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注意事项" sheetId="1" r:id="rId1"/>
    <sheet name="下载所有订单报表" sheetId="2" r:id="rId2"/>
    <sheet name="内设公式不用修改" sheetId="3" r:id="rId3"/>
    <sheet name="Sheet4" sheetId="4" r:id="rId4"/>
  </sheets>
  <definedNames>
    <definedName name="切片器_item_states">#N/A</definedName>
  </definedNames>
  <calcPr calcId="191029"/>
  <pivotCaches>
    <pivotCache cacheId="0" r:id="rId5"/>
  </pivotCaches>
  <extLst>
    <ext xmlns:x14="http://schemas.microsoft.com/office/spreadsheetml/2009/9/main" uri="{876F7934-8845-4945-9796-88D515C7AA90}">
      <x14:pivotCaches>
        <pivotCache cacheId="1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<sst xmlns="http://schemas.openxmlformats.org/spreadsheetml/2006/main" count="69" uniqueCount="55">
  <si>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</si>
  <si>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</si>
  <si>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</si>
  <si>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</si>
  <si>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</si>
  <si>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</si>
  <si>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</si>
  <si>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</si>
  <si>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</si>
  <si>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</si>
  <si>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</si>
  <si>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</si>
  <si>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</si>
  <si>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</si>
  <si>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</si>
  <si>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</si>
  <si>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</si>
  <si>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</si>
  <si>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</si>
  <si>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</si>
  <si>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</si>
  <si>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</si>
  <si>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</si>
  <si>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</si>
  <si>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</si>
  <si>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</si>
  <si>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</si>
  <si>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</si>
  <si>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</si>
  <si>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</si>
  <si>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</si>
  <si>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 xml:space="preserve">price-designation </t>
  </si>
  <si>
    <t>item-states</t>
  </si>
  <si>
    <t>配送洲</t>
  </si>
  <si>
    <t>是否企业订单</t>
  </si>
  <si>
    <t>日期(GMT+8)</t>
  </si>
  <si>
    <t>时间（GMT+8)</t>
  </si>
  <si>
    <t>星期(GMT+8)</t>
  </si>
  <si>
    <t>小时（GMT+8)</t>
  </si>
  <si>
    <t>日期（PDT)</t>
  </si>
  <si>
    <t>时间(PDT)</t>
  </si>
  <si>
    <t>星期(PDT)</t>
  </si>
  <si>
    <t>小时（PDT)</t>
  </si>
  <si>
    <t>数量</t>
  </si>
  <si>
    <t>注意：</t>
  </si>
  <si>
    <t>橙色的要自己复制粘贴过来</t>
  </si>
  <si>
    <t>点击工具栏中的“分析”
再点击“刷新”</t>
  </si>
  <si>
    <t>求和项:数量</t>
  </si>
  <si>
    <t>配送洲/企业</t>
  </si>
  <si>
    <t>小时（GMT+8）</t>
  </si>
  <si>
    <t>小时（PDT）</t>
  </si>
  <si>
    <t>星期（GMT+8）</t>
  </si>
  <si>
    <t>星期（PDT）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</si>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</sst>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7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[出单时间地区透视图 - 副本.xlsx]Sheet4!数据透视表5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出单地区分布</a:t>
            </a:r>
            <a:endParaRPr lang="zh-CN" alt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2848484848485"/>
          <c:y val="0.0329563182527301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Sheet4!$AB$6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Sheet4!$AA$7:$AA$8</c:f>
              <c:strCache>
                <c:ptCount val="1"/>
                <c:pt idx="0">
                  <c:v>(空白)</c:v>
                </c:pt>
              </c:strCache>
            </c:strRef>
          </c:cat>
          <c:val>
            <c:numRef>
              <c:f>Sheet4!$AB$7:$AB$8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363636363636"/>
          <c:y val="0.151813572542902"/>
          <c:w val="0.154166666666667"/>
          <c:h val="0.79007108486439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[出单时间地区透视图 - 副本.xlsx]Sheet4!数据透视表7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是否企业买家</a:t>
            </a:r>
            <a:endParaRPr lang="zh-CN" alt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033527696793"/>
          <c:y val="0.0228409469823274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Sheet4!$AK$16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Sheet4!$AJ$17:$AJ$18</c:f>
              <c:strCache>
                <c:ptCount val="1"/>
                <c:pt idx="0">
                  <c:v>(空白)</c:v>
                </c:pt>
              </c:strCache>
            </c:strRef>
          </c:cat>
          <c:val>
            <c:numRef>
              <c:f>Sheet4!$AK$17:$AK$18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432458697765"/>
          <c:y val="0.4859119706568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[出单时间地区透视图 - 副本.xlsx]Sheet4!数据透视表4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出单时间分布</a:t>
            </a:r>
            <a:r>
              <a:rPr lang="en-US" altLang="zh-CN">
                <a:solidFill>
                  <a:schemeClr val="tx1"/>
                </a:solidFill>
              </a:rPr>
              <a:t>-</a:t>
            </a:r>
            <a:r>
              <a:rPr lang="zh-CN" altLang="en-US">
                <a:solidFill>
                  <a:schemeClr val="tx1"/>
                </a:solidFill>
              </a:rPr>
              <a:t>北京时间</a:t>
            </a:r>
            <a:endParaRPr lang="zh-CN" altLang="en-US">
              <a:solidFill>
                <a:schemeClr val="tx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Sheet4!$AE$6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Sheet4!$AD$7:$AD$8</c:f>
              <c:strCache>
                <c:ptCount val="1"/>
                <c:pt idx="0">
                  <c:v>#VALUE!</c:v>
                </c:pt>
              </c:strCache>
            </c:strRef>
          </c:cat>
          <c:val>
            <c:numRef>
              <c:f>Sheet4!$AE$7:$AE$8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21842943"/>
        <c:axId val="1721822975"/>
      </c:barChart>
      <c:catAx>
        <c:axId val="17218429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时间段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1822975"/>
        <c:crosses val="autoZero"/>
        <c:auto val="1"/>
        <c:lblAlgn val="ctr"/>
        <c:lblOffset val="100"/>
        <c:noMultiLvlLbl val="0"/>
      </c:catAx>
      <c:valAx>
        <c:axId val="172182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单量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222687974849358"/>
              <c:y val="0.4304308526664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18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500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76200">
      <a:solidFill>
        <a:schemeClr val="bg1"/>
      </a:solidFill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[出单时间地区透视图 - 副本.xlsx]Sheet4!数据透视表2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出单时间分布</a:t>
            </a:r>
            <a:r>
              <a:rPr lang="en-US" altLang="zh-CN">
                <a:solidFill>
                  <a:schemeClr val="tx1"/>
                </a:solidFill>
              </a:rPr>
              <a:t>-</a:t>
            </a:r>
            <a:r>
              <a:rPr lang="en-US">
                <a:solidFill>
                  <a:schemeClr val="tx1"/>
                </a:solidFill>
              </a:rPr>
              <a:t>PDT</a:t>
            </a:r>
            <a:r>
              <a:rPr lang="zh-CN" altLang="en-US">
                <a:solidFill>
                  <a:schemeClr val="tx1"/>
                </a:solidFill>
              </a:rPr>
              <a:t>时间</a:t>
            </a:r>
            <a:endParaRPr lang="zh-CN" altLang="en-US">
              <a:solidFill>
                <a:schemeClr val="tx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Sheet4!$AN$6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Sheet4!$AM$7:$AM$8</c:f>
              <c:strCache>
                <c:ptCount val="1"/>
                <c:pt idx="0">
                  <c:v>#VALUE!</c:v>
                </c:pt>
              </c:strCache>
            </c:strRef>
          </c:cat>
          <c:val>
            <c:numRef>
              <c:f>Sheet4!$AN$7:$AN$8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360655"/>
        <c:axId val="99354831"/>
      </c:barChart>
      <c:catAx>
        <c:axId val="9936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4831"/>
        <c:crosses val="autoZero"/>
        <c:auto val="1"/>
        <c:lblAlgn val="ctr"/>
        <c:lblOffset val="100"/>
        <c:noMultiLvlLbl val="0"/>
      </c:catAx>
      <c:valAx>
        <c:axId val="993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6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76200">
      <a:solidFill>
        <a:schemeClr val="bg1"/>
      </a:solidFill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[出单时间地区透视图 - 副本.xlsx]Sheet4!数据透视表1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出单时间</a:t>
            </a:r>
            <a:r>
              <a:rPr lang="en-US" altLang="zh-CN">
                <a:solidFill>
                  <a:schemeClr val="tx1"/>
                </a:solidFill>
              </a:rPr>
              <a:t>-</a:t>
            </a:r>
            <a:r>
              <a:rPr lang="zh-CN" altLang="en-US">
                <a:solidFill>
                  <a:schemeClr val="tx1"/>
                </a:solidFill>
              </a:rPr>
              <a:t>周</a:t>
            </a:r>
            <a:r>
              <a:rPr lang="en-US" altLang="zh-CN">
                <a:solidFill>
                  <a:schemeClr val="tx1"/>
                </a:solidFill>
              </a:rPr>
              <a:t>-</a:t>
            </a:r>
            <a:r>
              <a:rPr lang="zh-CN" altLang="en-US">
                <a:solidFill>
                  <a:schemeClr val="tx1"/>
                </a:solidFill>
              </a:rPr>
              <a:t>北京时间</a:t>
            </a:r>
            <a:endParaRPr lang="zh-CN" altLang="en-US">
              <a:solidFill>
                <a:schemeClr val="tx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639649816436"/>
          <c:y val="0.125758495145631"/>
          <c:w val="0.830754024286925"/>
          <c:h val="0.6757281553398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Sheet4!$AK$6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Sheet4!$AJ$7:$AJ$8</c:f>
              <c:strCache>
                <c:ptCount val="1"/>
                <c:pt idx="0">
                  <c:v>#VALUE!</c:v>
                </c:pt>
              </c:strCache>
            </c:strRef>
          </c:cat>
          <c:val>
            <c:numRef>
              <c:f>Sheet4!$AK$7:$AK$8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934495"/>
        <c:axId val="155946559"/>
      </c:barChart>
      <c:catAx>
        <c:axId val="15593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946559"/>
        <c:crosses val="autoZero"/>
        <c:auto val="1"/>
        <c:lblAlgn val="ctr"/>
        <c:lblOffset val="100"/>
        <c:noMultiLvlLbl val="0"/>
      </c:catAx>
      <c:valAx>
        <c:axId val="15594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93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76200">
      <a:solidFill>
        <a:schemeClr val="bg1"/>
      </a:solidFill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[出单时间地区透视图 - 副本.xlsx]Sheet4!数据透视表6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65407695022944"/>
          <c:y val="0.0263907347636226"/>
          <c:w val="0.96435987784825"/>
          <c:h val="0.889181157129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Sheet4!$AH$6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Sheet4!$AG$7:$AG$8</c:f>
              <c:strCache>
                <c:ptCount val="1"/>
                <c:pt idx="0">
                  <c:v>#VALUE!</c:v>
                </c:pt>
              </c:strCache>
            </c:strRef>
          </c:cat>
          <c:val>
            <c:numRef>
              <c:f>Sheet4!$AH$7:$AH$8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355663"/>
        <c:axId val="99356079"/>
      </c:barChart>
      <c:catAx>
        <c:axId val="9935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6079"/>
        <c:crosses val="autoZero"/>
        <c:auto val="1"/>
        <c:lblAlgn val="ctr"/>
        <c:lblOffset val="100"/>
        <c:noMultiLvlLbl val="0"/>
      </c:catAx>
      <c:valAx>
        <c:axId val="9935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5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76200">
      <a:solidFill>
        <a:schemeClr val="bg1"/>
      </a:solidFill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501650</xdr:colOff>
      <xdr:row>14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094480" cy="2687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57785</xdr:colOff>
      <xdr:row>15</xdr:row>
      <xdr:rowOff>0</xdr:rowOff>
    </xdr:from>
    <xdr:to>
      <xdr:col>16</xdr:col>
      <xdr:colOff>483235</xdr:colOff>
      <xdr:row>16</xdr:row>
      <xdr:rowOff>82550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785" y="2743200"/>
          <a:ext cx="10006330" cy="26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8</xdr:col>
      <xdr:colOff>501650</xdr:colOff>
      <xdr:row>32</xdr:row>
      <xdr:rowOff>6350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3291840"/>
          <a:ext cx="5292090" cy="2566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9</xdr:row>
      <xdr:rowOff>38100</xdr:rowOff>
    </xdr:from>
    <xdr:to>
      <xdr:col>6</xdr:col>
      <xdr:colOff>300990</xdr:colOff>
      <xdr:row>26</xdr:row>
      <xdr:rowOff>183515</xdr:rowOff>
    </xdr:to>
    <xdr:graphicFrame>
      <xdr:nvGraphicFramePr>
        <xdr:cNvPr id="2" name="图表 1"/>
        <xdr:cNvGraphicFramePr/>
      </xdr:nvGraphicFramePr>
      <xdr:xfrm>
        <a:off x="7620" y="1821180"/>
        <a:ext cx="4705985" cy="3513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27</xdr:row>
      <xdr:rowOff>110490</xdr:rowOff>
    </xdr:from>
    <xdr:to>
      <xdr:col>6</xdr:col>
      <xdr:colOff>354330</xdr:colOff>
      <xdr:row>45</xdr:row>
      <xdr:rowOff>26035</xdr:rowOff>
    </xdr:to>
    <xdr:graphicFrame>
      <xdr:nvGraphicFramePr>
        <xdr:cNvPr id="3" name="图表 2"/>
        <xdr:cNvGraphicFramePr/>
      </xdr:nvGraphicFramePr>
      <xdr:xfrm>
        <a:off x="7620" y="5459730"/>
        <a:ext cx="4759325" cy="3481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422910</xdr:colOff>
      <xdr:row>5</xdr:row>
      <xdr:rowOff>33020</xdr:rowOff>
    </xdr:from>
    <xdr:to>
      <xdr:col>15</xdr:col>
      <xdr:colOff>190500</xdr:colOff>
      <xdr:row>24</xdr:row>
      <xdr:rowOff>25400</xdr:rowOff>
    </xdr:to>
    <xdr:graphicFrame>
      <xdr:nvGraphicFramePr>
        <xdr:cNvPr id="4" name="图表 3"/>
        <xdr:cNvGraphicFramePr/>
      </xdr:nvGraphicFramePr>
      <xdr:xfrm>
        <a:off x="5508625" y="1023620"/>
        <a:ext cx="5152390" cy="3756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438150</xdr:colOff>
      <xdr:row>24</xdr:row>
      <xdr:rowOff>0</xdr:rowOff>
    </xdr:from>
    <xdr:to>
      <xdr:col>15</xdr:col>
      <xdr:colOff>220980</xdr:colOff>
      <xdr:row>41</xdr:row>
      <xdr:rowOff>38100</xdr:rowOff>
    </xdr:to>
    <xdr:graphicFrame>
      <xdr:nvGraphicFramePr>
        <xdr:cNvPr id="5" name="图表 4"/>
        <xdr:cNvGraphicFramePr/>
      </xdr:nvGraphicFramePr>
      <xdr:xfrm>
        <a:off x="5523865" y="4754880"/>
        <a:ext cx="5167630" cy="3406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673735</xdr:colOff>
      <xdr:row>5</xdr:row>
      <xdr:rowOff>59690</xdr:rowOff>
    </xdr:from>
    <xdr:to>
      <xdr:col>22</xdr:col>
      <xdr:colOff>725805</xdr:colOff>
      <xdr:row>24</xdr:row>
      <xdr:rowOff>0</xdr:rowOff>
    </xdr:to>
    <xdr:graphicFrame>
      <xdr:nvGraphicFramePr>
        <xdr:cNvPr id="6" name="图表 5"/>
        <xdr:cNvGraphicFramePr/>
      </xdr:nvGraphicFramePr>
      <xdr:xfrm>
        <a:off x="11143615" y="1050290"/>
        <a:ext cx="4764405" cy="3704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264795</xdr:colOff>
      <xdr:row>41</xdr:row>
      <xdr:rowOff>175260</xdr:rowOff>
    </xdr:from>
    <xdr:to>
      <xdr:col>15</xdr:col>
      <xdr:colOff>74930</xdr:colOff>
      <xdr:row>61</xdr:row>
      <xdr:rowOff>146685</xdr:rowOff>
    </xdr:to>
    <xdr:graphicFrame>
      <xdr:nvGraphicFramePr>
        <xdr:cNvPr id="7" name="图表 6"/>
        <xdr:cNvGraphicFramePr/>
      </xdr:nvGraphicFramePr>
      <xdr:xfrm>
        <a:off x="5350510" y="8298180"/>
        <a:ext cx="5194935" cy="393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</xdr:row>
      <xdr:rowOff>0</xdr:rowOff>
    </xdr:from>
    <xdr:to>
      <xdr:col>7</xdr:col>
      <xdr:colOff>419100</xdr:colOff>
      <xdr:row>9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item-stat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-sta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90600"/>
              <a:ext cx="5504815" cy="861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3</xdr:col>
      <xdr:colOff>40005</xdr:colOff>
      <xdr:row>0</xdr:row>
      <xdr:rowOff>17145</xdr:rowOff>
    </xdr:from>
    <xdr:to>
      <xdr:col>16</xdr:col>
      <xdr:colOff>624205</xdr:colOff>
      <xdr:row>4</xdr:row>
      <xdr:rowOff>188595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rcRect b="37047"/>
        <a:stretch>
          <a:fillRect/>
        </a:stretch>
      </xdr:blipFill>
      <xdr:spPr>
        <a:xfrm>
          <a:off x="2433320" y="17145"/>
          <a:ext cx="9334500" cy="963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\111111111111111111111111111\&#26434;\WeChat Files\wxid_xna7yo9rnghf22\FileStorage\File\2022-09\6-&#34562;&#40479;AMZ-&#20986;&#21333;&#26102;&#38388;_&#22320;&#21306;&#36879;&#35270;&#34920;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75.9993055556" refreshedBy="Lu'c'k'y" recordCount="110">
  <cacheSource type="worksheet">
    <worksheetSource ref="A1:M111" sheet="内设公式不用修改"/>
  </cacheSource>
  <cacheFields count="13">
    <cacheField name="purchase-date" numFmtId="0">
      <sharedItems containsString="0" containsBlank="1" containsNonDate="0" count="1">
        <m/>
      </sharedItems>
    </cacheField>
    <cacheField name="item-states" numFmtId="0">
      <sharedItems containsString="0" containsBlank="1" containsNonDate="0" count="1">
        <m/>
      </sharedItems>
    </cacheField>
    <cacheField name="配送洲" numFmtId="0">
      <sharedItems containsBlank="1" containsNonDate="0" count="41">
        <m/>
        <s v="NM" u="1"/>
        <s v="CA" u="1"/>
        <s v="IA" u="1"/>
        <s v="NE" u="1"/>
        <s v="MO" u="1"/>
        <s v="WI" u="1"/>
        <s v="IL" u="1"/>
        <s v="MI" u="1"/>
        <s v="WA" u="1"/>
        <s v="GA" u="1"/>
        <s v="FL" u="1"/>
        <s v="SD" u="1"/>
        <s v="MN" u="1"/>
        <s v="TX" u="1"/>
        <s v="VA" u="1"/>
        <s v="de" u="1"/>
        <s v="NEW YORK" u="1"/>
        <s v="NY" u="1"/>
        <s v="ID" u="1"/>
        <s v="KS" u="1"/>
        <s v="PA" u="1"/>
        <s v="UT" u="1"/>
        <s v="WY" u="1"/>
        <s v="NEVADA" u="1"/>
        <s v="KY" u="1"/>
        <s v="OH" u="1"/>
        <s v="Missouri" u="1"/>
        <s v="ME" u="1"/>
        <s v="LA" u="1"/>
        <s v="CO" u="1"/>
        <s v="MD" u="1"/>
        <s v="Delaware" u="1"/>
        <s v="AR" u="1"/>
        <s v="NJ" u="1"/>
        <s v="TN" u="1"/>
        <s v="NC" u="1"/>
        <s v="HI" u="1"/>
        <s v="AZ" u="1"/>
        <s v="MT" u="1"/>
        <s v="AL" u="1"/>
      </sharedItems>
    </cacheField>
    <cacheField name="是否企业订单" numFmtId="0">
      <sharedItems containsBlank="1" containsNonDate="0" count="3">
        <m/>
        <b v="0" u="1"/>
        <b v="1" u="1"/>
      </sharedItems>
    </cacheField>
    <cacheField name="日期(GMT+8)" numFmtId="14">
      <sharedItems count="1">
        <e v="#VALUE!"/>
      </sharedItems>
    </cacheField>
    <cacheField name="时间（GMT+8)" numFmtId="176">
      <sharedItems count="1">
        <e v="#VALUE!"/>
      </sharedItems>
    </cacheField>
    <cacheField name="星期(GMT+8)" numFmtId="0">
      <sharedItems containsNumber="1" containsInteger="1" containsMixedTypes="1" count="8">
        <e v="#VALUE!"/>
        <n v="5" u="1"/>
        <n v="7" u="1"/>
        <n v="1" u="1"/>
        <n v="2" u="1"/>
        <n v="3" u="1"/>
        <n v="4" u="1"/>
        <n v="6" u="1"/>
      </sharedItems>
    </cacheField>
    <cacheField name="小时（GMT+8)" numFmtId="0">
      <sharedItems containsNumber="1" containsInteger="1" containsMixedTypes="1" count="23">
        <e v="#VALUE!"/>
        <n v="23" u="1"/>
        <n v="3" u="1"/>
        <n v="8" u="1"/>
        <n v="5" u="1"/>
        <n v="9" u="1"/>
        <n v="2" u="1"/>
        <n v="11" u="1"/>
        <n v="20" u="1"/>
        <n v="21" u="1"/>
        <n v="19" u="1"/>
        <n v="0" u="1"/>
        <n v="6" u="1"/>
        <n v="4" u="1"/>
        <n v="7" u="1"/>
        <n v="1" u="1"/>
        <n v="22" u="1"/>
        <n v="14" u="1"/>
        <n v="12" u="1"/>
        <n v="10" u="1"/>
        <n v="13" u="1"/>
        <n v="17" u="1"/>
        <n v="16" u="1"/>
      </sharedItems>
    </cacheField>
    <cacheField name="日期（PDT)" numFmtId="14">
      <sharedItems count="1">
        <e v="#VALUE!"/>
      </sharedItems>
    </cacheField>
    <cacheField name="时间(PDT)" numFmtId="176">
      <sharedItems count="1">
        <e v="#VALUE!"/>
      </sharedItems>
    </cacheField>
    <cacheField name="星期(PDT)" numFmtId="0">
      <sharedItems containsNumber="1" containsInteger="1" containsMixedTypes="1" count="8">
        <e v="#VALUE!"/>
        <n v="5" u="1"/>
        <n v="6" u="1"/>
        <n v="7" u="1"/>
        <n v="1" u="1"/>
        <n v="2" u="1"/>
        <n v="3" u="1"/>
        <n v="4" u="1"/>
      </sharedItems>
    </cacheField>
    <cacheField name="小时（PDT)" numFmtId="0">
      <sharedItems containsNumber="1" containsInteger="1" containsMixedTypes="1" count="23">
        <e v="#VALUE!"/>
        <n v="8" u="1"/>
        <n v="12" u="1"/>
        <n v="17" u="1"/>
        <n v="14" u="1"/>
        <n v="18" u="1"/>
        <n v="11" u="1"/>
        <n v="20" u="1"/>
        <n v="5" u="1"/>
        <n v="6" u="1"/>
        <n v="4" u="1"/>
        <n v="9" u="1"/>
        <n v="15" u="1"/>
        <n v="13" u="1"/>
        <n v="16" u="1"/>
        <n v="10" u="1"/>
        <n v="7" u="1"/>
        <n v="23" u="1"/>
        <n v="21" u="1"/>
        <n v="19" u="1"/>
        <n v="22" u="1"/>
        <n v="2" u="1"/>
        <n v="1" u="1"/>
      </sharedItems>
    </cacheField>
    <cacheField name="数量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createdVersion="8" refreshedVersion="5" minRefreshableVersion="3" refreshedDate="44756.6055092593" refreshedBy="zengmei" recordCount="1500">
  <cacheSource type="worksheet">
    <worksheetSource ref="B1:M1048576" sheet="2-内设公式，不要更改" r:id="rId2"/>
  </cacheSource>
  <cacheFields count="12">
    <cacheField name="item-states" numFmtId="0">
      <sharedItems containsBlank="1" containsNumber="1" containsInteger="1" containsMixedTypes="1" count="5">
        <s v="Unshipped"/>
        <s v="Cancelled"/>
        <s v="Shipped"/>
        <m/>
        <n v="0" u="1"/>
      </sharedItems>
    </cacheField>
    <cacheField name="配送洲" numFmtId="0">
      <sharedItems containsBlank="1" containsNumber="1" containsInteger="1" containsMixedTypes="1" count="91">
        <n v="0"/>
        <s v="Nariño"/>
        <s v="FL"/>
        <s v="CA"/>
        <s v="PA"/>
        <s v="NC"/>
        <s v="VA"/>
        <s v="TX"/>
        <s v="UT"/>
        <s v="WI"/>
        <s v="MI"/>
        <s v="NY"/>
        <s v="OR"/>
        <s v="KY"/>
        <s v="AZ"/>
        <s v="PR"/>
        <s v="MD"/>
        <s v="NJ"/>
        <s v="Ohio"/>
        <s v="Il"/>
        <s v="NV"/>
        <s v="HI"/>
        <s v="DE"/>
        <s v="GA"/>
        <s v="CT"/>
        <s v="VT"/>
        <s v="Arizona"/>
        <s v="MA"/>
        <s v="TN"/>
        <s v="WA"/>
        <s v="IN"/>
        <s v="OK"/>
        <s v="NE"/>
        <s v="MN"/>
        <s v="OH"/>
        <s v="NH"/>
        <s v="KS"/>
        <s v="IA"/>
        <s v="Metropolitana"/>
        <s v="LA"/>
        <s v="IOWA"/>
        <s v="MO"/>
        <s v="ID"/>
        <s v="RI"/>
        <s v="Florida"/>
        <s v="SC"/>
        <s v="georgia"/>
        <s v="DC"/>
        <s v="WV"/>
        <s v="IDAHO"/>
        <s v="AE"/>
        <s v="Ontario"/>
        <s v="CO"/>
        <s v="New York"/>
        <s v="LOUISIANA"/>
        <s v="AL"/>
        <s v="Texas"/>
        <s v="SD"/>
        <s v="ND"/>
        <s v="AR"/>
        <s v="Antioquia"/>
        <s v="California"/>
        <s v="Illinois"/>
        <s v="ME"/>
        <s v="NM"/>
        <s v="Maryland"/>
        <s v="Pa."/>
        <s v="MT"/>
        <s v="New Jersey"/>
        <s v="KENTUCKY"/>
        <s v="VERMONT"/>
        <s v="PENNSYLVANIA"/>
        <s v="ALASKA"/>
        <s v="GU"/>
        <s v="WASHINGTON"/>
        <s v="UTAH"/>
        <s v="Nevada"/>
        <s v="MS"/>
        <s v="Virginia"/>
        <s v="Oregon"/>
        <s v="Colorado"/>
        <s v="Massachusetts"/>
        <s v="Wisconsin"/>
        <s v="Missouri"/>
        <s v="Maine"/>
        <s v="Ut."/>
        <s v="Alabama"/>
        <s v="NEW MEXICO"/>
        <s v="MICHIGAN"/>
        <s v="AA"/>
        <m/>
      </sharedItems>
    </cacheField>
    <cacheField name="是否企业订单" numFmtId="0">
      <sharedItems containsBlank="1" containsNumber="1" containsInteger="1" containsMixedTypes="1" count="4">
        <b v="0"/>
        <b v="1"/>
        <m/>
        <n v="0" u="1"/>
      </sharedItems>
    </cacheField>
    <cacheField name="日期(GMT+8)" numFmtId="14">
      <sharedItems containsString="0" containsBlank="1" containsNonDate="0" containsDate="1" minDate="2022-07-07T01:10:48" maxDate="2022-07-14T14:10:32" count="1488">
        <d v="2022-07-08T13:38:40"/>
        <d v="2022-07-14T14:10:32"/>
        <d v="2022-07-14T14:10:24"/>
        <d v="2022-07-14T13:59:13"/>
        <d v="2022-07-14T13:53:11"/>
        <d v="2022-07-14T13:48:52"/>
        <d v="2022-07-14T13:34:48"/>
        <d v="2022-07-14T13:21:27"/>
        <d v="2022-07-14T13:18:03"/>
        <d v="2022-07-14T13:13:20"/>
        <d v="2022-07-14T13:00:26"/>
        <d v="2022-07-14T12:59:52"/>
        <d v="2022-07-14T12:55:25"/>
        <d v="2022-07-14T12:53:46"/>
        <d v="2022-07-14T12:51:51"/>
        <d v="2022-07-14T12:43:07"/>
        <d v="2022-07-14T12:32:03"/>
        <d v="2022-07-14T12:30:21"/>
        <d v="2022-07-14T12:27:33"/>
        <d v="2022-07-14T12:24:11"/>
        <d v="2022-07-14T12:20:42"/>
        <d v="2022-07-14T12:13:54"/>
        <d v="2022-07-14T12:01:13"/>
        <d v="2022-07-14T12:00:21"/>
        <d v="2022-07-14T11:59:24"/>
        <d v="2022-07-14T11:56:41"/>
        <d v="2022-07-14T11:56:29"/>
        <d v="2022-07-14T11:54:27"/>
        <d v="2022-07-14T11:39:23"/>
        <d v="2022-07-14T11:38:02"/>
        <d v="2022-07-14T11:37:02"/>
        <d v="2022-07-14T11:36:59"/>
        <d v="2022-07-14T11:33:31"/>
        <d v="2022-07-14T11:30:31"/>
        <d v="2022-07-14T11:30:26"/>
        <d v="2022-07-14T11:28:20"/>
        <d v="2022-07-14T11:26:20"/>
        <d v="2022-07-14T11:23:02"/>
        <d v="2022-07-14T11:21:24"/>
        <d v="2022-07-14T11:19:21"/>
        <d v="2022-07-14T11:11:24"/>
        <d v="2022-07-14T11:10:24"/>
        <d v="2022-07-14T11:05:29"/>
        <d v="2022-07-14T11:03:19"/>
        <d v="2022-07-14T10:59:39"/>
        <d v="2022-07-14T10:58:28"/>
        <d v="2022-07-14T10:44:33"/>
        <d v="2022-07-14T10:38:33"/>
        <d v="2022-07-14T10:37:41"/>
        <d v="2022-07-14T10:35:21"/>
        <d v="2022-07-14T10:34:35"/>
        <d v="2022-07-14T10:31:28"/>
        <d v="2022-07-14T10:28:03"/>
        <d v="2022-07-14T10:25:50"/>
        <d v="2022-07-14T10:20:56"/>
        <d v="2022-07-14T10:20:52"/>
        <d v="2022-07-14T10:17:00"/>
        <d v="2022-07-14T10:14:16"/>
        <d v="2022-07-14T10:13:12"/>
        <d v="2022-07-14T10:13:04"/>
        <d v="2022-07-14T10:12:35"/>
        <d v="2022-07-14T10:11:13"/>
        <d v="2022-07-14T10:09:37"/>
        <d v="2022-07-14T10:07:12"/>
        <d v="2022-07-14T10:03:56"/>
        <d v="2022-07-14T10:03:27"/>
        <d v="2022-07-14T10:00:40"/>
        <d v="2022-07-14T09:51:54"/>
        <d v="2022-07-14T09:51:53"/>
        <d v="2022-07-14T09:47:09"/>
        <d v="2022-07-14T09:44:16"/>
        <d v="2022-07-14T09:43:29"/>
        <d v="2022-07-14T09:43:16"/>
        <d v="2022-07-14T09:39:07"/>
        <d v="2022-07-14T09:36:18"/>
        <d v="2022-07-14T09:35:43"/>
        <d v="2022-07-14T09:28:53"/>
        <d v="2022-07-14T09:28:32"/>
        <d v="2022-07-14T09:20:08"/>
        <d v="2022-07-14T09:18:59"/>
        <d v="2022-07-14T09:13:53"/>
        <d v="2022-07-14T09:08:18"/>
        <d v="2022-07-14T09:07:09"/>
        <d v="2022-07-14T09:05:59"/>
        <d v="2022-07-14T09:04:15"/>
        <d v="2022-07-14T09:01:14"/>
        <d v="2022-07-14T09:00:29"/>
        <d v="2022-07-14T08:53:25"/>
        <d v="2022-07-14T08:51:39"/>
        <d v="2022-07-14T08:44:37"/>
        <d v="2022-07-14T08:36:39"/>
        <d v="2022-07-14T08:34:52"/>
        <d v="2022-07-14T08:33:28"/>
        <d v="2022-07-14T08:28:21"/>
        <d v="2022-07-14T08:22:41"/>
        <d v="2022-07-14T08:19:25"/>
        <d v="2022-07-14T08:16:06"/>
        <d v="2022-07-14T08:15:17"/>
        <d v="2022-07-14T08:13:07"/>
        <d v="2022-07-14T08:09:22"/>
        <d v="2022-07-14T08:08:06"/>
        <d v="2022-07-14T08:02:09"/>
        <d v="2022-07-14T08:01:19"/>
        <d v="2022-07-14T07:56:24"/>
        <d v="2022-07-14T07:50:54"/>
        <d v="2022-07-14T07:49:46"/>
        <d v="2022-07-14T07:37:38"/>
        <d v="2022-07-14T07:37:28"/>
        <d v="2022-07-14T07:29:06"/>
        <d v="2022-07-14T07:28:40"/>
        <d v="2022-07-14T07:15:57"/>
        <d v="2022-07-14T07:14:22"/>
        <d v="2022-07-14T07:13:54"/>
        <d v="2022-07-14T06:55:38"/>
        <d v="2022-07-14T06:51:12"/>
        <d v="2022-07-14T06:47:32"/>
        <d v="2022-07-14T06:46:08"/>
        <d v="2022-07-14T06:41:20"/>
        <d v="2022-07-14T06:37:46"/>
        <d v="2022-07-14T06:31:26"/>
        <d v="2022-07-14T06:30:43"/>
        <d v="2022-07-14T06:29:51"/>
        <d v="2022-07-14T06:29:28"/>
        <d v="2022-07-14T06:27:17"/>
        <d v="2022-07-14T06:25:51"/>
        <d v="2022-07-14T06:23:34"/>
        <d v="2022-07-14T06:23:06"/>
        <d v="2022-07-14T06:21:22"/>
        <d v="2022-07-14T06:07:27"/>
        <d v="2022-07-14T06:03:28"/>
        <d v="2022-07-14T05:59:57"/>
        <d v="2022-07-14T05:54:00"/>
        <d v="2022-07-14T05:48:23"/>
        <d v="2022-07-14T05:43:45"/>
        <d v="2022-07-14T05:43:40"/>
        <d v="2022-07-14T05:41:37"/>
        <d v="2022-07-14T05:39:54"/>
        <d v="2022-07-14T05:34:18"/>
        <d v="2022-07-14T05:33:57"/>
        <d v="2022-07-14T05:28:41"/>
        <d v="2022-07-14T05:14:43"/>
        <d v="2022-07-14T05:07:17"/>
        <d v="2022-07-14T05:06:49"/>
        <d v="2022-07-14T04:57:04"/>
        <d v="2022-07-14T04:54:12"/>
        <d v="2022-07-14T04:45:34"/>
        <d v="2022-07-14T04:41:56"/>
        <d v="2022-07-14T04:36:27"/>
        <d v="2022-07-14T04:35:07"/>
        <d v="2022-07-14T04:34:04"/>
        <d v="2022-07-14T04:33:21"/>
        <d v="2022-07-14T04:31:17"/>
        <d v="2022-07-14T04:21:00"/>
        <d v="2022-07-14T04:19:08"/>
        <d v="2022-07-14T04:14:38"/>
        <d v="2022-07-14T04:13:12"/>
        <d v="2022-07-14T04:11:54"/>
        <d v="2022-07-14T04:11:07"/>
        <d v="2022-07-14T04:09:20"/>
        <d v="2022-07-14T04:02:52"/>
        <d v="2022-07-14T03:57:46"/>
        <d v="2022-07-14T03:54:49"/>
        <d v="2022-07-14T03:53:57"/>
        <d v="2022-07-14T03:29:01"/>
        <d v="2022-07-14T03:21:00"/>
        <d v="2022-07-14T03:12:26"/>
        <d v="2022-07-14T03:12:01"/>
        <d v="2022-07-14T03:05:11"/>
        <d v="2022-07-14T03:04:24"/>
        <d v="2022-07-14T03:04:15"/>
        <d v="2022-07-14T03:03:17"/>
        <d v="2022-07-14T02:56:41"/>
        <d v="2022-07-14T02:40:24"/>
        <d v="2022-07-14T02:37:28"/>
        <d v="2022-07-14T02:35:12"/>
        <d v="2022-07-14T02:22:56"/>
        <d v="2022-07-14T02:21:19"/>
        <d v="2022-07-14T02:18:39"/>
        <d v="2022-07-14T02:10:21"/>
        <d v="2022-07-14T02:06:31"/>
        <d v="2022-07-14T02:04:11"/>
        <d v="2022-07-14T02:03:20"/>
        <d v="2022-07-14T02:01:49"/>
        <d v="2022-07-14T01:56:27"/>
        <d v="2022-07-14T01:52:15"/>
        <d v="2022-07-14T01:45:35"/>
        <d v="2022-07-14T01:39:29"/>
        <d v="2022-07-14T01:30:00"/>
        <d v="2022-07-14T01:25:19"/>
        <d v="2022-07-14T01:16:58"/>
        <d v="2022-07-14T01:09:05"/>
        <d v="2022-07-14T01:08:16"/>
        <d v="2022-07-14T01:05:02"/>
        <d v="2022-07-14T01:01:33"/>
        <d v="2022-07-14T00:58:52"/>
        <d v="2022-07-14T00:44:49"/>
        <d v="2022-07-14T00:37:57"/>
        <d v="2022-07-14T00:35:53"/>
        <d v="2022-07-14T00:33:07"/>
        <d v="2022-07-14T00:32:17"/>
        <d v="2022-07-14T00:30:48"/>
        <d v="2022-07-14T00:25:08"/>
        <d v="2022-07-14T00:21:25"/>
        <d v="2022-07-14T00:08:15"/>
        <d v="2022-07-14T00:07:14"/>
        <d v="2022-07-13T23:51:50"/>
        <d v="2022-07-13T23:45:16"/>
        <d v="2022-07-13T23:39:59"/>
        <d v="2022-07-13T23:36:41"/>
        <d v="2022-07-13T23:32:59"/>
        <d v="2022-07-13T23:24:58"/>
        <d v="2022-07-13T23:10:54"/>
        <d v="2022-07-13T23:10:39"/>
        <d v="2022-07-13T23:06:31"/>
        <d v="2022-07-13T23:05:48"/>
        <d v="2022-07-13T23:01:38"/>
        <d v="2022-07-13T22:57:19"/>
        <d v="2022-07-13T22:44:37"/>
        <d v="2022-07-13T22:43:59"/>
        <d v="2022-07-13T22:43:45"/>
        <d v="2022-07-13T22:23:16"/>
        <d v="2022-07-13T22:16:55"/>
        <d v="2022-07-13T22:16:53"/>
        <d v="2022-07-13T22:11:29"/>
        <d v="2022-07-13T22:01:54"/>
        <d v="2022-07-13T21:56:21"/>
        <d v="2022-07-13T21:44:41"/>
        <d v="2022-07-13T21:35:38"/>
        <d v="2022-07-13T21:27:13"/>
        <d v="2022-07-13T21:19:45"/>
        <d v="2022-07-13T21:18:08"/>
        <d v="2022-07-13T21:17:16"/>
        <d v="2022-07-13T21:10:11"/>
        <d v="2022-07-13T21:09:39"/>
        <d v="2022-07-13T20:58:39"/>
        <d v="2022-07-13T20:50:15"/>
        <d v="2022-07-13T20:48:30"/>
        <d v="2022-07-13T20:46:41"/>
        <d v="2022-07-13T20:38:56"/>
        <d v="2022-07-13T20:35:45"/>
        <d v="2022-07-13T19:56:35"/>
        <d v="2022-07-13T19:52:01"/>
        <d v="2022-07-13T19:12:43"/>
        <d v="2022-07-13T19:05:20"/>
        <d v="2022-07-13T17:33:38"/>
        <d v="2022-07-13T17:28:33"/>
        <d v="2022-07-13T16:48:41"/>
        <d v="2022-07-13T15:44:21"/>
        <d v="2022-07-13T15:25:56"/>
        <d v="2022-07-13T15:19:31"/>
        <d v="2022-07-13T15:12:27"/>
        <d v="2022-07-13T14:46:13"/>
        <d v="2022-07-13T14:19:56"/>
        <d v="2022-07-13T14:19:45"/>
        <d v="2022-07-13T14:16:43"/>
        <d v="2022-07-13T14:12:42"/>
        <d v="2022-07-13T14:00:42"/>
        <d v="2022-07-13T13:52:11"/>
        <d v="2022-07-13T13:49:49"/>
        <d v="2022-07-13T13:30:17"/>
        <d v="2022-07-13T13:28:00"/>
        <d v="2022-07-13T13:14:50"/>
        <d v="2022-07-13T13:12:30"/>
        <d v="2022-07-13T13:11:17"/>
        <d v="2022-07-13T12:54:40"/>
        <d v="2022-07-13T12:54:36"/>
        <d v="2022-07-13T12:54:10"/>
        <d v="2022-07-13T12:51:22"/>
        <d v="2022-07-13T12:45:22"/>
        <d v="2022-07-13T12:37:38"/>
        <d v="2022-07-13T12:36:27"/>
        <d v="2022-07-13T12:35:47"/>
        <d v="2022-07-13T12:34:11"/>
        <d v="2022-07-13T12:28:33"/>
        <d v="2022-07-13T12:26:49"/>
        <d v="2022-07-13T12:25:18"/>
        <d v="2022-07-13T12:22:12"/>
        <d v="2022-07-13T12:17:03"/>
        <d v="2022-07-13T12:14:10"/>
        <d v="2022-07-13T11:57:19"/>
        <d v="2022-07-13T11:55:30"/>
        <d v="2022-07-13T11:55:23"/>
        <d v="2022-07-13T11:50:34"/>
        <d v="2022-07-13T11:46:03"/>
        <d v="2022-07-13T11:40:35"/>
        <d v="2022-07-13T11:40:29"/>
        <d v="2022-07-13T11:34:56"/>
        <d v="2022-07-13T11:30:00"/>
        <d v="2022-07-13T11:18:50"/>
        <d v="2022-07-13T11:16:07"/>
        <d v="2022-07-13T11:09:47"/>
        <d v="2022-07-13T11:08:27"/>
        <d v="2022-07-13T10:59:42"/>
        <d v="2022-07-13T10:56:23"/>
        <d v="2022-07-13T10:52:08"/>
        <d v="2022-07-13T10:41:47"/>
        <d v="2022-07-13T10:36:15"/>
        <d v="2022-07-13T10:35:19"/>
        <d v="2022-07-13T10:33:21"/>
        <d v="2022-07-13T10:32:51"/>
        <d v="2022-07-13T10:30:12"/>
        <d v="2022-07-13T10:27:35"/>
        <d v="2022-07-13T10:25:53"/>
        <d v="2022-07-13T10:24:53"/>
        <d v="2022-07-13T10:23:39"/>
        <d v="2022-07-13T10:17:47"/>
        <d v="2022-07-13T10:17:28"/>
        <d v="2022-07-13T10:16:40"/>
        <d v="2022-07-13T10:15:56"/>
        <d v="2022-07-13T10:15:36"/>
        <d v="2022-07-13T10:14:28"/>
        <d v="2022-07-13T10:08:24"/>
        <d v="2022-07-13T10:01:51"/>
        <d v="2022-07-13T10:01:25"/>
        <d v="2022-07-13T10:00:31"/>
        <d v="2022-07-13T09:59:09"/>
        <d v="2022-07-13T09:56:06"/>
        <d v="2022-07-13T09:55:51"/>
        <d v="2022-07-13T09:54:50"/>
        <d v="2022-07-13T09:52:12"/>
        <d v="2022-07-13T09:46:58"/>
        <d v="2022-07-13T09:46:28"/>
        <d v="2022-07-13T09:45:46"/>
        <d v="2022-07-13T09:43:32"/>
        <d v="2022-07-13T09:42:36"/>
        <d v="2022-07-13T09:41:26"/>
        <d v="2022-07-13T09:36:34"/>
        <d v="2022-07-13T09:28:06"/>
        <d v="2022-07-13T09:27:22"/>
        <d v="2022-07-13T09:21:52"/>
        <d v="2022-07-13T09:19:22"/>
        <d v="2022-07-13T09:18:09"/>
        <d v="2022-07-13T09:15:43"/>
        <d v="2022-07-13T09:15:38"/>
        <d v="2022-07-13T08:54:58"/>
        <d v="2022-07-13T08:44:39"/>
        <d v="2022-07-13T08:43:42"/>
        <d v="2022-07-13T08:37:41"/>
        <d v="2022-07-13T08:37:18"/>
        <d v="2022-07-13T08:36:44"/>
        <d v="2022-07-13T08:29:38"/>
        <d v="2022-07-13T08:28:13"/>
        <d v="2022-07-13T08:26:50"/>
        <d v="2022-07-13T08:22:32"/>
        <d v="2022-07-13T08:19:27"/>
        <d v="2022-07-13T08:18:33"/>
        <d v="2022-07-13T07:59:49"/>
        <d v="2022-07-13T07:58:29"/>
        <d v="2022-07-13T07:51:58"/>
        <d v="2022-07-13T07:51:16"/>
        <d v="2022-07-13T07:48:28"/>
        <d v="2022-07-13T07:40:24"/>
        <d v="2022-07-13T07:40:11"/>
        <d v="2022-07-13T07:38:59"/>
        <d v="2022-07-13T07:32:35"/>
        <d v="2022-07-13T07:30:20"/>
        <d v="2022-07-13T07:25:41"/>
        <d v="2022-07-13T07:25:00"/>
        <d v="2022-07-13T07:23:55"/>
        <d v="2022-07-13T07:23:35"/>
        <d v="2022-07-13T07:22:31"/>
        <d v="2022-07-13T07:17:53"/>
        <d v="2022-07-13T07:13:14"/>
        <d v="2022-07-13T07:10:51"/>
        <d v="2022-07-13T07:06:49"/>
        <d v="2022-07-13T07:01:48"/>
        <d v="2022-07-13T06:59:23"/>
        <d v="2022-07-13T06:47:53"/>
        <d v="2022-07-13T06:41:37"/>
        <d v="2022-07-13T06:41:00"/>
        <d v="2022-07-13T06:37:33"/>
        <d v="2022-07-13T06:36:13"/>
        <d v="2022-07-13T06:35:39"/>
        <d v="2022-07-13T06:32:53"/>
        <d v="2022-07-13T06:30:01"/>
        <d v="2022-07-13T06:29:23"/>
        <d v="2022-07-13T06:28:43"/>
        <d v="2022-07-13T06:25:20"/>
        <d v="2022-07-13T06:18:44"/>
        <d v="2022-07-13T06:14:17"/>
        <d v="2022-07-13T06:11:27"/>
        <d v="2022-07-13T06:02:03"/>
        <d v="2022-07-13T06:00:19"/>
        <d v="2022-07-13T05:55:41"/>
        <d v="2022-07-13T05:53:38"/>
        <d v="2022-07-13T05:52:08"/>
        <d v="2022-07-13T05:50:42"/>
        <d v="2022-07-13T05:45:49"/>
        <d v="2022-07-13T05:43:57"/>
        <d v="2022-07-13T05:40:32"/>
        <d v="2022-07-13T05:36:28"/>
        <d v="2022-07-13T05:34:46"/>
        <d v="2022-07-13T05:28:09"/>
        <d v="2022-07-13T05:18:57"/>
        <d v="2022-07-13T05:14:21"/>
        <d v="2022-07-13T05:13:31"/>
        <d v="2022-07-13T05:11:17"/>
        <d v="2022-07-13T05:06:26"/>
        <d v="2022-07-13T05:06:21"/>
        <d v="2022-07-13T05:00:23"/>
        <d v="2022-07-13T04:59:35"/>
        <d v="2022-07-13T04:55:14"/>
        <d v="2022-07-13T04:53:55"/>
        <d v="2022-07-13T04:48:49"/>
        <d v="2022-07-13T04:36:57"/>
        <d v="2022-07-13T04:36:38"/>
        <d v="2022-07-13T04:32:03"/>
        <d v="2022-07-13T04:30:21"/>
        <d v="2022-07-13T04:29:03"/>
        <d v="2022-07-13T04:22:17"/>
        <d v="2022-07-13T04:21:47"/>
        <d v="2022-07-13T04:19:00"/>
        <d v="2022-07-13T04:17:58"/>
        <d v="2022-07-13T04:10:23"/>
        <d v="2022-07-13T04:08:32"/>
        <d v="2022-07-13T04:07:28"/>
        <d v="2022-07-13T04:05:05"/>
        <d v="2022-07-13T03:59:55"/>
        <d v="2022-07-13T03:50:59"/>
        <d v="2022-07-13T03:49:28"/>
        <d v="2022-07-13T03:46:47"/>
        <d v="2022-07-13T03:46:34"/>
        <d v="2022-07-13T03:39:00"/>
        <d v="2022-07-13T03:31:16"/>
        <d v="2022-07-13T03:30:50"/>
        <d v="2022-07-13T03:27:25"/>
        <d v="2022-07-13T03:26:13"/>
        <d v="2022-07-13T03:24:35"/>
        <d v="2022-07-13T03:22:03"/>
        <d v="2022-07-13T03:19:41"/>
        <d v="2022-07-13T03:14:59"/>
        <d v="2022-07-13T03:13:58"/>
        <d v="2022-07-13T03:13:15"/>
        <d v="2022-07-13T03:09:40"/>
        <d v="2022-07-13T03:05:56"/>
        <d v="2022-07-13T03:03:31"/>
        <d v="2022-07-13T02:57:48"/>
        <d v="2022-07-13T02:57:45"/>
        <d v="2022-07-13T02:55:55"/>
        <d v="2022-07-13T02:51:36"/>
        <d v="2022-07-13T02:49:22"/>
        <d v="2022-07-13T02:42:48"/>
        <d v="2022-07-13T02:42:35"/>
        <d v="2022-07-13T02:37:13"/>
        <d v="2022-07-13T02:24:24"/>
        <d v="2022-07-13T02:22:08"/>
        <d v="2022-07-13T02:21:39"/>
        <d v="2022-07-13T02:18:50"/>
        <d v="2022-07-13T02:12:09"/>
        <d v="2022-07-13T02:08:23"/>
        <d v="2022-07-13T02:04:16"/>
        <d v="2022-07-13T01:53:47"/>
        <d v="2022-07-13T01:52:47"/>
        <d v="2022-07-13T01:48:23"/>
        <d v="2022-07-13T01:29:44"/>
        <d v="2022-07-13T01:28:38"/>
        <d v="2022-07-13T00:58:45"/>
        <d v="2022-07-13T00:53:19"/>
        <d v="2022-07-13T00:50:03"/>
        <d v="2022-07-13T00:45:06"/>
        <d v="2022-07-13T00:41:04"/>
        <d v="2022-07-13T00:35:17"/>
        <d v="2022-07-13T00:34:38"/>
        <d v="2022-07-13T00:30:21"/>
        <d v="2022-07-13T00:30:01"/>
        <d v="2022-07-13T00:23:02"/>
        <d v="2022-07-13T00:19:50"/>
        <d v="2022-07-13T00:15:46"/>
        <d v="2022-07-13T00:11:17"/>
        <d v="2022-07-13T00:09:55"/>
        <d v="2022-07-13T00:03:32"/>
        <d v="2022-07-12T23:57:46"/>
        <d v="2022-07-12T23:44:38"/>
        <d v="2022-07-12T23:43:55"/>
        <d v="2022-07-12T23:41:17"/>
        <d v="2022-07-12T23:24:50"/>
        <d v="2022-07-12T23:23:29"/>
        <d v="2022-07-12T23:14:39"/>
        <d v="2022-07-12T23:09:35"/>
        <d v="2022-07-12T23:06:17"/>
        <d v="2022-07-12T23:04:46"/>
        <d v="2022-07-12T22:58:50"/>
        <d v="2022-07-12T22:52:30"/>
        <d v="2022-07-12T22:50:53"/>
        <d v="2022-07-12T22:41:55"/>
        <d v="2022-07-12T22:39:55"/>
        <d v="2022-07-12T22:38:26"/>
        <d v="2022-07-12T22:38:23"/>
        <d v="2022-07-12T22:34:02"/>
        <d v="2022-07-12T21:53:07"/>
        <d v="2022-07-12T21:52:10"/>
        <d v="2022-07-12T21:37:42"/>
        <d v="2022-07-12T21:32:16"/>
        <d v="2022-07-12T21:26:26"/>
        <d v="2022-07-12T21:22:12"/>
        <d v="2022-07-12T21:19:29"/>
        <d v="2022-07-12T21:18:47"/>
        <d v="2022-07-12T21:11:16"/>
        <d v="2022-07-12T20:56:03"/>
        <d v="2022-07-12T20:46:00"/>
        <d v="2022-07-12T20:23:15"/>
        <d v="2022-07-12T20:15:09"/>
        <d v="2022-07-12T20:04:19"/>
        <d v="2022-07-12T20:04:16"/>
        <d v="2022-07-12T19:32:27"/>
        <d v="2022-07-12T19:23:43"/>
        <d v="2022-07-12T18:49:07"/>
        <d v="2022-07-12T18:29:09"/>
        <d v="2022-07-12T16:52:33"/>
        <d v="2022-07-12T15:52:32"/>
        <d v="2022-07-12T15:32:42"/>
        <d v="2022-07-12T15:10:44"/>
        <d v="2022-07-12T14:22:37"/>
        <d v="2022-07-12T14:15:40"/>
        <d v="2022-07-12T14:04:40"/>
        <d v="2022-07-12T13:39:01"/>
        <d v="2022-07-12T13:22:14"/>
        <d v="2022-07-12T13:11:11"/>
        <d v="2022-07-12T12:55:14"/>
        <d v="2022-07-12T12:43:29"/>
        <d v="2022-07-12T12:38:20"/>
        <d v="2022-07-12T12:34:30"/>
        <d v="2022-07-12T12:31:03"/>
        <d v="2022-07-12T12:27:21"/>
        <d v="2022-07-12T12:22:51"/>
        <d v="2022-07-12T12:22:41"/>
        <d v="2022-07-12T12:15:58"/>
        <d v="2022-07-12T11:52:13"/>
        <d v="2022-07-12T11:50:16"/>
        <d v="2022-07-12T11:34:38"/>
        <d v="2022-07-12T11:25:12"/>
        <d v="2022-07-12T11:24:47"/>
        <d v="2022-07-12T11:15:55"/>
        <d v="2022-07-12T11:13:17"/>
        <d v="2022-07-12T11:04:53"/>
        <d v="2022-07-12T10:59:18"/>
        <d v="2022-07-12T10:48:49"/>
        <d v="2022-07-12T10:47:20"/>
        <d v="2022-07-12T10:36:47"/>
        <d v="2022-07-12T10:31:38"/>
        <d v="2022-07-12T10:25:45"/>
        <d v="2022-07-12T10:23:00"/>
        <d v="2022-07-12T10:15:26"/>
        <d v="2022-07-12T10:14:56"/>
        <d v="2022-07-12T10:09:20"/>
        <d v="2022-07-12T10:07:49"/>
        <d v="2022-07-12T09:56:12"/>
        <d v="2022-07-12T09:44:13"/>
        <d v="2022-07-12T09:42:00"/>
        <d v="2022-07-12T09:39:46"/>
        <d v="2022-07-12T09:19:25"/>
        <d v="2022-07-12T09:11:21"/>
        <d v="2022-07-12T09:03:18"/>
        <d v="2022-07-12T09:02:32"/>
        <d v="2022-07-12T08:58:07"/>
        <d v="2022-07-12T08:55:24"/>
        <d v="2022-07-12T08:52:16"/>
        <d v="2022-07-12T08:52:13"/>
        <d v="2022-07-12T08:48:53"/>
        <d v="2022-07-12T08:37:32"/>
        <d v="2022-07-12T08:35:10"/>
        <d v="2022-07-12T08:30:40"/>
        <d v="2022-07-12T08:29:24"/>
        <d v="2022-07-12T08:26:42"/>
        <d v="2022-07-12T08:19:29"/>
        <d v="2022-07-12T08:19:08"/>
        <d v="2022-07-12T08:17:27"/>
        <d v="2022-07-12T08:09:16"/>
        <d v="2022-07-12T07:59:34"/>
        <d v="2022-07-12T07:57:29"/>
        <d v="2022-07-12T07:52:38"/>
        <d v="2022-07-12T07:51:16"/>
        <d v="2022-07-12T07:39:34"/>
        <d v="2022-07-12T07:35:16"/>
        <d v="2022-07-12T07:30:48"/>
        <d v="2022-07-12T07:28:10"/>
        <d v="2022-07-12T07:23:00"/>
        <d v="2022-07-12T07:20:36"/>
        <d v="2022-07-12T07:18:49"/>
        <d v="2022-07-12T07:16:59"/>
        <d v="2022-07-12T07:15:13"/>
        <d v="2022-07-12T07:06:34"/>
        <d v="2022-07-12T06:59:09"/>
        <d v="2022-07-12T06:56:06"/>
        <d v="2022-07-12T06:55:42"/>
        <d v="2022-07-12T06:54:14"/>
        <d v="2022-07-12T06:54:02"/>
        <d v="2022-07-12T06:50:08"/>
        <d v="2022-07-12T06:45:16"/>
        <d v="2022-07-12T06:42:20"/>
        <d v="2022-07-12T06:41:48"/>
        <d v="2022-07-12T06:38:45"/>
        <d v="2022-07-12T06:35:20"/>
        <d v="2022-07-12T06:33:55"/>
        <d v="2022-07-12T06:26:17"/>
        <d v="2022-07-12T06:23:13"/>
        <d v="2022-07-12T06:22:14"/>
        <d v="2022-07-12T06:20:12"/>
        <d v="2022-07-12T06:15:23"/>
        <d v="2022-07-12T06:01:39"/>
        <d v="2022-07-12T06:00:40"/>
        <d v="2022-07-12T06:00:11"/>
        <d v="2022-07-12T05:56:45"/>
        <d v="2022-07-12T05:56:22"/>
        <d v="2022-07-12T05:54:53"/>
        <d v="2022-07-12T05:45:58"/>
        <d v="2022-07-12T05:32:54"/>
        <d v="2022-07-12T05:26:17"/>
        <d v="2022-07-12T05:22:17"/>
        <d v="2022-07-12T05:18:15"/>
        <d v="2022-07-12T05:17:58"/>
        <d v="2022-07-12T05:05:45"/>
        <d v="2022-07-12T05:02:34"/>
        <d v="2022-07-12T05:00:25"/>
        <d v="2022-07-12T04:53:31"/>
        <d v="2022-07-12T04:48:07"/>
        <d v="2022-07-12T04:46:39"/>
        <d v="2022-07-12T04:45:37"/>
        <d v="2022-07-12T04:44:52"/>
        <d v="2022-07-12T04:41:36"/>
        <d v="2022-07-12T04:37:13"/>
        <d v="2022-07-12T04:33:11"/>
        <d v="2022-07-12T04:21:46"/>
        <d v="2022-07-12T04:14:14"/>
        <d v="2022-07-12T04:08:51"/>
        <d v="2022-07-12T04:06:22"/>
        <d v="2022-07-12T04:00:45"/>
        <d v="2022-07-12T03:52:44"/>
        <d v="2022-07-12T03:47:26"/>
        <d v="2022-07-12T03:41:16"/>
        <d v="2022-07-12T03:39:10"/>
        <d v="2022-07-12T03:30:04"/>
        <d v="2022-07-12T03:19:56"/>
        <d v="2022-07-12T03:17:28"/>
        <d v="2022-07-12T03:17:13"/>
        <d v="2022-07-12T03:15:33"/>
        <d v="2022-07-12T03:13:42"/>
        <d v="2022-07-12T03:12:37"/>
        <d v="2022-07-12T03:05:46"/>
        <d v="2022-07-12T02:44:56"/>
        <d v="2022-07-12T02:36:35"/>
        <d v="2022-07-12T02:00:31"/>
        <d v="2022-07-12T01:53:52"/>
        <d v="2022-07-12T01:49:27"/>
        <d v="2022-07-12T01:47:55"/>
        <d v="2022-07-12T01:37:32"/>
        <d v="2022-07-12T01:32:13"/>
        <d v="2022-07-12T01:17:22"/>
        <d v="2022-07-12T01:08:31"/>
        <d v="2022-07-12T01:08:01"/>
        <d v="2022-07-12T01:00:59"/>
        <d v="2022-07-12T00:54:45"/>
        <d v="2022-07-12T00:45:52"/>
        <d v="2022-07-12T00:16:47"/>
        <d v="2022-07-12T00:13:57"/>
        <d v="2022-07-12T00:11:32"/>
        <d v="2022-07-12T00:10:35"/>
        <d v="2022-07-12T00:10:14"/>
        <d v="2022-07-12T00:07:03"/>
        <d v="2022-07-11T23:58:03"/>
        <d v="2022-07-11T23:42:59"/>
        <d v="2022-07-11T23:41:19"/>
        <d v="2022-07-11T23:35:51"/>
        <d v="2022-07-11T23:32:33"/>
        <d v="2022-07-11T22:58:38"/>
        <d v="2022-07-11T22:58:09"/>
        <d v="2022-07-11T22:57:42"/>
        <d v="2022-07-11T22:55:22"/>
        <d v="2022-07-11T22:21:42"/>
        <d v="2022-07-11T22:18:25"/>
        <d v="2022-07-11T22:09:30"/>
        <d v="2022-07-11T22:05:03"/>
        <d v="2022-07-11T21:57:55"/>
        <d v="2022-07-11T21:55:51"/>
        <d v="2022-07-11T21:51:54"/>
        <d v="2022-07-11T21:51:11"/>
        <d v="2022-07-11T21:45:26"/>
        <d v="2022-07-11T21:37:34"/>
        <d v="2022-07-11T21:27:42"/>
        <d v="2022-07-11T21:25:32"/>
        <d v="2022-07-11T21:22:10"/>
        <d v="2022-07-11T21:11:22"/>
        <d v="2022-07-11T21:08:34"/>
        <d v="2022-07-11T20:58:51"/>
        <d v="2022-07-11T20:41:25"/>
        <d v="2022-07-11T20:39:51"/>
        <d v="2022-07-11T20:06:29"/>
        <d v="2022-07-11T20:02:16"/>
        <d v="2022-07-11T18:56:27"/>
        <d v="2022-07-11T17:50:39"/>
        <d v="2022-07-11T17:20:34"/>
        <d v="2022-07-11T17:17:54"/>
        <d v="2022-07-11T17:03:51"/>
        <d v="2022-07-11T17:00:55"/>
        <d v="2022-07-11T15:56:39"/>
        <d v="2022-07-11T15:45:05"/>
        <d v="2022-07-11T15:11:27"/>
        <d v="2022-07-11T15:08:13"/>
        <d v="2022-07-11T14:41:01"/>
        <d v="2022-07-11T14:37:06"/>
        <d v="2022-07-11T14:05:09"/>
        <d v="2022-07-11T13:33:05"/>
        <d v="2022-07-11T13:29:07"/>
        <d v="2022-07-11T12:58:11"/>
        <d v="2022-07-11T12:55:16"/>
        <d v="2022-07-11T12:29:49"/>
        <d v="2022-07-11T12:22:07"/>
        <d v="2022-07-11T12:21:28"/>
        <d v="2022-07-11T12:19:47"/>
        <d v="2022-07-11T12:17:20"/>
        <d v="2022-07-11T11:59:14"/>
        <d v="2022-07-11T11:58:53"/>
        <d v="2022-07-11T11:54:51"/>
        <d v="2022-07-11T11:54:23"/>
        <d v="2022-07-11T11:52:04"/>
        <d v="2022-07-11T11:34:40"/>
        <d v="2022-07-11T11:16:41"/>
        <d v="2022-07-11T11:16:33"/>
        <d v="2022-07-11T11:03:05"/>
        <d v="2022-07-11T10:58:30"/>
        <d v="2022-07-11T10:58:02"/>
        <d v="2022-07-11T10:42:34"/>
        <d v="2022-07-11T10:39:55"/>
        <d v="2022-07-11T10:29:27"/>
        <d v="2022-07-11T10:28:58"/>
        <d v="2022-07-11T10:22:49"/>
        <d v="2022-07-11T10:20:44"/>
        <d v="2022-07-11T10:18:40"/>
        <d v="2022-07-11T10:18:30"/>
        <d v="2022-07-11T09:55:35"/>
        <d v="2022-07-11T09:51:57"/>
        <d v="2022-07-11T09:42:38"/>
        <d v="2022-07-11T09:36:38"/>
        <d v="2022-07-11T09:28:32"/>
        <d v="2022-07-11T09:28:13"/>
        <d v="2022-07-11T09:19:01"/>
        <d v="2022-07-11T09:14:28"/>
        <d v="2022-07-11T09:07:48"/>
        <d v="2022-07-11T09:04:51"/>
        <d v="2022-07-11T08:59:38"/>
        <d v="2022-07-11T08:57:54"/>
        <d v="2022-07-11T08:43:02"/>
        <d v="2022-07-11T08:37:40"/>
        <d v="2022-07-11T08:36:10"/>
        <d v="2022-07-11T08:35:37"/>
        <d v="2022-07-11T08:34:47"/>
        <d v="2022-07-11T08:31:33"/>
        <d v="2022-07-11T08:30:19"/>
        <d v="2022-07-11T08:17:44"/>
        <d v="2022-07-11T08:15:15"/>
        <d v="2022-07-11T07:59:45"/>
        <d v="2022-07-11T07:55:02"/>
        <d v="2022-07-11T07:43:25"/>
        <d v="2022-07-11T07:43:08"/>
        <d v="2022-07-11T07:39:18"/>
        <d v="2022-07-11T07:34:23"/>
        <d v="2022-07-11T07:33:15"/>
        <d v="2022-07-11T07:28:13"/>
        <d v="2022-07-11T07:27:04"/>
        <d v="2022-07-11T07:25:52"/>
        <d v="2022-07-11T07:24:32"/>
        <d v="2022-07-11T07:18:50"/>
        <d v="2022-07-11T07:16:45"/>
        <d v="2022-07-11T07:16:12"/>
        <d v="2022-07-11T07:00:17"/>
        <d v="2022-07-11T06:58:50"/>
        <d v="2022-07-11T06:49:29"/>
        <d v="2022-07-11T06:41:59"/>
        <d v="2022-07-11T06:40:49"/>
        <d v="2022-07-11T06:40:47"/>
        <d v="2022-07-11T06:39:21"/>
        <d v="2022-07-11T06:29:42"/>
        <d v="2022-07-11T06:27:49"/>
        <d v="2022-07-11T06:14:40"/>
        <d v="2022-07-11T06:13:00"/>
        <d v="2022-07-11T06:08:57"/>
        <d v="2022-07-11T06:07:26"/>
        <d v="2022-07-11T06:03:49"/>
        <d v="2022-07-11T05:56:46"/>
        <d v="2022-07-11T05:47:22"/>
        <d v="2022-07-11T05:43:36"/>
        <d v="2022-07-11T05:31:45"/>
        <d v="2022-07-11T05:30:41"/>
        <d v="2022-07-11T05:29:28"/>
        <d v="2022-07-11T05:19:19"/>
        <d v="2022-07-11T05:16:53"/>
        <d v="2022-07-11T05:02:23"/>
        <d v="2022-07-11T04:59:55"/>
        <d v="2022-07-11T04:53:14"/>
        <d v="2022-07-11T04:40:00"/>
        <d v="2022-07-11T04:38:23"/>
        <d v="2022-07-11T04:34:54"/>
        <d v="2022-07-11T04:32:20"/>
        <d v="2022-07-11T04:25:46"/>
        <d v="2022-07-11T04:23:12"/>
        <d v="2022-07-11T04:09:28"/>
        <d v="2022-07-11T04:05:32"/>
        <d v="2022-07-11T04:01:51"/>
        <d v="2022-07-11T03:52:01"/>
        <d v="2022-07-11T03:12:22"/>
        <d v="2022-07-11T03:09:57"/>
        <d v="2022-07-11T03:05:47"/>
        <d v="2022-07-11T02:53:14"/>
        <d v="2022-07-11T02:51:50"/>
        <d v="2022-07-11T02:45:15"/>
        <d v="2022-07-11T02:31:54"/>
        <d v="2022-07-11T02:30:42"/>
        <d v="2022-07-11T02:23:22"/>
        <d v="2022-07-11T02:16:40"/>
        <d v="2022-07-11T02:16:01"/>
        <d v="2022-07-11T02:13:08"/>
        <d v="2022-07-11T02:00:25"/>
        <d v="2022-07-11T01:55:09"/>
        <d v="2022-07-11T01:53:30"/>
        <d v="2022-07-11T01:41:31"/>
        <d v="2022-07-11T01:36:19"/>
        <d v="2022-07-11T01:31:05"/>
        <d v="2022-07-11T01:21:07"/>
        <d v="2022-07-11T00:58:22"/>
        <d v="2022-07-11T00:28:13"/>
        <d v="2022-07-11T00:22:22"/>
        <d v="2022-07-11T00:18:48"/>
        <d v="2022-07-11T00:16:59"/>
        <d v="2022-07-11T00:09:32"/>
        <d v="2022-07-11T00:08:08"/>
        <d v="2022-07-11T00:03:51"/>
        <d v="2022-07-10T23:51:35"/>
        <d v="2022-07-10T23:45:23"/>
        <d v="2022-07-10T23:40:47"/>
        <d v="2022-07-10T23:38:16"/>
        <d v="2022-07-10T23:14:42"/>
        <d v="2022-07-10T23:04:00"/>
        <d v="2022-07-10T22:52:02"/>
        <d v="2022-07-10T22:46:24"/>
        <d v="2022-07-10T22:13:13"/>
        <d v="2022-07-10T21:15:50"/>
        <d v="2022-07-10T20:41:39"/>
        <d v="2022-07-10T20:39:53"/>
        <d v="2022-07-10T20:36:31"/>
        <d v="2022-07-10T20:03:44"/>
        <d v="2022-07-10T19:46:33"/>
        <d v="2022-07-10T19:35:24"/>
        <d v="2022-07-10T17:18:05"/>
        <d v="2022-07-10T16:11:27"/>
        <d v="2022-07-10T15:16:55"/>
        <d v="2022-07-10T15:09:17"/>
        <d v="2022-07-10T14:32:45"/>
        <d v="2022-07-10T14:14:19"/>
        <d v="2022-07-10T14:06:43"/>
        <d v="2022-07-10T13:44:45"/>
        <d v="2022-07-10T13:24:42"/>
        <d v="2022-07-10T12:42:53"/>
        <d v="2022-07-10T12:40:56"/>
        <d v="2022-07-10T12:39:44"/>
        <d v="2022-07-10T12:22:57"/>
        <d v="2022-07-10T12:15:24"/>
        <d v="2022-07-10T12:09:08"/>
        <d v="2022-07-10T12:07:39"/>
        <d v="2022-07-10T12:07:08"/>
        <d v="2022-07-10T12:00:57"/>
        <d v="2022-07-10T11:59:16"/>
        <d v="2022-07-10T11:55:08"/>
        <d v="2022-07-10T11:52:59"/>
        <d v="2022-07-10T11:40:42"/>
        <d v="2022-07-10T11:24:32"/>
        <d v="2022-07-10T11:08:47"/>
        <d v="2022-07-10T10:59:30"/>
        <d v="2022-07-10T10:55:59"/>
        <d v="2022-07-10T10:53:21"/>
        <d v="2022-07-10T10:53:15"/>
        <d v="2022-07-10T10:36:39"/>
        <d v="2022-07-10T10:33:50"/>
        <d v="2022-07-10T10:14:54"/>
        <d v="2022-07-10T10:10:48"/>
        <d v="2022-07-10T10:04:39"/>
        <d v="2022-07-10T10:02:35"/>
        <d v="2022-07-10T09:54:20"/>
        <d v="2022-07-10T09:29:25"/>
        <d v="2022-07-10T09:24:21"/>
        <d v="2022-07-10T09:19:12"/>
        <d v="2022-07-10T09:12:16"/>
        <d v="2022-07-10T09:07:01"/>
        <d v="2022-07-10T08:57:26"/>
        <d v="2022-07-10T08:53:59"/>
        <d v="2022-07-10T08:49:06"/>
        <d v="2022-07-10T08:40:43"/>
        <d v="2022-07-10T08:33:51"/>
        <d v="2022-07-10T08:29:51"/>
        <d v="2022-07-10T08:20:28"/>
        <d v="2022-07-10T08:16:42"/>
        <d v="2022-07-10T08:13:02"/>
        <d v="2022-07-10T08:10:58"/>
        <d v="2022-07-10T08:09:18"/>
        <d v="2022-07-10T08:05:04"/>
        <d v="2022-07-10T08:04:11"/>
        <d v="2022-07-10T08:03:32"/>
        <d v="2022-07-10T07:58:04"/>
        <d v="2022-07-10T07:55:55"/>
        <d v="2022-07-10T07:52:09"/>
        <d v="2022-07-10T07:41:19"/>
        <d v="2022-07-10T07:38:19"/>
        <d v="2022-07-10T07:37:56"/>
        <d v="2022-07-10T07:37:33"/>
        <d v="2022-07-10T07:33:47"/>
        <d v="2022-07-10T07:33:23"/>
        <d v="2022-07-10T07:32:25"/>
        <d v="2022-07-10T07:18:39"/>
        <d v="2022-07-10T07:18:34"/>
        <d v="2022-07-10T07:16:33"/>
        <d v="2022-07-10T07:08:01"/>
        <d v="2022-07-10T07:04:50"/>
        <d v="2022-07-10T06:58:13"/>
        <d v="2022-07-10T06:56:45"/>
        <d v="2022-07-10T06:55:41"/>
        <d v="2022-07-10T06:52:27"/>
        <d v="2022-07-10T06:45:41"/>
        <d v="2022-07-10T06:43:07"/>
        <d v="2022-07-10T06:41:40"/>
        <d v="2022-07-10T06:37:47"/>
        <d v="2022-07-10T06:37:08"/>
        <d v="2022-07-10T06:29:40"/>
        <d v="2022-07-10T06:15:06"/>
        <d v="2022-07-10T06:13:39"/>
        <d v="2022-07-10T06:11:23"/>
        <d v="2022-07-10T05:59:28"/>
        <d v="2022-07-10T05:40:56"/>
        <d v="2022-07-10T05:37:59"/>
        <d v="2022-07-10T05:27:09"/>
        <d v="2022-07-10T05:27:05"/>
        <d v="2022-07-10T05:21:45"/>
        <d v="2022-07-10T05:01:15"/>
        <d v="2022-07-10T05:00:53"/>
        <d v="2022-07-10T04:51:23"/>
        <d v="2022-07-10T04:49:14"/>
        <d v="2022-07-10T04:44:50"/>
        <d v="2022-07-10T04:44:20"/>
        <d v="2022-07-10T04:39:47"/>
        <d v="2022-07-10T04:38:20"/>
        <d v="2022-07-10T04:29:01"/>
        <d v="2022-07-10T04:25:25"/>
        <d v="2022-07-10T04:10:23"/>
        <d v="2022-07-10T04:07:13"/>
        <d v="2022-07-10T03:48:48"/>
        <d v="2022-07-10T03:42:04"/>
        <d v="2022-07-10T03:31:33"/>
        <d v="2022-07-10T03:27:14"/>
        <d v="2022-07-10T03:27:08"/>
        <d v="2022-07-10T03:18:50"/>
        <d v="2022-07-10T03:17:51"/>
        <d v="2022-07-10T03:06:23"/>
        <d v="2022-07-10T03:00:09"/>
        <d v="2022-07-10T02:49:08"/>
        <d v="2022-07-10T02:38:58"/>
        <d v="2022-07-10T02:22:02"/>
        <d v="2022-07-10T02:15:30"/>
        <d v="2022-07-10T02:09:27"/>
        <d v="2022-07-10T01:58:45"/>
        <d v="2022-07-10T01:41:58"/>
        <d v="2022-07-10T01:37:35"/>
        <d v="2022-07-10T01:17:16"/>
        <d v="2022-07-10T01:05:52"/>
        <d v="2022-07-10T00:44:25"/>
        <d v="2022-07-10T00:43:10"/>
        <d v="2022-07-10T00:41:28"/>
        <d v="2022-07-10T00:27:51"/>
        <d v="2022-07-09T23:57:25"/>
        <d v="2022-07-09T23:52:54"/>
        <d v="2022-07-09T23:47:50"/>
        <d v="2022-07-09T23:40:41"/>
        <d v="2022-07-09T23:34:11"/>
        <d v="2022-07-09T23:24:41"/>
        <d v="2022-07-09T23:14:48"/>
        <d v="2022-07-09T23:04:24"/>
        <d v="2022-07-09T22:48:21"/>
        <d v="2022-07-09T22:24:55"/>
        <d v="2022-07-09T22:22:32"/>
        <d v="2022-07-09T22:00:30"/>
        <d v="2022-07-09T21:39:12"/>
        <d v="2022-07-09T21:37:00"/>
        <d v="2022-07-09T21:35:34"/>
        <d v="2022-07-09T21:28:38"/>
        <d v="2022-07-09T21:14:43"/>
        <d v="2022-07-09T21:01:20"/>
        <d v="2022-07-09T20:07:28"/>
        <d v="2022-07-09T19:49:55"/>
        <d v="2022-07-09T17:30:23"/>
        <d v="2022-07-09T17:03:37"/>
        <d v="2022-07-09T15:26:08"/>
        <d v="2022-07-09T15:05:02"/>
        <d v="2022-07-09T14:37:04"/>
        <d v="2022-07-09T14:35:26"/>
        <d v="2022-07-09T14:05:56"/>
        <d v="2022-07-09T13:45:53"/>
        <d v="2022-07-09T13:41:00"/>
        <d v="2022-07-09T13:37:20"/>
        <d v="2022-07-09T13:32:05"/>
        <d v="2022-07-09T13:26:58"/>
        <d v="2022-07-09T13:21:46"/>
        <d v="2022-07-09T13:20:58"/>
        <d v="2022-07-09T13:09:27"/>
        <d v="2022-07-09T12:57:42"/>
        <d v="2022-07-09T12:38:28"/>
        <d v="2022-07-09T12:17:57"/>
        <d v="2022-07-09T12:04:54"/>
        <d v="2022-07-09T12:02:21"/>
        <d v="2022-07-09T11:49:10"/>
        <d v="2022-07-09T11:37:23"/>
        <d v="2022-07-09T11:13:54"/>
        <d v="2022-07-09T11:06:37"/>
        <d v="2022-07-09T11:04:36"/>
        <d v="2022-07-09T11:03:31"/>
        <d v="2022-07-09T10:50:04"/>
        <d v="2022-07-09T10:44:46"/>
        <d v="2022-07-09T10:42:57"/>
        <d v="2022-07-09T10:41:29"/>
        <d v="2022-07-09T10:38:36"/>
        <d v="2022-07-09T10:37:57"/>
        <d v="2022-07-09T10:28:22"/>
        <d v="2022-07-09T10:11:41"/>
        <d v="2022-07-09T10:11:15"/>
        <d v="2022-07-09T10:06:18"/>
        <d v="2022-07-09T10:03:33"/>
        <d v="2022-07-09T09:53:53"/>
        <d v="2022-07-09T09:52:35"/>
        <d v="2022-07-09T09:48:31"/>
        <d v="2022-07-09T09:48:19"/>
        <d v="2022-07-09T09:39:55"/>
        <d v="2022-07-09T09:39:46"/>
        <d v="2022-07-09T09:33:51"/>
        <d v="2022-07-09T09:33:48"/>
        <d v="2022-07-09T09:23:46"/>
        <d v="2022-07-09T09:20:12"/>
        <d v="2022-07-09T09:17:14"/>
        <d v="2022-07-09T09:08:16"/>
        <d v="2022-07-09T09:07:54"/>
        <d v="2022-07-09T09:07:33"/>
        <d v="2022-07-09T09:06:38"/>
        <d v="2022-07-09T09:05:54"/>
        <d v="2022-07-09T09:03:52"/>
        <d v="2022-07-09T09:03:30"/>
        <d v="2022-07-09T08:50:39"/>
        <d v="2022-07-09T08:43:54"/>
        <d v="2022-07-09T08:33:05"/>
        <d v="2022-07-09T08:32:31"/>
        <d v="2022-07-09T08:29:38"/>
        <d v="2022-07-09T08:28:03"/>
        <d v="2022-07-09T08:16:17"/>
        <d v="2022-07-09T08:14:58"/>
        <d v="2022-07-09T08:14:48"/>
        <d v="2022-07-09T08:10:50"/>
        <d v="2022-07-09T08:02:05"/>
        <d v="2022-07-09T08:01:50"/>
        <d v="2022-07-09T08:00:29"/>
        <d v="2022-07-09T07:59:30"/>
        <d v="2022-07-09T07:55:31"/>
        <d v="2022-07-09T07:52:41"/>
        <d v="2022-07-09T07:50:10"/>
        <d v="2022-07-09T07:49:03"/>
        <d v="2022-07-09T07:28:00"/>
        <d v="2022-07-09T07:23:17"/>
        <d v="2022-07-09T07:23:08"/>
        <d v="2022-07-09T07:09:08"/>
        <d v="2022-07-09T06:54:12"/>
        <d v="2022-07-09T06:46:51"/>
        <d v="2022-07-09T06:45:53"/>
        <d v="2022-07-09T06:41:43"/>
        <d v="2022-07-09T06:31:35"/>
        <d v="2022-07-09T06:30:17"/>
        <d v="2022-07-09T06:26:54"/>
        <d v="2022-07-09T06:14:42"/>
        <d v="2022-07-09T05:59:50"/>
        <d v="2022-07-09T05:50:32"/>
        <d v="2022-07-09T05:47:13"/>
        <d v="2022-07-09T05:46:05"/>
        <d v="2022-07-09T05:27:52"/>
        <d v="2022-07-09T05:12:24"/>
        <d v="2022-07-09T05:12:22"/>
        <d v="2022-07-09T05:02:33"/>
        <d v="2022-07-09T04:56:06"/>
        <d v="2022-07-09T04:43:53"/>
        <d v="2022-07-09T04:43:52"/>
        <d v="2022-07-09T04:34:20"/>
        <d v="2022-07-09T04:26:44"/>
        <d v="2022-07-09T04:26:39"/>
        <d v="2022-07-09T04:25:39"/>
        <d v="2022-07-09T04:18:24"/>
        <d v="2022-07-09T03:59:28"/>
        <d v="2022-07-09T03:59:24"/>
        <d v="2022-07-09T03:57:34"/>
        <d v="2022-07-09T03:52:52"/>
        <d v="2022-07-09T03:44:46"/>
        <d v="2022-07-09T03:39:11"/>
        <d v="2022-07-09T03:34:56"/>
        <d v="2022-07-09T03:33:12"/>
        <d v="2022-07-09T03:31:45"/>
        <d v="2022-07-09T03:28:35"/>
        <d v="2022-07-09T03:27:28"/>
        <d v="2022-07-09T02:59:50"/>
        <d v="2022-07-09T02:51:43"/>
        <d v="2022-07-09T02:46:11"/>
        <d v="2022-07-09T02:36:06"/>
        <d v="2022-07-09T02:34:26"/>
        <d v="2022-07-09T02:28:25"/>
        <d v="2022-07-09T02:16:23"/>
        <d v="2022-07-09T02:14:48"/>
        <d v="2022-07-09T02:13:31"/>
        <d v="2022-07-09T01:55:56"/>
        <d v="2022-07-09T01:36:13"/>
        <d v="2022-07-09T01:28:24"/>
        <d v="2022-07-09T01:28:03"/>
        <d v="2022-07-09T01:26:57"/>
        <d v="2022-07-09T01:19:55"/>
        <d v="2022-07-09T01:17:57"/>
        <d v="2022-07-09T01:17:11"/>
        <d v="2022-07-09T01:14:41"/>
        <d v="2022-07-09T01:12:44"/>
        <d v="2022-07-09T01:04:30"/>
        <d v="2022-07-09T01:03:31"/>
        <d v="2022-07-09T00:59:06"/>
        <d v="2022-07-09T00:58:23"/>
        <d v="2022-07-09T00:51:08"/>
        <d v="2022-07-09T00:48:30"/>
        <d v="2022-07-09T00:31:05"/>
        <d v="2022-07-09T00:24:43"/>
        <d v="2022-07-09T00:22:19"/>
        <d v="2022-07-09T00:10:11"/>
        <d v="2022-07-09T00:01:52"/>
        <d v="2022-07-08T23:58:07"/>
        <d v="2022-07-08T23:53:40"/>
        <d v="2022-07-08T23:45:34"/>
        <d v="2022-07-08T23:41:19"/>
        <d v="2022-07-08T23:30:56"/>
        <d v="2022-07-08T23:30:19"/>
        <d v="2022-07-08T23:23:27"/>
        <d v="2022-07-08T23:13:53"/>
        <d v="2022-07-08T23:08:42"/>
        <d v="2022-07-08T22:48:15"/>
        <d v="2022-07-08T22:47:09"/>
        <d v="2022-07-08T22:45:25"/>
        <d v="2022-07-08T22:45:16"/>
        <d v="2022-07-08T22:44:09"/>
        <d v="2022-07-08T22:30:27"/>
        <d v="2022-07-08T22:26:33"/>
        <d v="2022-07-08T22:22:46"/>
        <d v="2022-07-08T22:21:50"/>
        <d v="2022-07-08T22:16:13"/>
        <d v="2022-07-08T22:04:38"/>
        <d v="2022-07-08T21:59:51"/>
        <d v="2022-07-08T21:58:20"/>
        <d v="2022-07-08T21:57:48"/>
        <d v="2022-07-08T21:49:49"/>
        <d v="2022-07-08T21:41:03"/>
        <d v="2022-07-08T21:38:04"/>
        <d v="2022-07-08T21:32:34"/>
        <d v="2022-07-08T21:28:27"/>
        <d v="2022-07-08T21:26:07"/>
        <d v="2022-07-08T21:20:38"/>
        <d v="2022-07-08T21:18:37"/>
        <d v="2022-07-08T20:34:01"/>
        <d v="2022-07-08T20:04:56"/>
        <d v="2022-07-08T19:53:23"/>
        <d v="2022-07-08T18:09:02"/>
        <d v="2022-07-08T17:41:51"/>
        <d v="2022-07-08T17:22:42"/>
        <d v="2022-07-08T17:21:04"/>
        <d v="2022-07-08T17:06:29"/>
        <d v="2022-07-08T16:24:27"/>
        <d v="2022-07-08T16:18:42"/>
        <d v="2022-07-08T16:15:05"/>
        <d v="2022-07-08T15:45:02"/>
        <d v="2022-07-08T14:30:00"/>
        <d v="2022-07-08T14:20:31"/>
        <d v="2022-07-08T14:06:30"/>
        <d v="2022-07-08T14:05:04"/>
        <d v="2022-07-08T13:55:38"/>
        <d v="2022-07-08T13:55:33"/>
        <d v="2022-07-08T13:52:30"/>
        <d v="2022-07-08T13:04:22"/>
        <d v="2022-07-08T13:03:34"/>
        <d v="2022-07-08T12:46:03"/>
        <d v="2022-07-08T12:34:42"/>
        <d v="2022-07-08T12:26:37"/>
        <d v="2022-07-08T12:25:32"/>
        <d v="2022-07-08T12:24:45"/>
        <d v="2022-07-08T12:17:06"/>
        <d v="2022-07-08T12:15:22"/>
        <d v="2022-07-08T12:13:56"/>
        <d v="2022-07-08T12:10:55"/>
        <d v="2022-07-08T12:06:56"/>
        <d v="2022-07-08T11:57:57"/>
        <d v="2022-07-08T11:50:01"/>
        <d v="2022-07-08T11:40:48"/>
        <d v="2022-07-08T11:26:09"/>
        <d v="2022-07-08T11:22:26"/>
        <d v="2022-07-08T11:16:07"/>
        <d v="2022-07-08T11:14:33"/>
        <d v="2022-07-08T11:13:03"/>
        <d v="2022-07-08T10:57:09"/>
        <d v="2022-07-08T10:50:47"/>
        <d v="2022-07-08T10:49:04"/>
        <d v="2022-07-08T10:48:53"/>
        <d v="2022-07-08T10:44:49"/>
        <d v="2022-07-08T10:24:34"/>
        <d v="2022-07-08T10:12:10"/>
        <d v="2022-07-08T09:59:48"/>
        <d v="2022-07-08T09:59:10"/>
        <d v="2022-07-08T09:58:14"/>
        <d v="2022-07-08T09:50:19"/>
        <d v="2022-07-08T09:42:06"/>
        <d v="2022-07-08T09:23:23"/>
        <d v="2022-07-08T09:18:56"/>
        <d v="2022-07-08T08:54:33"/>
        <d v="2022-07-08T08:39:12"/>
        <d v="2022-07-08T08:34:37"/>
        <d v="2022-07-08T08:31:08"/>
        <d v="2022-07-08T08:30:13"/>
        <d v="2022-07-08T08:25:16"/>
        <d v="2022-07-08T08:23:36"/>
        <d v="2022-07-08T08:22:08"/>
        <d v="2022-07-08T08:19:15"/>
        <d v="2022-07-08T08:18:11"/>
        <d v="2022-07-08T08:15:45"/>
        <d v="2022-07-08T08:08:47"/>
        <d v="2022-07-08T08:04:04"/>
        <d v="2022-07-08T08:00:47"/>
        <d v="2022-07-08T07:59:51"/>
        <d v="2022-07-08T07:59:08"/>
        <d v="2022-07-08T07:53:30"/>
        <d v="2022-07-08T07:51:22"/>
        <d v="2022-07-08T07:45:51"/>
        <d v="2022-07-08T07:36:10"/>
        <d v="2022-07-08T07:36:08"/>
        <d v="2022-07-08T07:28:29"/>
        <d v="2022-07-08T07:18:48"/>
        <d v="2022-07-08T07:16:56"/>
        <d v="2022-07-08T07:16:47"/>
        <d v="2022-07-08T07:15:30"/>
        <d v="2022-07-08T07:13:36"/>
        <d v="2022-07-08T07:02:44"/>
        <d v="2022-07-08T06:55:00"/>
        <d v="2022-07-08T06:34:37"/>
        <d v="2022-07-08T06:28:10"/>
        <d v="2022-07-08T06:24:30"/>
        <d v="2022-07-08T06:23:09"/>
        <d v="2022-07-08T06:19:39"/>
        <d v="2022-07-08T06:12:05"/>
        <d v="2022-07-08T05:57:22"/>
        <d v="2022-07-08T05:53:24"/>
        <d v="2022-07-08T05:34:43"/>
        <d v="2022-07-08T05:29:18"/>
        <d v="2022-07-08T05:25:47"/>
        <d v="2022-07-08T05:24:49"/>
        <d v="2022-07-08T05:12:25"/>
        <d v="2022-07-08T04:58:52"/>
        <d v="2022-07-08T04:57:43"/>
        <d v="2022-07-08T04:55:41"/>
        <d v="2022-07-08T04:52:42"/>
        <d v="2022-07-08T04:38:18"/>
        <d v="2022-07-08T04:33:27"/>
        <d v="2022-07-08T04:33:11"/>
        <d v="2022-07-08T04:29:40"/>
        <d v="2022-07-08T04:24:01"/>
        <d v="2022-07-08T04:22:10"/>
        <d v="2022-07-08T04:20:47"/>
        <d v="2022-07-08T04:19:02"/>
        <d v="2022-07-08T04:17:52"/>
        <d v="2022-07-08T04:08:39"/>
        <d v="2022-07-08T04:02:28"/>
        <d v="2022-07-08T03:57:24"/>
        <d v="2022-07-08T03:57:21"/>
        <d v="2022-07-08T03:55:42"/>
        <d v="2022-07-08T03:54:44"/>
        <d v="2022-07-08T03:47:51"/>
        <d v="2022-07-08T03:47:41"/>
        <d v="2022-07-08T03:42:53"/>
        <d v="2022-07-08T03:41:40"/>
        <d v="2022-07-08T03:41:01"/>
        <d v="2022-07-08T03:39:04"/>
        <d v="2022-07-08T03:38:33"/>
        <d v="2022-07-08T03:37:31"/>
        <d v="2022-07-08T03:31:43"/>
        <d v="2022-07-08T03:19:56"/>
        <d v="2022-07-08T03:17:27"/>
        <d v="2022-07-08T03:03:35"/>
        <d v="2022-07-08T02:45:40"/>
        <d v="2022-07-08T02:37:41"/>
        <d v="2022-07-08T02:29:41"/>
        <d v="2022-07-08T02:25:34"/>
        <d v="2022-07-08T02:15:53"/>
        <d v="2022-07-08T02:05:39"/>
        <d v="2022-07-08T01:40:02"/>
        <d v="2022-07-08T01:27:09"/>
        <d v="2022-07-08T01:19:48"/>
        <d v="2022-07-08T01:06:18"/>
        <d v="2022-07-08T00:52:18"/>
        <d v="2022-07-08T00:40:41"/>
        <d v="2022-07-08T00:34:43"/>
        <d v="2022-07-08T00:34:04"/>
        <d v="2022-07-08T00:31:41"/>
        <d v="2022-07-08T00:23:27"/>
        <d v="2022-07-08T00:22:48"/>
        <d v="2022-07-08T00:21:51"/>
        <d v="2022-07-08T00:10:12"/>
        <d v="2022-07-08T00:00:25"/>
        <d v="2022-07-07T23:54:52"/>
        <d v="2022-07-07T23:49:34"/>
        <d v="2022-07-07T23:48:59"/>
        <d v="2022-07-07T23:38:11"/>
        <d v="2022-07-07T23:35:03"/>
        <d v="2022-07-07T23:33:00"/>
        <d v="2022-07-07T23:24:51"/>
        <d v="2022-07-07T23:19:23"/>
        <d v="2022-07-07T23:14:31"/>
        <d v="2022-07-07T22:55:04"/>
        <d v="2022-07-07T22:52:20"/>
        <d v="2022-07-07T22:46:38"/>
        <d v="2022-07-07T22:46:09"/>
        <d v="2022-07-07T22:39:14"/>
        <d v="2022-07-07T22:33:04"/>
        <d v="2022-07-07T22:27:05"/>
        <d v="2022-07-07T22:22:30"/>
        <d v="2022-07-07T22:13:49"/>
        <d v="2022-07-07T22:13:16"/>
        <d v="2022-07-07T22:08:23"/>
        <d v="2022-07-07T22:00:01"/>
        <d v="2022-07-07T21:37:43"/>
        <d v="2022-07-07T21:36:04"/>
        <d v="2022-07-07T21:22:26"/>
        <d v="2022-07-07T21:00:05"/>
        <d v="2022-07-07T20:48:52"/>
        <d v="2022-07-07T20:43:57"/>
        <d v="2022-07-07T20:39:25"/>
        <d v="2022-07-07T20:00:00"/>
        <d v="2022-07-07T18:51:29"/>
        <d v="2022-07-07T18:38:29"/>
        <d v="2022-07-07T18:22:06"/>
        <d v="2022-07-07T18:04:51"/>
        <d v="2022-07-07T17:59:43"/>
        <d v="2022-07-07T17:48:50"/>
        <d v="2022-07-07T17:43:13"/>
        <d v="2022-07-07T17:19:07"/>
        <d v="2022-07-07T15:54:37"/>
        <d v="2022-07-07T15:20:19"/>
        <d v="2022-07-07T14:37:44"/>
        <d v="2022-07-07T14:33:31"/>
        <d v="2022-07-07T14:29:57"/>
        <d v="2022-07-07T14:24:34"/>
        <d v="2022-07-07T14:17:56"/>
        <d v="2022-07-07T14:09:18"/>
        <d v="2022-07-07T14:06:01"/>
        <d v="2022-07-07T14:03:59"/>
        <d v="2022-07-07T13:53:53"/>
        <d v="2022-07-07T13:35:14"/>
        <d v="2022-07-07T13:11:16"/>
        <d v="2022-07-07T13:07:57"/>
        <d v="2022-07-07T12:50:55"/>
        <d v="2022-07-07T12:44:29"/>
        <d v="2022-07-07T12:43:54"/>
        <d v="2022-07-07T12:40:01"/>
        <d v="2022-07-07T12:20:53"/>
        <d v="2022-07-07T11:40:35"/>
        <d v="2022-07-07T11:40:26"/>
        <d v="2022-07-07T11:35:24"/>
        <d v="2022-07-07T11:32:19"/>
        <d v="2022-07-07T11:26:35"/>
        <d v="2022-07-07T11:19:57"/>
        <d v="2022-07-07T11:17:31"/>
        <d v="2022-07-07T11:11:07"/>
        <d v="2022-07-07T11:10:49"/>
        <d v="2022-07-07T11:03:57"/>
        <d v="2022-07-07T10:53:34"/>
        <d v="2022-07-07T10:44:20"/>
        <d v="2022-07-07T10:43:43"/>
        <d v="2022-07-07T10:41:07"/>
        <d v="2022-07-07T10:29:34"/>
        <d v="2022-07-07T10:24:24"/>
        <d v="2022-07-07T10:24:12"/>
        <d v="2022-07-07T10:23:24"/>
        <d v="2022-07-07T10:22:51"/>
        <d v="2022-07-07T10:17:08"/>
        <d v="2022-07-07T10:09:39"/>
        <d v="2022-07-07T10:09:19"/>
        <d v="2022-07-07T10:08:43"/>
        <d v="2022-07-07T10:05:57"/>
        <d v="2022-07-07T10:05:52"/>
        <d v="2022-07-07T10:02:12"/>
        <d v="2022-07-07T09:59:06"/>
        <d v="2022-07-07T09:55:00"/>
        <d v="2022-07-07T09:51:25"/>
        <d v="2022-07-07T09:50:12"/>
        <d v="2022-07-07T09:50:07"/>
        <d v="2022-07-07T09:35:26"/>
        <d v="2022-07-07T09:28:57"/>
        <d v="2022-07-07T09:28:47"/>
        <d v="2022-07-07T09:15:04"/>
        <d v="2022-07-07T09:11:31"/>
        <d v="2022-07-07T09:08:31"/>
        <d v="2022-07-07T08:58:08"/>
        <d v="2022-07-07T08:56:58"/>
        <d v="2022-07-07T08:53:15"/>
        <d v="2022-07-07T08:49:07"/>
        <d v="2022-07-07T08:33:09"/>
        <d v="2022-07-07T08:32:24"/>
        <d v="2022-07-07T08:28:55"/>
        <d v="2022-07-07T08:21:28"/>
        <d v="2022-07-07T08:14:13"/>
        <d v="2022-07-07T08:06:53"/>
        <d v="2022-07-07T08:04:38"/>
        <d v="2022-07-07T08:02:53"/>
        <d v="2022-07-07T07:58:40"/>
        <d v="2022-07-07T07:52:30"/>
        <d v="2022-07-07T07:48:54"/>
        <d v="2022-07-07T07:48:26"/>
        <d v="2022-07-07T07:45:39"/>
        <d v="2022-07-07T07:03:58"/>
        <d v="2022-07-07T07:03:28"/>
        <d v="2022-07-07T06:57:46"/>
        <d v="2022-07-07T06:42:52"/>
        <d v="2022-07-07T06:40:43"/>
        <d v="2022-07-07T06:36:01"/>
        <d v="2022-07-07T06:34:56"/>
        <d v="2022-07-07T06:23:41"/>
        <d v="2022-07-07T06:23:39"/>
        <d v="2022-07-07T06:20:20"/>
        <d v="2022-07-07T06:18:57"/>
        <d v="2022-07-07T06:13:55"/>
        <d v="2022-07-07T06:11:38"/>
        <d v="2022-07-07T06:05:49"/>
        <d v="2022-07-07T06:01:17"/>
        <d v="2022-07-07T05:53:39"/>
        <d v="2022-07-07T05:51:55"/>
        <d v="2022-07-07T05:46:46"/>
        <d v="2022-07-07T05:46:24"/>
        <d v="2022-07-07T05:46:07"/>
        <d v="2022-07-07T05:44:21"/>
        <d v="2022-07-07T05:43:12"/>
        <d v="2022-07-07T05:41:20"/>
        <d v="2022-07-07T05:40:42"/>
        <d v="2022-07-07T05:38:48"/>
        <d v="2022-07-07T05:37:38"/>
        <d v="2022-07-07T05:37:02"/>
        <d v="2022-07-07T05:31:06"/>
        <d v="2022-07-07T05:27:26"/>
        <d v="2022-07-07T05:26:35"/>
        <d v="2022-07-07T05:24:31"/>
        <d v="2022-07-07T05:21:48"/>
        <d v="2022-07-07T05:15:14"/>
        <d v="2022-07-07T05:11:13"/>
        <d v="2022-07-07T05:07:54"/>
        <d v="2022-07-07T05:05:29"/>
        <d v="2022-07-07T04:58:54"/>
        <d v="2022-07-07T04:58:48"/>
        <d v="2022-07-07T04:43:29"/>
        <d v="2022-07-07T04:13:22"/>
        <d v="2022-07-07T04:06:14"/>
        <d v="2022-07-07T04:01:31"/>
        <d v="2022-07-07T03:58:46"/>
        <d v="2022-07-07T03:46:01"/>
        <d v="2022-07-07T03:44:26"/>
        <d v="2022-07-07T03:44:18"/>
        <d v="2022-07-07T03:43:44"/>
        <d v="2022-07-07T03:42:54"/>
        <d v="2022-07-07T03:33:32"/>
        <d v="2022-07-07T03:31:28"/>
        <d v="2022-07-07T03:24:49"/>
        <d v="2022-07-07T03:08:45"/>
        <d v="2022-07-07T03:07:14"/>
        <d v="2022-07-07T03:04:39"/>
        <d v="2022-07-07T03:01:49"/>
        <d v="2022-07-07T02:55:46"/>
        <d v="2022-07-07T02:46:37"/>
        <d v="2022-07-07T02:44:17"/>
        <d v="2022-07-07T02:40:17"/>
        <d v="2022-07-07T02:36:19"/>
        <d v="2022-07-07T02:23:51"/>
        <d v="2022-07-07T02:21:26"/>
        <d v="2022-07-07T02:21:18"/>
        <d v="2022-07-07T02:16:07"/>
        <d v="2022-07-07T02:04:45"/>
        <d v="2022-07-07T01:59:08"/>
        <d v="2022-07-07T01:47:44"/>
        <d v="2022-07-07T01:43:17"/>
        <d v="2022-07-07T01:23:38"/>
        <d v="2022-07-07T01:20:38"/>
        <d v="2022-07-07T01:19:16"/>
        <d v="2022-07-07T01:10:50"/>
        <d v="2022-07-07T01:10:48"/>
        <m/>
      </sharedItems>
    </cacheField>
    <cacheField name="时间（GMT+8)" numFmtId="176">
      <sharedItems containsString="0" containsBlank="1" containsNonDate="0" containsDate="1" minDate="2022-07-07T01:10:48" maxDate="2022-07-14T14:10:32" count="1488">
        <d v="2022-07-08T13:38:40"/>
        <d v="2022-07-14T14:10:32"/>
        <d v="2022-07-14T14:10:24"/>
        <d v="2022-07-14T13:59:13"/>
        <d v="2022-07-14T13:53:11"/>
        <d v="2022-07-14T13:48:52"/>
        <d v="2022-07-14T13:34:48"/>
        <d v="2022-07-14T13:21:27"/>
        <d v="2022-07-14T13:18:03"/>
        <d v="2022-07-14T13:13:20"/>
        <d v="2022-07-14T13:00:26"/>
        <d v="2022-07-14T12:59:52"/>
        <d v="2022-07-14T12:55:25"/>
        <d v="2022-07-14T12:53:46"/>
        <d v="2022-07-14T12:51:51"/>
        <d v="2022-07-14T12:43:07"/>
        <d v="2022-07-14T12:32:03"/>
        <d v="2022-07-14T12:30:21"/>
        <d v="2022-07-14T12:27:33"/>
        <d v="2022-07-14T12:24:11"/>
        <d v="2022-07-14T12:20:42"/>
        <d v="2022-07-14T12:13:54"/>
        <d v="2022-07-14T12:01:13"/>
        <d v="2022-07-14T12:00:21"/>
        <d v="2022-07-14T11:59:24"/>
        <d v="2022-07-14T11:56:41"/>
        <d v="2022-07-14T11:56:29"/>
        <d v="2022-07-14T11:54:27"/>
        <d v="2022-07-14T11:39:23"/>
        <d v="2022-07-14T11:38:02"/>
        <d v="2022-07-14T11:37:02"/>
        <d v="2022-07-14T11:36:59"/>
        <d v="2022-07-14T11:33:31"/>
        <d v="2022-07-14T11:30:31"/>
        <d v="2022-07-14T11:30:26"/>
        <d v="2022-07-14T11:28:20"/>
        <d v="2022-07-14T11:26:20"/>
        <d v="2022-07-14T11:23:02"/>
        <d v="2022-07-14T11:21:24"/>
        <d v="2022-07-14T11:19:21"/>
        <d v="2022-07-14T11:11:24"/>
        <d v="2022-07-14T11:10:24"/>
        <d v="2022-07-14T11:05:29"/>
        <d v="2022-07-14T11:03:19"/>
        <d v="2022-07-14T10:59:39"/>
        <d v="2022-07-14T10:58:28"/>
        <d v="2022-07-14T10:44:33"/>
        <d v="2022-07-14T10:38:33"/>
        <d v="2022-07-14T10:37:41"/>
        <d v="2022-07-14T10:35:21"/>
        <d v="2022-07-14T10:34:35"/>
        <d v="2022-07-14T10:31:28"/>
        <d v="2022-07-14T10:28:03"/>
        <d v="2022-07-14T10:25:50"/>
        <d v="2022-07-14T10:20:56"/>
        <d v="2022-07-14T10:20:52"/>
        <d v="2022-07-14T10:17:00"/>
        <d v="2022-07-14T10:14:16"/>
        <d v="2022-07-14T10:13:12"/>
        <d v="2022-07-14T10:13:04"/>
        <d v="2022-07-14T10:12:35"/>
        <d v="2022-07-14T10:11:13"/>
        <d v="2022-07-14T10:09:37"/>
        <d v="2022-07-14T10:07:12"/>
        <d v="2022-07-14T10:03:56"/>
        <d v="2022-07-14T10:03:27"/>
        <d v="2022-07-14T10:00:40"/>
        <d v="2022-07-14T09:51:54"/>
        <d v="2022-07-14T09:51:53"/>
        <d v="2022-07-14T09:47:09"/>
        <d v="2022-07-14T09:44:16"/>
        <d v="2022-07-14T09:43:29"/>
        <d v="2022-07-14T09:43:16"/>
        <d v="2022-07-14T09:39:07"/>
        <d v="2022-07-14T09:36:18"/>
        <d v="2022-07-14T09:35:43"/>
        <d v="2022-07-14T09:28:53"/>
        <d v="2022-07-14T09:28:32"/>
        <d v="2022-07-14T09:20:08"/>
        <d v="2022-07-14T09:18:59"/>
        <d v="2022-07-14T09:13:53"/>
        <d v="2022-07-14T09:08:18"/>
        <d v="2022-07-14T09:07:09"/>
        <d v="2022-07-14T09:05:59"/>
        <d v="2022-07-14T09:04:15"/>
        <d v="2022-07-14T09:01:14"/>
        <d v="2022-07-14T09:00:29"/>
        <d v="2022-07-14T08:53:25"/>
        <d v="2022-07-14T08:51:39"/>
        <d v="2022-07-14T08:44:37"/>
        <d v="2022-07-14T08:36:39"/>
        <d v="2022-07-14T08:34:52"/>
        <d v="2022-07-14T08:33:28"/>
        <d v="2022-07-14T08:28:21"/>
        <d v="2022-07-14T08:22:41"/>
        <d v="2022-07-14T08:19:25"/>
        <d v="2022-07-14T08:16:06"/>
        <d v="2022-07-14T08:15:17"/>
        <d v="2022-07-14T08:13:07"/>
        <d v="2022-07-14T08:09:22"/>
        <d v="2022-07-14T08:08:06"/>
        <d v="2022-07-14T08:02:09"/>
        <d v="2022-07-14T08:01:19"/>
        <d v="2022-07-14T07:56:24"/>
        <d v="2022-07-14T07:50:54"/>
        <d v="2022-07-14T07:49:46"/>
        <d v="2022-07-14T07:37:38"/>
        <d v="2022-07-14T07:37:28"/>
        <d v="2022-07-14T07:29:06"/>
        <d v="2022-07-14T07:28:40"/>
        <d v="2022-07-14T07:15:57"/>
        <d v="2022-07-14T07:14:22"/>
        <d v="2022-07-14T07:13:54"/>
        <d v="2022-07-14T06:55:38"/>
        <d v="2022-07-14T06:51:12"/>
        <d v="2022-07-14T06:47:32"/>
        <d v="2022-07-14T06:46:08"/>
        <d v="2022-07-14T06:41:20"/>
        <d v="2022-07-14T06:37:46"/>
        <d v="2022-07-14T06:31:26"/>
        <d v="2022-07-14T06:30:43"/>
        <d v="2022-07-14T06:29:51"/>
        <d v="2022-07-14T06:29:28"/>
        <d v="2022-07-14T06:27:17"/>
        <d v="2022-07-14T06:25:51"/>
        <d v="2022-07-14T06:23:34"/>
        <d v="2022-07-14T06:23:06"/>
        <d v="2022-07-14T06:21:22"/>
        <d v="2022-07-14T06:07:27"/>
        <d v="2022-07-14T06:03:28"/>
        <d v="2022-07-14T05:59:57"/>
        <d v="2022-07-14T05:54:00"/>
        <d v="2022-07-14T05:48:23"/>
        <d v="2022-07-14T05:43:45"/>
        <d v="2022-07-14T05:43:40"/>
        <d v="2022-07-14T05:41:37"/>
        <d v="2022-07-14T05:39:54"/>
        <d v="2022-07-14T05:34:18"/>
        <d v="2022-07-14T05:33:57"/>
        <d v="2022-07-14T05:28:41"/>
        <d v="2022-07-14T05:14:43"/>
        <d v="2022-07-14T05:07:17"/>
        <d v="2022-07-14T05:06:49"/>
        <d v="2022-07-14T04:57:04"/>
        <d v="2022-07-14T04:54:12"/>
        <d v="2022-07-14T04:45:34"/>
        <d v="2022-07-14T04:41:56"/>
        <d v="2022-07-14T04:36:27"/>
        <d v="2022-07-14T04:35:07"/>
        <d v="2022-07-14T04:34:04"/>
        <d v="2022-07-14T04:33:21"/>
        <d v="2022-07-14T04:31:17"/>
        <d v="2022-07-14T04:21:00"/>
        <d v="2022-07-14T04:19:08"/>
        <d v="2022-07-14T04:14:38"/>
        <d v="2022-07-14T04:13:12"/>
        <d v="2022-07-14T04:11:54"/>
        <d v="2022-07-14T04:11:07"/>
        <d v="2022-07-14T04:09:20"/>
        <d v="2022-07-14T04:02:52"/>
        <d v="2022-07-14T03:57:46"/>
        <d v="2022-07-14T03:54:49"/>
        <d v="2022-07-14T03:53:57"/>
        <d v="2022-07-14T03:29:01"/>
        <d v="2022-07-14T03:21:00"/>
        <d v="2022-07-14T03:12:26"/>
        <d v="2022-07-14T03:12:01"/>
        <d v="2022-07-14T03:05:11"/>
        <d v="2022-07-14T03:04:24"/>
        <d v="2022-07-14T03:04:15"/>
        <d v="2022-07-14T03:03:17"/>
        <d v="2022-07-14T02:56:41"/>
        <d v="2022-07-14T02:40:24"/>
        <d v="2022-07-14T02:37:28"/>
        <d v="2022-07-14T02:35:12"/>
        <d v="2022-07-14T02:22:56"/>
        <d v="2022-07-14T02:21:19"/>
        <d v="2022-07-14T02:18:39"/>
        <d v="2022-07-14T02:10:21"/>
        <d v="2022-07-14T02:06:31"/>
        <d v="2022-07-14T02:04:11"/>
        <d v="2022-07-14T02:03:20"/>
        <d v="2022-07-14T02:01:49"/>
        <d v="2022-07-14T01:56:27"/>
        <d v="2022-07-14T01:52:15"/>
        <d v="2022-07-14T01:45:35"/>
        <d v="2022-07-14T01:39:29"/>
        <d v="2022-07-14T01:30:00"/>
        <d v="2022-07-14T01:25:19"/>
        <d v="2022-07-14T01:16:58"/>
        <d v="2022-07-14T01:09:05"/>
        <d v="2022-07-14T01:08:16"/>
        <d v="2022-07-14T01:05:02"/>
        <d v="2022-07-14T01:01:33"/>
        <d v="2022-07-14T00:58:52"/>
        <d v="2022-07-14T00:44:49"/>
        <d v="2022-07-14T00:37:57"/>
        <d v="2022-07-14T00:35:53"/>
        <d v="2022-07-14T00:33:07"/>
        <d v="2022-07-14T00:32:17"/>
        <d v="2022-07-14T00:30:48"/>
        <d v="2022-07-14T00:25:08"/>
        <d v="2022-07-14T00:21:25"/>
        <d v="2022-07-14T00:08:15"/>
        <d v="2022-07-14T00:07:14"/>
        <d v="2022-07-13T23:51:50"/>
        <d v="2022-07-13T23:45:16"/>
        <d v="2022-07-13T23:39:59"/>
        <d v="2022-07-13T23:36:41"/>
        <d v="2022-07-13T23:32:59"/>
        <d v="2022-07-13T23:24:58"/>
        <d v="2022-07-13T23:10:54"/>
        <d v="2022-07-13T23:10:39"/>
        <d v="2022-07-13T23:06:31"/>
        <d v="2022-07-13T23:05:48"/>
        <d v="2022-07-13T23:01:38"/>
        <d v="2022-07-13T22:57:19"/>
        <d v="2022-07-13T22:44:37"/>
        <d v="2022-07-13T22:43:59"/>
        <d v="2022-07-13T22:43:45"/>
        <d v="2022-07-13T22:23:16"/>
        <d v="2022-07-13T22:16:55"/>
        <d v="2022-07-13T22:16:53"/>
        <d v="2022-07-13T22:11:29"/>
        <d v="2022-07-13T22:01:54"/>
        <d v="2022-07-13T21:56:21"/>
        <d v="2022-07-13T21:44:41"/>
        <d v="2022-07-13T21:35:38"/>
        <d v="2022-07-13T21:27:13"/>
        <d v="2022-07-13T21:19:45"/>
        <d v="2022-07-13T21:18:08"/>
        <d v="2022-07-13T21:17:16"/>
        <d v="2022-07-13T21:10:11"/>
        <d v="2022-07-13T21:09:39"/>
        <d v="2022-07-13T20:58:39"/>
        <d v="2022-07-13T20:50:15"/>
        <d v="2022-07-13T20:48:30"/>
        <d v="2022-07-13T20:46:41"/>
        <d v="2022-07-13T20:38:56"/>
        <d v="2022-07-13T20:35:45"/>
        <d v="2022-07-13T19:56:35"/>
        <d v="2022-07-13T19:52:01"/>
        <d v="2022-07-13T19:12:43"/>
        <d v="2022-07-13T19:05:20"/>
        <d v="2022-07-13T17:33:38"/>
        <d v="2022-07-13T17:28:33"/>
        <d v="2022-07-13T16:48:41"/>
        <d v="2022-07-13T15:44:21"/>
        <d v="2022-07-13T15:25:56"/>
        <d v="2022-07-13T15:19:31"/>
        <d v="2022-07-13T15:12:27"/>
        <d v="2022-07-13T14:46:13"/>
        <d v="2022-07-13T14:19:56"/>
        <d v="2022-07-13T14:19:45"/>
        <d v="2022-07-13T14:16:43"/>
        <d v="2022-07-13T14:12:42"/>
        <d v="2022-07-13T14:00:42"/>
        <d v="2022-07-13T13:52:11"/>
        <d v="2022-07-13T13:49:49"/>
        <d v="2022-07-13T13:30:17"/>
        <d v="2022-07-13T13:28:00"/>
        <d v="2022-07-13T13:14:50"/>
        <d v="2022-07-13T13:12:30"/>
        <d v="2022-07-13T13:11:17"/>
        <d v="2022-07-13T12:54:40"/>
        <d v="2022-07-13T12:54:36"/>
        <d v="2022-07-13T12:54:10"/>
        <d v="2022-07-13T12:51:22"/>
        <d v="2022-07-13T12:45:22"/>
        <d v="2022-07-13T12:37:38"/>
        <d v="2022-07-13T12:36:27"/>
        <d v="2022-07-13T12:35:47"/>
        <d v="2022-07-13T12:34:11"/>
        <d v="2022-07-13T12:28:33"/>
        <d v="2022-07-13T12:26:49"/>
        <d v="2022-07-13T12:25:18"/>
        <d v="2022-07-13T12:22:12"/>
        <d v="2022-07-13T12:17:03"/>
        <d v="2022-07-13T12:14:10"/>
        <d v="2022-07-13T11:57:19"/>
        <d v="2022-07-13T11:55:30"/>
        <d v="2022-07-13T11:55:23"/>
        <d v="2022-07-13T11:50:34"/>
        <d v="2022-07-13T11:46:03"/>
        <d v="2022-07-13T11:40:35"/>
        <d v="2022-07-13T11:40:29"/>
        <d v="2022-07-13T11:34:56"/>
        <d v="2022-07-13T11:30:00"/>
        <d v="2022-07-13T11:18:50"/>
        <d v="2022-07-13T11:16:07"/>
        <d v="2022-07-13T11:09:47"/>
        <d v="2022-07-13T11:08:27"/>
        <d v="2022-07-13T10:59:42"/>
        <d v="2022-07-13T10:56:23"/>
        <d v="2022-07-13T10:52:08"/>
        <d v="2022-07-13T10:41:47"/>
        <d v="2022-07-13T10:36:15"/>
        <d v="2022-07-13T10:35:19"/>
        <d v="2022-07-13T10:33:21"/>
        <d v="2022-07-13T10:32:51"/>
        <d v="2022-07-13T10:30:12"/>
        <d v="2022-07-13T10:27:35"/>
        <d v="2022-07-13T10:25:53"/>
        <d v="2022-07-13T10:24:53"/>
        <d v="2022-07-13T10:23:39"/>
        <d v="2022-07-13T10:17:47"/>
        <d v="2022-07-13T10:17:28"/>
        <d v="2022-07-13T10:16:40"/>
        <d v="2022-07-13T10:15:56"/>
        <d v="2022-07-13T10:15:36"/>
        <d v="2022-07-13T10:14:28"/>
        <d v="2022-07-13T10:08:24"/>
        <d v="2022-07-13T10:01:51"/>
        <d v="2022-07-13T10:01:25"/>
        <d v="2022-07-13T10:00:31"/>
        <d v="2022-07-13T09:59:09"/>
        <d v="2022-07-13T09:56:06"/>
        <d v="2022-07-13T09:55:51"/>
        <d v="2022-07-13T09:54:50"/>
        <d v="2022-07-13T09:52:12"/>
        <d v="2022-07-13T09:46:58"/>
        <d v="2022-07-13T09:46:28"/>
        <d v="2022-07-13T09:45:46"/>
        <d v="2022-07-13T09:43:32"/>
        <d v="2022-07-13T09:42:36"/>
        <d v="2022-07-13T09:41:26"/>
        <d v="2022-07-13T09:36:34"/>
        <d v="2022-07-13T09:28:06"/>
        <d v="2022-07-13T09:27:22"/>
        <d v="2022-07-13T09:21:52"/>
        <d v="2022-07-13T09:19:22"/>
        <d v="2022-07-13T09:18:09"/>
        <d v="2022-07-13T09:15:43"/>
        <d v="2022-07-13T09:15:38"/>
        <d v="2022-07-13T08:54:58"/>
        <d v="2022-07-13T08:44:39"/>
        <d v="2022-07-13T08:43:42"/>
        <d v="2022-07-13T08:37:41"/>
        <d v="2022-07-13T08:37:18"/>
        <d v="2022-07-13T08:36:44"/>
        <d v="2022-07-13T08:29:38"/>
        <d v="2022-07-13T08:28:13"/>
        <d v="2022-07-13T08:26:50"/>
        <d v="2022-07-13T08:22:32"/>
        <d v="2022-07-13T08:19:27"/>
        <d v="2022-07-13T08:18:33"/>
        <d v="2022-07-13T07:59:49"/>
        <d v="2022-07-13T07:58:29"/>
        <d v="2022-07-13T07:51:58"/>
        <d v="2022-07-13T07:51:16"/>
        <d v="2022-07-13T07:48:28"/>
        <d v="2022-07-13T07:40:24"/>
        <d v="2022-07-13T07:40:11"/>
        <d v="2022-07-13T07:38:59"/>
        <d v="2022-07-13T07:32:35"/>
        <d v="2022-07-13T07:30:20"/>
        <d v="2022-07-13T07:25:41"/>
        <d v="2022-07-13T07:25:00"/>
        <d v="2022-07-13T07:23:55"/>
        <d v="2022-07-13T07:23:35"/>
        <d v="2022-07-13T07:22:31"/>
        <d v="2022-07-13T07:17:53"/>
        <d v="2022-07-13T07:13:14"/>
        <d v="2022-07-13T07:10:51"/>
        <d v="2022-07-13T07:06:49"/>
        <d v="2022-07-13T07:01:48"/>
        <d v="2022-07-13T06:59:23"/>
        <d v="2022-07-13T06:47:53"/>
        <d v="2022-07-13T06:41:37"/>
        <d v="2022-07-13T06:41:00"/>
        <d v="2022-07-13T06:37:33"/>
        <d v="2022-07-13T06:36:13"/>
        <d v="2022-07-13T06:35:39"/>
        <d v="2022-07-13T06:32:53"/>
        <d v="2022-07-13T06:30:01"/>
        <d v="2022-07-13T06:29:23"/>
        <d v="2022-07-13T06:28:43"/>
        <d v="2022-07-13T06:25:20"/>
        <d v="2022-07-13T06:18:44"/>
        <d v="2022-07-13T06:14:17"/>
        <d v="2022-07-13T06:11:27"/>
        <d v="2022-07-13T06:02:03"/>
        <d v="2022-07-13T06:00:19"/>
        <d v="2022-07-13T05:55:41"/>
        <d v="2022-07-13T05:53:38"/>
        <d v="2022-07-13T05:52:08"/>
        <d v="2022-07-13T05:50:42"/>
        <d v="2022-07-13T05:45:49"/>
        <d v="2022-07-13T05:43:57"/>
        <d v="2022-07-13T05:40:32"/>
        <d v="2022-07-13T05:36:28"/>
        <d v="2022-07-13T05:34:46"/>
        <d v="2022-07-13T05:28:09"/>
        <d v="2022-07-13T05:18:57"/>
        <d v="2022-07-13T05:14:21"/>
        <d v="2022-07-13T05:13:31"/>
        <d v="2022-07-13T05:11:17"/>
        <d v="2022-07-13T05:06:26"/>
        <d v="2022-07-13T05:06:21"/>
        <d v="2022-07-13T05:00:23"/>
        <d v="2022-07-13T04:59:35"/>
        <d v="2022-07-13T04:55:14"/>
        <d v="2022-07-13T04:53:55"/>
        <d v="2022-07-13T04:48:49"/>
        <d v="2022-07-13T04:36:57"/>
        <d v="2022-07-13T04:36:38"/>
        <d v="2022-07-13T04:32:03"/>
        <d v="2022-07-13T04:30:21"/>
        <d v="2022-07-13T04:29:03"/>
        <d v="2022-07-13T04:22:17"/>
        <d v="2022-07-13T04:21:47"/>
        <d v="2022-07-13T04:19:00"/>
        <d v="2022-07-13T04:17:58"/>
        <d v="2022-07-13T04:10:23"/>
        <d v="2022-07-13T04:08:32"/>
        <d v="2022-07-13T04:07:28"/>
        <d v="2022-07-13T04:05:05"/>
        <d v="2022-07-13T03:59:55"/>
        <d v="2022-07-13T03:50:59"/>
        <d v="2022-07-13T03:49:28"/>
        <d v="2022-07-13T03:46:47"/>
        <d v="2022-07-13T03:46:34"/>
        <d v="2022-07-13T03:39:00"/>
        <d v="2022-07-13T03:31:16"/>
        <d v="2022-07-13T03:30:50"/>
        <d v="2022-07-13T03:27:25"/>
        <d v="2022-07-13T03:26:13"/>
        <d v="2022-07-13T03:24:35"/>
        <d v="2022-07-13T03:22:03"/>
        <d v="2022-07-13T03:19:41"/>
        <d v="2022-07-13T03:14:59"/>
        <d v="2022-07-13T03:13:58"/>
        <d v="2022-07-13T03:13:15"/>
        <d v="2022-07-13T03:09:40"/>
        <d v="2022-07-13T03:05:56"/>
        <d v="2022-07-13T03:03:31"/>
        <d v="2022-07-13T02:57:48"/>
        <d v="2022-07-13T02:57:45"/>
        <d v="2022-07-13T02:55:55"/>
        <d v="2022-07-13T02:51:36"/>
        <d v="2022-07-13T02:49:22"/>
        <d v="2022-07-13T02:42:48"/>
        <d v="2022-07-13T02:42:35"/>
        <d v="2022-07-13T02:37:13"/>
        <d v="2022-07-13T02:24:24"/>
        <d v="2022-07-13T02:22:08"/>
        <d v="2022-07-13T02:21:39"/>
        <d v="2022-07-13T02:18:50"/>
        <d v="2022-07-13T02:12:09"/>
        <d v="2022-07-13T02:08:23"/>
        <d v="2022-07-13T02:04:16"/>
        <d v="2022-07-13T01:53:47"/>
        <d v="2022-07-13T01:52:47"/>
        <d v="2022-07-13T01:48:23"/>
        <d v="2022-07-13T01:29:44"/>
        <d v="2022-07-13T01:28:38"/>
        <d v="2022-07-13T00:58:45"/>
        <d v="2022-07-13T00:53:19"/>
        <d v="2022-07-13T00:50:03"/>
        <d v="2022-07-13T00:45:06"/>
        <d v="2022-07-13T00:41:04"/>
        <d v="2022-07-13T00:35:17"/>
        <d v="2022-07-13T00:34:38"/>
        <d v="2022-07-13T00:30:21"/>
        <d v="2022-07-13T00:30:01"/>
        <d v="2022-07-13T00:23:02"/>
        <d v="2022-07-13T00:19:50"/>
        <d v="2022-07-13T00:15:46"/>
        <d v="2022-07-13T00:11:17"/>
        <d v="2022-07-13T00:09:55"/>
        <d v="2022-07-13T00:03:32"/>
        <d v="2022-07-12T23:57:46"/>
        <d v="2022-07-12T23:44:38"/>
        <d v="2022-07-12T23:43:55"/>
        <d v="2022-07-12T23:41:17"/>
        <d v="2022-07-12T23:24:50"/>
        <d v="2022-07-12T23:23:29"/>
        <d v="2022-07-12T23:14:39"/>
        <d v="2022-07-12T23:09:35"/>
        <d v="2022-07-12T23:06:17"/>
        <d v="2022-07-12T23:04:46"/>
        <d v="2022-07-12T22:58:50"/>
        <d v="2022-07-12T22:52:30"/>
        <d v="2022-07-12T22:50:53"/>
        <d v="2022-07-12T22:41:55"/>
        <d v="2022-07-12T22:39:55"/>
        <d v="2022-07-12T22:38:26"/>
        <d v="2022-07-12T22:38:23"/>
        <d v="2022-07-12T22:34:02"/>
        <d v="2022-07-12T21:53:07"/>
        <d v="2022-07-12T21:52:10"/>
        <d v="2022-07-12T21:37:42"/>
        <d v="2022-07-12T21:32:16"/>
        <d v="2022-07-12T21:26:26"/>
        <d v="2022-07-12T21:22:12"/>
        <d v="2022-07-12T21:19:29"/>
        <d v="2022-07-12T21:18:47"/>
        <d v="2022-07-12T21:11:16"/>
        <d v="2022-07-12T20:56:03"/>
        <d v="2022-07-12T20:46:00"/>
        <d v="2022-07-12T20:23:15"/>
        <d v="2022-07-12T20:15:09"/>
        <d v="2022-07-12T20:04:19"/>
        <d v="2022-07-12T20:04:16"/>
        <d v="2022-07-12T19:32:27"/>
        <d v="2022-07-12T19:23:43"/>
        <d v="2022-07-12T18:49:07"/>
        <d v="2022-07-12T18:29:09"/>
        <d v="2022-07-12T16:52:33"/>
        <d v="2022-07-12T15:52:32"/>
        <d v="2022-07-12T15:32:42"/>
        <d v="2022-07-12T15:10:44"/>
        <d v="2022-07-12T14:22:37"/>
        <d v="2022-07-12T14:15:40"/>
        <d v="2022-07-12T14:04:40"/>
        <d v="2022-07-12T13:39:01"/>
        <d v="2022-07-12T13:22:14"/>
        <d v="2022-07-12T13:11:11"/>
        <d v="2022-07-12T12:55:14"/>
        <d v="2022-07-12T12:43:29"/>
        <d v="2022-07-12T12:38:20"/>
        <d v="2022-07-12T12:34:30"/>
        <d v="2022-07-12T12:31:03"/>
        <d v="2022-07-12T12:27:21"/>
        <d v="2022-07-12T12:22:51"/>
        <d v="2022-07-12T12:22:41"/>
        <d v="2022-07-12T12:15:58"/>
        <d v="2022-07-12T11:52:13"/>
        <d v="2022-07-12T11:50:16"/>
        <d v="2022-07-12T11:34:38"/>
        <d v="2022-07-12T11:25:12"/>
        <d v="2022-07-12T11:24:47"/>
        <d v="2022-07-12T11:15:55"/>
        <d v="2022-07-12T11:13:17"/>
        <d v="2022-07-12T11:04:53"/>
        <d v="2022-07-12T10:59:18"/>
        <d v="2022-07-12T10:48:49"/>
        <d v="2022-07-12T10:47:20"/>
        <d v="2022-07-12T10:36:47"/>
        <d v="2022-07-12T10:31:38"/>
        <d v="2022-07-12T10:25:45"/>
        <d v="2022-07-12T10:23:00"/>
        <d v="2022-07-12T10:15:26"/>
        <d v="2022-07-12T10:14:56"/>
        <d v="2022-07-12T10:09:20"/>
        <d v="2022-07-12T10:07:49"/>
        <d v="2022-07-12T09:56:12"/>
        <d v="2022-07-12T09:44:13"/>
        <d v="2022-07-12T09:42:00"/>
        <d v="2022-07-12T09:39:46"/>
        <d v="2022-07-12T09:19:25"/>
        <d v="2022-07-12T09:11:21"/>
        <d v="2022-07-12T09:03:18"/>
        <d v="2022-07-12T09:02:32"/>
        <d v="2022-07-12T08:58:07"/>
        <d v="2022-07-12T08:55:24"/>
        <d v="2022-07-12T08:52:16"/>
        <d v="2022-07-12T08:52:13"/>
        <d v="2022-07-12T08:48:53"/>
        <d v="2022-07-12T08:37:32"/>
        <d v="2022-07-12T08:35:10"/>
        <d v="2022-07-12T08:30:40"/>
        <d v="2022-07-12T08:29:24"/>
        <d v="2022-07-12T08:26:42"/>
        <d v="2022-07-12T08:19:29"/>
        <d v="2022-07-12T08:19:08"/>
        <d v="2022-07-12T08:17:27"/>
        <d v="2022-07-12T08:09:16"/>
        <d v="2022-07-12T07:59:34"/>
        <d v="2022-07-12T07:57:29"/>
        <d v="2022-07-12T07:52:38"/>
        <d v="2022-07-12T07:51:16"/>
        <d v="2022-07-12T07:39:34"/>
        <d v="2022-07-12T07:35:16"/>
        <d v="2022-07-12T07:30:48"/>
        <d v="2022-07-12T07:28:10"/>
        <d v="2022-07-12T07:23:00"/>
        <d v="2022-07-12T07:20:36"/>
        <d v="2022-07-12T07:18:49"/>
        <d v="2022-07-12T07:16:59"/>
        <d v="2022-07-12T07:15:13"/>
        <d v="2022-07-12T07:06:34"/>
        <d v="2022-07-12T06:59:09"/>
        <d v="2022-07-12T06:56:06"/>
        <d v="2022-07-12T06:55:42"/>
        <d v="2022-07-12T06:54:14"/>
        <d v="2022-07-12T06:54:02"/>
        <d v="2022-07-12T06:50:08"/>
        <d v="2022-07-12T06:45:16"/>
        <d v="2022-07-12T06:42:20"/>
        <d v="2022-07-12T06:41:48"/>
        <d v="2022-07-12T06:38:45"/>
        <d v="2022-07-12T06:35:20"/>
        <d v="2022-07-12T06:33:55"/>
        <d v="2022-07-12T06:26:17"/>
        <d v="2022-07-12T06:23:13"/>
        <d v="2022-07-12T06:22:14"/>
        <d v="2022-07-12T06:20:12"/>
        <d v="2022-07-12T06:15:23"/>
        <d v="2022-07-12T06:01:39"/>
        <d v="2022-07-12T06:00:40"/>
        <d v="2022-07-12T06:00:11"/>
        <d v="2022-07-12T05:56:45"/>
        <d v="2022-07-12T05:56:22"/>
        <d v="2022-07-12T05:54:53"/>
        <d v="2022-07-12T05:45:58"/>
        <d v="2022-07-12T05:32:54"/>
        <d v="2022-07-12T05:26:17"/>
        <d v="2022-07-12T05:22:17"/>
        <d v="2022-07-12T05:18:15"/>
        <d v="2022-07-12T05:17:58"/>
        <d v="2022-07-12T05:05:45"/>
        <d v="2022-07-12T05:02:34"/>
        <d v="2022-07-12T05:00:25"/>
        <d v="2022-07-12T04:53:31"/>
        <d v="2022-07-12T04:48:07"/>
        <d v="2022-07-12T04:46:39"/>
        <d v="2022-07-12T04:45:37"/>
        <d v="2022-07-12T04:44:52"/>
        <d v="2022-07-12T04:41:36"/>
        <d v="2022-07-12T04:37:13"/>
        <d v="2022-07-12T04:33:11"/>
        <d v="2022-07-12T04:21:46"/>
        <d v="2022-07-12T04:14:14"/>
        <d v="2022-07-12T04:08:51"/>
        <d v="2022-07-12T04:06:22"/>
        <d v="2022-07-12T04:00:45"/>
        <d v="2022-07-12T03:52:44"/>
        <d v="2022-07-12T03:47:26"/>
        <d v="2022-07-12T03:41:16"/>
        <d v="2022-07-12T03:39:10"/>
        <d v="2022-07-12T03:30:04"/>
        <d v="2022-07-12T03:19:56"/>
        <d v="2022-07-12T03:17:28"/>
        <d v="2022-07-12T03:17:13"/>
        <d v="2022-07-12T03:15:33"/>
        <d v="2022-07-12T03:13:42"/>
        <d v="2022-07-12T03:12:37"/>
        <d v="2022-07-12T03:05:46"/>
        <d v="2022-07-12T02:44:56"/>
        <d v="2022-07-12T02:36:35"/>
        <d v="2022-07-12T02:00:31"/>
        <d v="2022-07-12T01:53:52"/>
        <d v="2022-07-12T01:49:27"/>
        <d v="2022-07-12T01:47:55"/>
        <d v="2022-07-12T01:37:32"/>
        <d v="2022-07-12T01:32:13"/>
        <d v="2022-07-12T01:17:22"/>
        <d v="2022-07-12T01:08:31"/>
        <d v="2022-07-12T01:08:01"/>
        <d v="2022-07-12T01:00:59"/>
        <d v="2022-07-12T00:54:45"/>
        <d v="2022-07-12T00:45:52"/>
        <d v="2022-07-12T00:16:47"/>
        <d v="2022-07-12T00:13:57"/>
        <d v="2022-07-12T00:11:32"/>
        <d v="2022-07-12T00:10:35"/>
        <d v="2022-07-12T00:10:14"/>
        <d v="2022-07-12T00:07:03"/>
        <d v="2022-07-11T23:58:03"/>
        <d v="2022-07-11T23:42:59"/>
        <d v="2022-07-11T23:41:19"/>
        <d v="2022-07-11T23:35:51"/>
        <d v="2022-07-11T23:32:33"/>
        <d v="2022-07-11T22:58:38"/>
        <d v="2022-07-11T22:58:09"/>
        <d v="2022-07-11T22:57:42"/>
        <d v="2022-07-11T22:55:22"/>
        <d v="2022-07-11T22:21:42"/>
        <d v="2022-07-11T22:18:25"/>
        <d v="2022-07-11T22:09:30"/>
        <d v="2022-07-11T22:05:03"/>
        <d v="2022-07-11T21:57:55"/>
        <d v="2022-07-11T21:55:51"/>
        <d v="2022-07-11T21:51:54"/>
        <d v="2022-07-11T21:51:11"/>
        <d v="2022-07-11T21:45:26"/>
        <d v="2022-07-11T21:37:34"/>
        <d v="2022-07-11T21:27:42"/>
        <d v="2022-07-11T21:25:32"/>
        <d v="2022-07-11T21:22:10"/>
        <d v="2022-07-11T21:11:22"/>
        <d v="2022-07-11T21:08:34"/>
        <d v="2022-07-11T20:58:51"/>
        <d v="2022-07-11T20:41:25"/>
        <d v="2022-07-11T20:39:51"/>
        <d v="2022-07-11T20:06:29"/>
        <d v="2022-07-11T20:02:16"/>
        <d v="2022-07-11T18:56:27"/>
        <d v="2022-07-11T17:50:39"/>
        <d v="2022-07-11T17:20:34"/>
        <d v="2022-07-11T17:17:54"/>
        <d v="2022-07-11T17:03:51"/>
        <d v="2022-07-11T17:00:55"/>
        <d v="2022-07-11T15:56:39"/>
        <d v="2022-07-11T15:45:05"/>
        <d v="2022-07-11T15:11:27"/>
        <d v="2022-07-11T15:08:13"/>
        <d v="2022-07-11T14:41:01"/>
        <d v="2022-07-11T14:37:06"/>
        <d v="2022-07-11T14:05:09"/>
        <d v="2022-07-11T13:33:05"/>
        <d v="2022-07-11T13:29:07"/>
        <d v="2022-07-11T12:58:11"/>
        <d v="2022-07-11T12:55:16"/>
        <d v="2022-07-11T12:29:49"/>
        <d v="2022-07-11T12:22:07"/>
        <d v="2022-07-11T12:21:28"/>
        <d v="2022-07-11T12:19:47"/>
        <d v="2022-07-11T12:17:20"/>
        <d v="2022-07-11T11:59:14"/>
        <d v="2022-07-11T11:58:53"/>
        <d v="2022-07-11T11:54:51"/>
        <d v="2022-07-11T11:54:23"/>
        <d v="2022-07-11T11:52:04"/>
        <d v="2022-07-11T11:34:40"/>
        <d v="2022-07-11T11:16:41"/>
        <d v="2022-07-11T11:16:33"/>
        <d v="2022-07-11T11:03:05"/>
        <d v="2022-07-11T10:58:30"/>
        <d v="2022-07-11T10:58:02"/>
        <d v="2022-07-11T10:42:34"/>
        <d v="2022-07-11T10:39:55"/>
        <d v="2022-07-11T10:29:27"/>
        <d v="2022-07-11T10:28:58"/>
        <d v="2022-07-11T10:22:49"/>
        <d v="2022-07-11T10:20:44"/>
        <d v="2022-07-11T10:18:40"/>
        <d v="2022-07-11T10:18:30"/>
        <d v="2022-07-11T09:55:35"/>
        <d v="2022-07-11T09:51:57"/>
        <d v="2022-07-11T09:42:38"/>
        <d v="2022-07-11T09:36:38"/>
        <d v="2022-07-11T09:28:32"/>
        <d v="2022-07-11T09:28:13"/>
        <d v="2022-07-11T09:19:01"/>
        <d v="2022-07-11T09:14:28"/>
        <d v="2022-07-11T09:07:48"/>
        <d v="2022-07-11T09:04:51"/>
        <d v="2022-07-11T08:59:38"/>
        <d v="2022-07-11T08:57:54"/>
        <d v="2022-07-11T08:43:02"/>
        <d v="2022-07-11T08:37:40"/>
        <d v="2022-07-11T08:36:10"/>
        <d v="2022-07-11T08:35:37"/>
        <d v="2022-07-11T08:34:47"/>
        <d v="2022-07-11T08:31:33"/>
        <d v="2022-07-11T08:30:19"/>
        <d v="2022-07-11T08:17:44"/>
        <d v="2022-07-11T08:15:15"/>
        <d v="2022-07-11T07:59:45"/>
        <d v="2022-07-11T07:55:02"/>
        <d v="2022-07-11T07:43:25"/>
        <d v="2022-07-11T07:43:08"/>
        <d v="2022-07-11T07:39:18"/>
        <d v="2022-07-11T07:34:23"/>
        <d v="2022-07-11T07:33:15"/>
        <d v="2022-07-11T07:28:13"/>
        <d v="2022-07-11T07:27:04"/>
        <d v="2022-07-11T07:25:52"/>
        <d v="2022-07-11T07:24:32"/>
        <d v="2022-07-11T07:18:50"/>
        <d v="2022-07-11T07:16:45"/>
        <d v="2022-07-11T07:16:12"/>
        <d v="2022-07-11T07:00:17"/>
        <d v="2022-07-11T06:58:50"/>
        <d v="2022-07-11T06:49:29"/>
        <d v="2022-07-11T06:41:59"/>
        <d v="2022-07-11T06:40:49"/>
        <d v="2022-07-11T06:40:47"/>
        <d v="2022-07-11T06:39:21"/>
        <d v="2022-07-11T06:29:42"/>
        <d v="2022-07-11T06:27:49"/>
        <d v="2022-07-11T06:14:40"/>
        <d v="2022-07-11T06:13:00"/>
        <d v="2022-07-11T06:08:57"/>
        <d v="2022-07-11T06:07:26"/>
        <d v="2022-07-11T06:03:49"/>
        <d v="2022-07-11T05:56:46"/>
        <d v="2022-07-11T05:47:22"/>
        <d v="2022-07-11T05:43:36"/>
        <d v="2022-07-11T05:31:45"/>
        <d v="2022-07-11T05:30:41"/>
        <d v="2022-07-11T05:29:28"/>
        <d v="2022-07-11T05:19:19"/>
        <d v="2022-07-11T05:16:53"/>
        <d v="2022-07-11T05:02:23"/>
        <d v="2022-07-11T04:59:55"/>
        <d v="2022-07-11T04:53:14"/>
        <d v="2022-07-11T04:40:00"/>
        <d v="2022-07-11T04:38:23"/>
        <d v="2022-07-11T04:34:54"/>
        <d v="2022-07-11T04:32:20"/>
        <d v="2022-07-11T04:25:46"/>
        <d v="2022-07-11T04:23:12"/>
        <d v="2022-07-11T04:09:28"/>
        <d v="2022-07-11T04:05:32"/>
        <d v="2022-07-11T04:01:51"/>
        <d v="2022-07-11T03:52:01"/>
        <d v="2022-07-11T03:12:22"/>
        <d v="2022-07-11T03:09:57"/>
        <d v="2022-07-11T03:05:47"/>
        <d v="2022-07-11T02:53:14"/>
        <d v="2022-07-11T02:51:50"/>
        <d v="2022-07-11T02:45:15"/>
        <d v="2022-07-11T02:31:54"/>
        <d v="2022-07-11T02:30:42"/>
        <d v="2022-07-11T02:23:22"/>
        <d v="2022-07-11T02:16:40"/>
        <d v="2022-07-11T02:16:01"/>
        <d v="2022-07-11T02:13:08"/>
        <d v="2022-07-11T02:00:25"/>
        <d v="2022-07-11T01:55:09"/>
        <d v="2022-07-11T01:53:30"/>
        <d v="2022-07-11T01:41:31"/>
        <d v="2022-07-11T01:36:19"/>
        <d v="2022-07-11T01:31:05"/>
        <d v="2022-07-11T01:21:07"/>
        <d v="2022-07-11T00:58:22"/>
        <d v="2022-07-11T00:28:13"/>
        <d v="2022-07-11T00:22:22"/>
        <d v="2022-07-11T00:18:48"/>
        <d v="2022-07-11T00:16:59"/>
        <d v="2022-07-11T00:09:32"/>
        <d v="2022-07-11T00:08:08"/>
        <d v="2022-07-11T00:03:51"/>
        <d v="2022-07-10T23:51:35"/>
        <d v="2022-07-10T23:45:23"/>
        <d v="2022-07-10T23:40:47"/>
        <d v="2022-07-10T23:38:16"/>
        <d v="2022-07-10T23:14:42"/>
        <d v="2022-07-10T23:04:00"/>
        <d v="2022-07-10T22:52:02"/>
        <d v="2022-07-10T22:46:24"/>
        <d v="2022-07-10T22:13:13"/>
        <d v="2022-07-10T21:15:50"/>
        <d v="2022-07-10T20:41:39"/>
        <d v="2022-07-10T20:39:53"/>
        <d v="2022-07-10T20:36:31"/>
        <d v="2022-07-10T20:03:44"/>
        <d v="2022-07-10T19:46:33"/>
        <d v="2022-07-10T19:35:24"/>
        <d v="2022-07-10T17:18:05"/>
        <d v="2022-07-10T16:11:27"/>
        <d v="2022-07-10T15:16:55"/>
        <d v="2022-07-10T15:09:17"/>
        <d v="2022-07-10T14:32:45"/>
        <d v="2022-07-10T14:14:19"/>
        <d v="2022-07-10T14:06:43"/>
        <d v="2022-07-10T13:44:45"/>
        <d v="2022-07-10T13:24:42"/>
        <d v="2022-07-10T12:42:53"/>
        <d v="2022-07-10T12:40:56"/>
        <d v="2022-07-10T12:39:44"/>
        <d v="2022-07-10T12:22:57"/>
        <d v="2022-07-10T12:15:24"/>
        <d v="2022-07-10T12:09:08"/>
        <d v="2022-07-10T12:07:39"/>
        <d v="2022-07-10T12:07:08"/>
        <d v="2022-07-10T12:00:57"/>
        <d v="2022-07-10T11:59:16"/>
        <d v="2022-07-10T11:55:08"/>
        <d v="2022-07-10T11:52:59"/>
        <d v="2022-07-10T11:40:42"/>
        <d v="2022-07-10T11:24:32"/>
        <d v="2022-07-10T11:08:47"/>
        <d v="2022-07-10T10:59:30"/>
        <d v="2022-07-10T10:55:59"/>
        <d v="2022-07-10T10:53:21"/>
        <d v="2022-07-10T10:53:15"/>
        <d v="2022-07-10T10:36:39"/>
        <d v="2022-07-10T10:33:50"/>
        <d v="2022-07-10T10:14:54"/>
        <d v="2022-07-10T10:10:48"/>
        <d v="2022-07-10T10:04:39"/>
        <d v="2022-07-10T10:02:35"/>
        <d v="2022-07-10T09:54:20"/>
        <d v="2022-07-10T09:29:25"/>
        <d v="2022-07-10T09:24:21"/>
        <d v="2022-07-10T09:19:12"/>
        <d v="2022-07-10T09:12:16"/>
        <d v="2022-07-10T09:07:01"/>
        <d v="2022-07-10T08:57:26"/>
        <d v="2022-07-10T08:53:59"/>
        <d v="2022-07-10T08:49:06"/>
        <d v="2022-07-10T08:40:43"/>
        <d v="2022-07-10T08:33:51"/>
        <d v="2022-07-10T08:29:51"/>
        <d v="2022-07-10T08:20:28"/>
        <d v="2022-07-10T08:16:42"/>
        <d v="2022-07-10T08:13:02"/>
        <d v="2022-07-10T08:10:58"/>
        <d v="2022-07-10T08:09:18"/>
        <d v="2022-07-10T08:05:04"/>
        <d v="2022-07-10T08:04:11"/>
        <d v="2022-07-10T08:03:32"/>
        <d v="2022-07-10T07:58:04"/>
        <d v="2022-07-10T07:55:55"/>
        <d v="2022-07-10T07:52:09"/>
        <d v="2022-07-10T07:41:19"/>
        <d v="2022-07-10T07:38:19"/>
        <d v="2022-07-10T07:37:56"/>
        <d v="2022-07-10T07:37:33"/>
        <d v="2022-07-10T07:33:47"/>
        <d v="2022-07-10T07:33:23"/>
        <d v="2022-07-10T07:32:25"/>
        <d v="2022-07-10T07:18:39"/>
        <d v="2022-07-10T07:18:34"/>
        <d v="2022-07-10T07:16:33"/>
        <d v="2022-07-10T07:08:01"/>
        <d v="2022-07-10T07:04:50"/>
        <d v="2022-07-10T06:58:13"/>
        <d v="2022-07-10T06:56:45"/>
        <d v="2022-07-10T06:55:41"/>
        <d v="2022-07-10T06:52:27"/>
        <d v="2022-07-10T06:45:41"/>
        <d v="2022-07-10T06:43:07"/>
        <d v="2022-07-10T06:41:40"/>
        <d v="2022-07-10T06:37:47"/>
        <d v="2022-07-10T06:37:08"/>
        <d v="2022-07-10T06:29:40"/>
        <d v="2022-07-10T06:15:06"/>
        <d v="2022-07-10T06:13:39"/>
        <d v="2022-07-10T06:11:23"/>
        <d v="2022-07-10T05:59:28"/>
        <d v="2022-07-10T05:40:56"/>
        <d v="2022-07-10T05:37:59"/>
        <d v="2022-07-10T05:27:09"/>
        <d v="2022-07-10T05:27:05"/>
        <d v="2022-07-10T05:21:45"/>
        <d v="2022-07-10T05:01:15"/>
        <d v="2022-07-10T05:00:53"/>
        <d v="2022-07-10T04:51:23"/>
        <d v="2022-07-10T04:49:14"/>
        <d v="2022-07-10T04:44:50"/>
        <d v="2022-07-10T04:44:20"/>
        <d v="2022-07-10T04:39:47"/>
        <d v="2022-07-10T04:38:20"/>
        <d v="2022-07-10T04:29:01"/>
        <d v="2022-07-10T04:25:25"/>
        <d v="2022-07-10T04:10:23"/>
        <d v="2022-07-10T04:07:13"/>
        <d v="2022-07-10T03:48:48"/>
        <d v="2022-07-10T03:42:04"/>
        <d v="2022-07-10T03:31:33"/>
        <d v="2022-07-10T03:27:14"/>
        <d v="2022-07-10T03:27:08"/>
        <d v="2022-07-10T03:18:50"/>
        <d v="2022-07-10T03:17:51"/>
        <d v="2022-07-10T03:06:23"/>
        <d v="2022-07-10T03:00:09"/>
        <d v="2022-07-10T02:49:08"/>
        <d v="2022-07-10T02:38:58"/>
        <d v="2022-07-10T02:22:02"/>
        <d v="2022-07-10T02:15:30"/>
        <d v="2022-07-10T02:09:27"/>
        <d v="2022-07-10T01:58:45"/>
        <d v="2022-07-10T01:41:58"/>
        <d v="2022-07-10T01:37:35"/>
        <d v="2022-07-10T01:17:16"/>
        <d v="2022-07-10T01:05:52"/>
        <d v="2022-07-10T00:44:25"/>
        <d v="2022-07-10T00:43:10"/>
        <d v="2022-07-10T00:41:28"/>
        <d v="2022-07-10T00:27:51"/>
        <d v="2022-07-09T23:57:25"/>
        <d v="2022-07-09T23:52:54"/>
        <d v="2022-07-09T23:47:50"/>
        <d v="2022-07-09T23:40:41"/>
        <d v="2022-07-09T23:34:11"/>
        <d v="2022-07-09T23:24:41"/>
        <d v="2022-07-09T23:14:48"/>
        <d v="2022-07-09T23:04:24"/>
        <d v="2022-07-09T22:48:21"/>
        <d v="2022-07-09T22:24:55"/>
        <d v="2022-07-09T22:22:32"/>
        <d v="2022-07-09T22:00:30"/>
        <d v="2022-07-09T21:39:12"/>
        <d v="2022-07-09T21:37:00"/>
        <d v="2022-07-09T21:35:34"/>
        <d v="2022-07-09T21:28:38"/>
        <d v="2022-07-09T21:14:43"/>
        <d v="2022-07-09T21:01:20"/>
        <d v="2022-07-09T20:07:28"/>
        <d v="2022-07-09T19:49:55"/>
        <d v="2022-07-09T17:30:23"/>
        <d v="2022-07-09T17:03:37"/>
        <d v="2022-07-09T15:26:08"/>
        <d v="2022-07-09T15:05:02"/>
        <d v="2022-07-09T14:37:04"/>
        <d v="2022-07-09T14:35:26"/>
        <d v="2022-07-09T14:05:56"/>
        <d v="2022-07-09T13:45:53"/>
        <d v="2022-07-09T13:41:00"/>
        <d v="2022-07-09T13:37:20"/>
        <d v="2022-07-09T13:32:05"/>
        <d v="2022-07-09T13:26:58"/>
        <d v="2022-07-09T13:21:46"/>
        <d v="2022-07-09T13:20:58"/>
        <d v="2022-07-09T13:09:27"/>
        <d v="2022-07-09T12:57:42"/>
        <d v="2022-07-09T12:38:28"/>
        <d v="2022-07-09T12:17:57"/>
        <d v="2022-07-09T12:04:54"/>
        <d v="2022-07-09T12:02:21"/>
        <d v="2022-07-09T11:49:10"/>
        <d v="2022-07-09T11:37:23"/>
        <d v="2022-07-09T11:13:54"/>
        <d v="2022-07-09T11:06:37"/>
        <d v="2022-07-09T11:04:36"/>
        <d v="2022-07-09T11:03:31"/>
        <d v="2022-07-09T10:50:04"/>
        <d v="2022-07-09T10:44:46"/>
        <d v="2022-07-09T10:42:57"/>
        <d v="2022-07-09T10:41:29"/>
        <d v="2022-07-09T10:38:36"/>
        <d v="2022-07-09T10:37:57"/>
        <d v="2022-07-09T10:28:22"/>
        <d v="2022-07-09T10:11:41"/>
        <d v="2022-07-09T10:11:15"/>
        <d v="2022-07-09T10:06:18"/>
        <d v="2022-07-09T10:03:33"/>
        <d v="2022-07-09T09:53:53"/>
        <d v="2022-07-09T09:52:35"/>
        <d v="2022-07-09T09:48:31"/>
        <d v="2022-07-09T09:48:19"/>
        <d v="2022-07-09T09:39:55"/>
        <d v="2022-07-09T09:39:46"/>
        <d v="2022-07-09T09:33:51"/>
        <d v="2022-07-09T09:33:48"/>
        <d v="2022-07-09T09:23:46"/>
        <d v="2022-07-09T09:20:12"/>
        <d v="2022-07-09T09:17:14"/>
        <d v="2022-07-09T09:08:16"/>
        <d v="2022-07-09T09:07:54"/>
        <d v="2022-07-09T09:07:33"/>
        <d v="2022-07-09T09:06:38"/>
        <d v="2022-07-09T09:05:54"/>
        <d v="2022-07-09T09:03:52"/>
        <d v="2022-07-09T09:03:30"/>
        <d v="2022-07-09T08:50:39"/>
        <d v="2022-07-09T08:43:54"/>
        <d v="2022-07-09T08:33:05"/>
        <d v="2022-07-09T08:32:31"/>
        <d v="2022-07-09T08:29:38"/>
        <d v="2022-07-09T08:28:03"/>
        <d v="2022-07-09T08:16:17"/>
        <d v="2022-07-09T08:14:58"/>
        <d v="2022-07-09T08:14:48"/>
        <d v="2022-07-09T08:10:50"/>
        <d v="2022-07-09T08:02:05"/>
        <d v="2022-07-09T08:01:50"/>
        <d v="2022-07-09T08:00:29"/>
        <d v="2022-07-09T07:59:30"/>
        <d v="2022-07-09T07:55:31"/>
        <d v="2022-07-09T07:52:41"/>
        <d v="2022-07-09T07:50:10"/>
        <d v="2022-07-09T07:49:03"/>
        <d v="2022-07-09T07:28:00"/>
        <d v="2022-07-09T07:23:17"/>
        <d v="2022-07-09T07:23:08"/>
        <d v="2022-07-09T07:09:08"/>
        <d v="2022-07-09T06:54:12"/>
        <d v="2022-07-09T06:46:51"/>
        <d v="2022-07-09T06:45:53"/>
        <d v="2022-07-09T06:41:43"/>
        <d v="2022-07-09T06:31:35"/>
        <d v="2022-07-09T06:30:17"/>
        <d v="2022-07-09T06:26:54"/>
        <d v="2022-07-09T06:14:42"/>
        <d v="2022-07-09T05:59:50"/>
        <d v="2022-07-09T05:50:32"/>
        <d v="2022-07-09T05:47:13"/>
        <d v="2022-07-09T05:46:05"/>
        <d v="2022-07-09T05:27:52"/>
        <d v="2022-07-09T05:12:24"/>
        <d v="2022-07-09T05:12:22"/>
        <d v="2022-07-09T05:02:33"/>
        <d v="2022-07-09T04:56:06"/>
        <d v="2022-07-09T04:43:53"/>
        <d v="2022-07-09T04:43:52"/>
        <d v="2022-07-09T04:34:20"/>
        <d v="2022-07-09T04:26:44"/>
        <d v="2022-07-09T04:26:39"/>
        <d v="2022-07-09T04:25:39"/>
        <d v="2022-07-09T04:18:24"/>
        <d v="2022-07-09T03:59:28"/>
        <d v="2022-07-09T03:59:24"/>
        <d v="2022-07-09T03:57:34"/>
        <d v="2022-07-09T03:52:52"/>
        <d v="2022-07-09T03:44:46"/>
        <d v="2022-07-09T03:39:11"/>
        <d v="2022-07-09T03:34:56"/>
        <d v="2022-07-09T03:33:12"/>
        <d v="2022-07-09T03:31:45"/>
        <d v="2022-07-09T03:28:35"/>
        <d v="2022-07-09T03:27:28"/>
        <d v="2022-07-09T02:59:50"/>
        <d v="2022-07-09T02:51:43"/>
        <d v="2022-07-09T02:46:11"/>
        <d v="2022-07-09T02:36:06"/>
        <d v="2022-07-09T02:34:26"/>
        <d v="2022-07-09T02:28:25"/>
        <d v="2022-07-09T02:16:23"/>
        <d v="2022-07-09T02:14:48"/>
        <d v="2022-07-09T02:13:31"/>
        <d v="2022-07-09T01:55:56"/>
        <d v="2022-07-09T01:36:13"/>
        <d v="2022-07-09T01:28:24"/>
        <d v="2022-07-09T01:28:03"/>
        <d v="2022-07-09T01:26:57"/>
        <d v="2022-07-09T01:19:55"/>
        <d v="2022-07-09T01:17:57"/>
        <d v="2022-07-09T01:17:11"/>
        <d v="2022-07-09T01:14:41"/>
        <d v="2022-07-09T01:12:44"/>
        <d v="2022-07-09T01:04:30"/>
        <d v="2022-07-09T01:03:31"/>
        <d v="2022-07-09T00:59:06"/>
        <d v="2022-07-09T00:58:23"/>
        <d v="2022-07-09T00:51:08"/>
        <d v="2022-07-09T00:48:30"/>
        <d v="2022-07-09T00:31:05"/>
        <d v="2022-07-09T00:24:43"/>
        <d v="2022-07-09T00:22:19"/>
        <d v="2022-07-09T00:10:11"/>
        <d v="2022-07-09T00:01:52"/>
        <d v="2022-07-08T23:58:07"/>
        <d v="2022-07-08T23:53:40"/>
        <d v="2022-07-08T23:45:34"/>
        <d v="2022-07-08T23:41:19"/>
        <d v="2022-07-08T23:30:56"/>
        <d v="2022-07-08T23:30:19"/>
        <d v="2022-07-08T23:23:27"/>
        <d v="2022-07-08T23:13:53"/>
        <d v="2022-07-08T23:08:42"/>
        <d v="2022-07-08T22:48:15"/>
        <d v="2022-07-08T22:47:09"/>
        <d v="2022-07-08T22:45:25"/>
        <d v="2022-07-08T22:45:16"/>
        <d v="2022-07-08T22:44:09"/>
        <d v="2022-07-08T22:30:27"/>
        <d v="2022-07-08T22:26:33"/>
        <d v="2022-07-08T22:22:46"/>
        <d v="2022-07-08T22:21:50"/>
        <d v="2022-07-08T22:16:13"/>
        <d v="2022-07-08T22:04:38"/>
        <d v="2022-07-08T21:59:51"/>
        <d v="2022-07-08T21:58:20"/>
        <d v="2022-07-08T21:57:48"/>
        <d v="2022-07-08T21:49:49"/>
        <d v="2022-07-08T21:41:03"/>
        <d v="2022-07-08T21:38:04"/>
        <d v="2022-07-08T21:32:34"/>
        <d v="2022-07-08T21:28:27"/>
        <d v="2022-07-08T21:26:07"/>
        <d v="2022-07-08T21:20:38"/>
        <d v="2022-07-08T21:18:37"/>
        <d v="2022-07-08T20:34:01"/>
        <d v="2022-07-08T20:04:56"/>
        <d v="2022-07-08T19:53:23"/>
        <d v="2022-07-08T18:09:02"/>
        <d v="2022-07-08T17:41:51"/>
        <d v="2022-07-08T17:22:42"/>
        <d v="2022-07-08T17:21:04"/>
        <d v="2022-07-08T17:06:29"/>
        <d v="2022-07-08T16:24:27"/>
        <d v="2022-07-08T16:18:42"/>
        <d v="2022-07-08T16:15:05"/>
        <d v="2022-07-08T15:45:02"/>
        <d v="2022-07-08T14:30:00"/>
        <d v="2022-07-08T14:20:31"/>
        <d v="2022-07-08T14:06:30"/>
        <d v="2022-07-08T14:05:04"/>
        <d v="2022-07-08T13:55:38"/>
        <d v="2022-07-08T13:55:33"/>
        <d v="2022-07-08T13:52:30"/>
        <d v="2022-07-08T13:04:22"/>
        <d v="2022-07-08T13:03:34"/>
        <d v="2022-07-08T12:46:03"/>
        <d v="2022-07-08T12:34:42"/>
        <d v="2022-07-08T12:26:37"/>
        <d v="2022-07-08T12:25:32"/>
        <d v="2022-07-08T12:24:45"/>
        <d v="2022-07-08T12:17:06"/>
        <d v="2022-07-08T12:15:22"/>
        <d v="2022-07-08T12:13:56"/>
        <d v="2022-07-08T12:10:55"/>
        <d v="2022-07-08T12:06:56"/>
        <d v="2022-07-08T11:57:57"/>
        <d v="2022-07-08T11:50:01"/>
        <d v="2022-07-08T11:40:48"/>
        <d v="2022-07-08T11:26:09"/>
        <d v="2022-07-08T11:22:26"/>
        <d v="2022-07-08T11:16:07"/>
        <d v="2022-07-08T11:14:33"/>
        <d v="2022-07-08T11:13:03"/>
        <d v="2022-07-08T10:57:09"/>
        <d v="2022-07-08T10:50:47"/>
        <d v="2022-07-08T10:49:04"/>
        <d v="2022-07-08T10:48:53"/>
        <d v="2022-07-08T10:44:49"/>
        <d v="2022-07-08T10:24:34"/>
        <d v="2022-07-08T10:12:10"/>
        <d v="2022-07-08T09:59:48"/>
        <d v="2022-07-08T09:59:10"/>
        <d v="2022-07-08T09:58:14"/>
        <d v="2022-07-08T09:50:19"/>
        <d v="2022-07-08T09:42:06"/>
        <d v="2022-07-08T09:23:23"/>
        <d v="2022-07-08T09:18:56"/>
        <d v="2022-07-08T08:54:33"/>
        <d v="2022-07-08T08:39:12"/>
        <d v="2022-07-08T08:34:37"/>
        <d v="2022-07-08T08:31:08"/>
        <d v="2022-07-08T08:30:13"/>
        <d v="2022-07-08T08:25:16"/>
        <d v="2022-07-08T08:23:36"/>
        <d v="2022-07-08T08:22:08"/>
        <d v="2022-07-08T08:19:15"/>
        <d v="2022-07-08T08:18:11"/>
        <d v="2022-07-08T08:15:45"/>
        <d v="2022-07-08T08:08:47"/>
        <d v="2022-07-08T08:04:04"/>
        <d v="2022-07-08T08:00:47"/>
        <d v="2022-07-08T07:59:51"/>
        <d v="2022-07-08T07:59:08"/>
        <d v="2022-07-08T07:53:30"/>
        <d v="2022-07-08T07:51:22"/>
        <d v="2022-07-08T07:45:51"/>
        <d v="2022-07-08T07:36:10"/>
        <d v="2022-07-08T07:36:08"/>
        <d v="2022-07-08T07:28:29"/>
        <d v="2022-07-08T07:18:48"/>
        <d v="2022-07-08T07:16:56"/>
        <d v="2022-07-08T07:16:47"/>
        <d v="2022-07-08T07:15:30"/>
        <d v="2022-07-08T07:13:36"/>
        <d v="2022-07-08T07:02:44"/>
        <d v="2022-07-08T06:55:00"/>
        <d v="2022-07-08T06:34:37"/>
        <d v="2022-07-08T06:28:10"/>
        <d v="2022-07-08T06:24:30"/>
        <d v="2022-07-08T06:23:09"/>
        <d v="2022-07-08T06:19:39"/>
        <d v="2022-07-08T06:12:05"/>
        <d v="2022-07-08T05:57:22"/>
        <d v="2022-07-08T05:53:24"/>
        <d v="2022-07-08T05:34:43"/>
        <d v="2022-07-08T05:29:18"/>
        <d v="2022-07-08T05:25:47"/>
        <d v="2022-07-08T05:24:49"/>
        <d v="2022-07-08T05:12:25"/>
        <d v="2022-07-08T04:58:52"/>
        <d v="2022-07-08T04:57:43"/>
        <d v="2022-07-08T04:55:41"/>
        <d v="2022-07-08T04:52:42"/>
        <d v="2022-07-08T04:38:18"/>
        <d v="2022-07-08T04:33:27"/>
        <d v="2022-07-08T04:33:11"/>
        <d v="2022-07-08T04:29:40"/>
        <d v="2022-07-08T04:24:01"/>
        <d v="2022-07-08T04:22:10"/>
        <d v="2022-07-08T04:20:47"/>
        <d v="2022-07-08T04:19:02"/>
        <d v="2022-07-08T04:17:52"/>
        <d v="2022-07-08T04:08:39"/>
        <d v="2022-07-08T04:02:28"/>
        <d v="2022-07-08T03:57:24"/>
        <d v="2022-07-08T03:57:21"/>
        <d v="2022-07-08T03:55:42"/>
        <d v="2022-07-08T03:54:44"/>
        <d v="2022-07-08T03:47:51"/>
        <d v="2022-07-08T03:47:41"/>
        <d v="2022-07-08T03:42:53"/>
        <d v="2022-07-08T03:41:40"/>
        <d v="2022-07-08T03:41:01"/>
        <d v="2022-07-08T03:39:04"/>
        <d v="2022-07-08T03:38:33"/>
        <d v="2022-07-08T03:37:31"/>
        <d v="2022-07-08T03:31:43"/>
        <d v="2022-07-08T03:19:56"/>
        <d v="2022-07-08T03:17:27"/>
        <d v="2022-07-08T03:03:35"/>
        <d v="2022-07-08T02:45:40"/>
        <d v="2022-07-08T02:37:41"/>
        <d v="2022-07-08T02:29:41"/>
        <d v="2022-07-08T02:25:34"/>
        <d v="2022-07-08T02:15:53"/>
        <d v="2022-07-08T02:05:39"/>
        <d v="2022-07-08T01:40:02"/>
        <d v="2022-07-08T01:27:09"/>
        <d v="2022-07-08T01:19:48"/>
        <d v="2022-07-08T01:06:18"/>
        <d v="2022-07-08T00:52:18"/>
        <d v="2022-07-08T00:40:41"/>
        <d v="2022-07-08T00:34:43"/>
        <d v="2022-07-08T00:34:04"/>
        <d v="2022-07-08T00:31:41"/>
        <d v="2022-07-08T00:23:27"/>
        <d v="2022-07-08T00:22:48"/>
        <d v="2022-07-08T00:21:51"/>
        <d v="2022-07-08T00:10:12"/>
        <d v="2022-07-08T00:00:25"/>
        <d v="2022-07-07T23:54:52"/>
        <d v="2022-07-07T23:49:34"/>
        <d v="2022-07-07T23:48:59"/>
        <d v="2022-07-07T23:38:11"/>
        <d v="2022-07-07T23:35:03"/>
        <d v="2022-07-07T23:33:00"/>
        <d v="2022-07-07T23:24:51"/>
        <d v="2022-07-07T23:19:23"/>
        <d v="2022-07-07T23:14:31"/>
        <d v="2022-07-07T22:55:04"/>
        <d v="2022-07-07T22:52:20"/>
        <d v="2022-07-07T22:46:38"/>
        <d v="2022-07-07T22:46:09"/>
        <d v="2022-07-07T22:39:14"/>
        <d v="2022-07-07T22:33:04"/>
        <d v="2022-07-07T22:27:05"/>
        <d v="2022-07-07T22:22:30"/>
        <d v="2022-07-07T22:13:49"/>
        <d v="2022-07-07T22:13:16"/>
        <d v="2022-07-07T22:08:23"/>
        <d v="2022-07-07T22:00:01"/>
        <d v="2022-07-07T21:37:43"/>
        <d v="2022-07-07T21:36:04"/>
        <d v="2022-07-07T21:22:26"/>
        <d v="2022-07-07T21:00:05"/>
        <d v="2022-07-07T20:48:52"/>
        <d v="2022-07-07T20:43:57"/>
        <d v="2022-07-07T20:39:25"/>
        <d v="2022-07-07T20:00:00"/>
        <d v="2022-07-07T18:51:29"/>
        <d v="2022-07-07T18:38:29"/>
        <d v="2022-07-07T18:22:06"/>
        <d v="2022-07-07T18:04:51"/>
        <d v="2022-07-07T17:59:43"/>
        <d v="2022-07-07T17:48:50"/>
        <d v="2022-07-07T17:43:13"/>
        <d v="2022-07-07T17:19:07"/>
        <d v="2022-07-07T15:54:37"/>
        <d v="2022-07-07T15:20:19"/>
        <d v="2022-07-07T14:37:44"/>
        <d v="2022-07-07T14:33:31"/>
        <d v="2022-07-07T14:29:57"/>
        <d v="2022-07-07T14:24:34"/>
        <d v="2022-07-07T14:17:56"/>
        <d v="2022-07-07T14:09:18"/>
        <d v="2022-07-07T14:06:01"/>
        <d v="2022-07-07T14:03:59"/>
        <d v="2022-07-07T13:53:53"/>
        <d v="2022-07-07T13:35:14"/>
        <d v="2022-07-07T13:11:16"/>
        <d v="2022-07-07T13:07:57"/>
        <d v="2022-07-07T12:50:55"/>
        <d v="2022-07-07T12:44:29"/>
        <d v="2022-07-07T12:43:54"/>
        <d v="2022-07-07T12:40:01"/>
        <d v="2022-07-07T12:20:53"/>
        <d v="2022-07-07T11:40:35"/>
        <d v="2022-07-07T11:40:26"/>
        <d v="2022-07-07T11:35:24"/>
        <d v="2022-07-07T11:32:19"/>
        <d v="2022-07-07T11:26:35"/>
        <d v="2022-07-07T11:19:57"/>
        <d v="2022-07-07T11:17:31"/>
        <d v="2022-07-07T11:11:07"/>
        <d v="2022-07-07T11:10:49"/>
        <d v="2022-07-07T11:03:57"/>
        <d v="2022-07-07T10:53:34"/>
        <d v="2022-07-07T10:44:20"/>
        <d v="2022-07-07T10:43:43"/>
        <d v="2022-07-07T10:41:07"/>
        <d v="2022-07-07T10:29:34"/>
        <d v="2022-07-07T10:24:24"/>
        <d v="2022-07-07T10:24:12"/>
        <d v="2022-07-07T10:23:24"/>
        <d v="2022-07-07T10:22:51"/>
        <d v="2022-07-07T10:17:08"/>
        <d v="2022-07-07T10:09:39"/>
        <d v="2022-07-07T10:09:19"/>
        <d v="2022-07-07T10:08:43"/>
        <d v="2022-07-07T10:05:57"/>
        <d v="2022-07-07T10:05:52"/>
        <d v="2022-07-07T10:02:12"/>
        <d v="2022-07-07T09:59:06"/>
        <d v="2022-07-07T09:55:00"/>
        <d v="2022-07-07T09:51:25"/>
        <d v="2022-07-07T09:50:12"/>
        <d v="2022-07-07T09:50:07"/>
        <d v="2022-07-07T09:35:26"/>
        <d v="2022-07-07T09:28:57"/>
        <d v="2022-07-07T09:28:47"/>
        <d v="2022-07-07T09:15:04"/>
        <d v="2022-07-07T09:11:31"/>
        <d v="2022-07-07T09:08:31"/>
        <d v="2022-07-07T08:58:08"/>
        <d v="2022-07-07T08:56:58"/>
        <d v="2022-07-07T08:53:15"/>
        <d v="2022-07-07T08:49:07"/>
        <d v="2022-07-07T08:33:09"/>
        <d v="2022-07-07T08:32:24"/>
        <d v="2022-07-07T08:28:55"/>
        <d v="2022-07-07T08:21:28"/>
        <d v="2022-07-07T08:14:13"/>
        <d v="2022-07-07T08:06:53"/>
        <d v="2022-07-07T08:04:38"/>
        <d v="2022-07-07T08:02:53"/>
        <d v="2022-07-07T07:58:40"/>
        <d v="2022-07-07T07:52:30"/>
        <d v="2022-07-07T07:48:54"/>
        <d v="2022-07-07T07:48:26"/>
        <d v="2022-07-07T07:45:39"/>
        <d v="2022-07-07T07:03:58"/>
        <d v="2022-07-07T07:03:28"/>
        <d v="2022-07-07T06:57:46"/>
        <d v="2022-07-07T06:42:52"/>
        <d v="2022-07-07T06:40:43"/>
        <d v="2022-07-07T06:36:01"/>
        <d v="2022-07-07T06:34:56"/>
        <d v="2022-07-07T06:23:41"/>
        <d v="2022-07-07T06:23:39"/>
        <d v="2022-07-07T06:20:20"/>
        <d v="2022-07-07T06:18:57"/>
        <d v="2022-07-07T06:13:55"/>
        <d v="2022-07-07T06:11:38"/>
        <d v="2022-07-07T06:05:49"/>
        <d v="2022-07-07T06:01:17"/>
        <d v="2022-07-07T05:53:39"/>
        <d v="2022-07-07T05:51:55"/>
        <d v="2022-07-07T05:46:46"/>
        <d v="2022-07-07T05:46:24"/>
        <d v="2022-07-07T05:46:07"/>
        <d v="2022-07-07T05:44:21"/>
        <d v="2022-07-07T05:43:12"/>
        <d v="2022-07-07T05:41:20"/>
        <d v="2022-07-07T05:40:42"/>
        <d v="2022-07-07T05:38:48"/>
        <d v="2022-07-07T05:37:38"/>
        <d v="2022-07-07T05:37:02"/>
        <d v="2022-07-07T05:31:06"/>
        <d v="2022-07-07T05:27:26"/>
        <d v="2022-07-07T05:26:35"/>
        <d v="2022-07-07T05:24:31"/>
        <d v="2022-07-07T05:21:48"/>
        <d v="2022-07-07T05:15:14"/>
        <d v="2022-07-07T05:11:13"/>
        <d v="2022-07-07T05:07:54"/>
        <d v="2022-07-07T05:05:29"/>
        <d v="2022-07-07T04:58:54"/>
        <d v="2022-07-07T04:58:48"/>
        <d v="2022-07-07T04:43:29"/>
        <d v="2022-07-07T04:13:22"/>
        <d v="2022-07-07T04:06:14"/>
        <d v="2022-07-07T04:01:31"/>
        <d v="2022-07-07T03:58:46"/>
        <d v="2022-07-07T03:46:01"/>
        <d v="2022-07-07T03:44:26"/>
        <d v="2022-07-07T03:44:18"/>
        <d v="2022-07-07T03:43:44"/>
        <d v="2022-07-07T03:42:54"/>
        <d v="2022-07-07T03:33:32"/>
        <d v="2022-07-07T03:31:28"/>
        <d v="2022-07-07T03:24:49"/>
        <d v="2022-07-07T03:08:45"/>
        <d v="2022-07-07T03:07:14"/>
        <d v="2022-07-07T03:04:39"/>
        <d v="2022-07-07T03:01:49"/>
        <d v="2022-07-07T02:55:46"/>
        <d v="2022-07-07T02:46:37"/>
        <d v="2022-07-07T02:44:17"/>
        <d v="2022-07-07T02:40:17"/>
        <d v="2022-07-07T02:36:19"/>
        <d v="2022-07-07T02:23:51"/>
        <d v="2022-07-07T02:21:26"/>
        <d v="2022-07-07T02:21:18"/>
        <d v="2022-07-07T02:16:07"/>
        <d v="2022-07-07T02:04:45"/>
        <d v="2022-07-07T01:59:08"/>
        <d v="2022-07-07T01:47:44"/>
        <d v="2022-07-07T01:43:17"/>
        <d v="2022-07-07T01:23:38"/>
        <d v="2022-07-07T01:20:38"/>
        <d v="2022-07-07T01:19:16"/>
        <d v="2022-07-07T01:10:50"/>
        <d v="2022-07-07T01:10:48"/>
        <m/>
      </sharedItems>
    </cacheField>
    <cacheField name="星期(GMT+8)" numFmtId="0">
      <sharedItems containsString="0" containsBlank="1" containsNumber="1" containsInteger="1" minValue="1" maxValue="7" count="8">
        <n v="5"/>
        <n v="4"/>
        <n v="3"/>
        <n v="2"/>
        <n v="1"/>
        <n v="7"/>
        <n v="6"/>
        <m/>
      </sharedItems>
    </cacheField>
    <cacheField name="小时（GMT+8)" numFmtId="0">
      <sharedItems containsString="0" containsBlank="1" containsNumber="1" containsInteger="1" minValue="0" maxValue="23" count="25">
        <n v="13"/>
        <n v="14"/>
        <n v="12"/>
        <n v="11"/>
        <n v="10"/>
        <n v="9"/>
        <n v="8"/>
        <n v="7"/>
        <n v="6"/>
        <n v="5"/>
        <n v="4"/>
        <n v="3"/>
        <n v="2"/>
        <n v="1"/>
        <n v="0"/>
        <n v="23"/>
        <n v="22"/>
        <n v="21"/>
        <n v="20"/>
        <n v="19"/>
        <n v="17"/>
        <n v="16"/>
        <n v="15"/>
        <n v="18"/>
        <m/>
      </sharedItems>
    </cacheField>
    <cacheField name="日期（PDT)" numFmtId="14">
      <sharedItems containsString="0" containsBlank="1" containsNonDate="0" containsDate="1" minDate="2022-07-06T10:10:48" maxDate="2022-07-13T23:10:32" count="1488">
        <d v="2022-07-07T22:38:40"/>
        <d v="2022-07-13T23:10:32"/>
        <d v="2022-07-13T23:10:24"/>
        <d v="2022-07-13T22:59:13"/>
        <d v="2022-07-13T22:53:11"/>
        <d v="2022-07-13T22:48:52"/>
        <d v="2022-07-13T22:34:48"/>
        <d v="2022-07-13T22:21:27"/>
        <d v="2022-07-13T22:18:03"/>
        <d v="2022-07-13T22:13:20"/>
        <d v="2022-07-13T22:00:26"/>
        <d v="2022-07-13T21:59:52"/>
        <d v="2022-07-13T21:55:25"/>
        <d v="2022-07-13T21:53:46"/>
        <d v="2022-07-13T21:51:51"/>
        <d v="2022-07-13T21:43:07"/>
        <d v="2022-07-13T21:32:03"/>
        <d v="2022-07-13T21:30:21"/>
        <d v="2022-07-13T21:27:33"/>
        <d v="2022-07-13T21:24:11"/>
        <d v="2022-07-13T21:20:42"/>
        <d v="2022-07-13T21:13:54"/>
        <d v="2022-07-13T21:01:13"/>
        <d v="2022-07-13T21:00:21"/>
        <d v="2022-07-13T20:59:24"/>
        <d v="2022-07-13T20:56:41"/>
        <d v="2022-07-13T20:56:29"/>
        <d v="2022-07-13T20:54:27"/>
        <d v="2022-07-13T20:39:23"/>
        <d v="2022-07-13T20:38:02"/>
        <d v="2022-07-13T20:37:02"/>
        <d v="2022-07-13T20:36:59"/>
        <d v="2022-07-13T20:33:31"/>
        <d v="2022-07-13T20:30:31"/>
        <d v="2022-07-13T20:30:26"/>
        <d v="2022-07-13T20:28:20"/>
        <d v="2022-07-13T20:26:20"/>
        <d v="2022-07-13T20:23:02"/>
        <d v="2022-07-13T20:21:24"/>
        <d v="2022-07-13T20:19:21"/>
        <d v="2022-07-13T20:11:24"/>
        <d v="2022-07-13T20:10:24"/>
        <d v="2022-07-13T20:05:29"/>
        <d v="2022-07-13T20:03:19"/>
        <d v="2022-07-13T19:59:39"/>
        <d v="2022-07-13T19:58:28"/>
        <d v="2022-07-13T19:44:33"/>
        <d v="2022-07-13T19:38:33"/>
        <d v="2022-07-13T19:37:41"/>
        <d v="2022-07-13T19:35:21"/>
        <d v="2022-07-13T19:34:35"/>
        <d v="2022-07-13T19:31:28"/>
        <d v="2022-07-13T19:28:03"/>
        <d v="2022-07-13T19:25:50"/>
        <d v="2022-07-13T19:20:56"/>
        <d v="2022-07-13T19:20:52"/>
        <d v="2022-07-13T19:17:00"/>
        <d v="2022-07-13T19:14:16"/>
        <d v="2022-07-13T19:13:12"/>
        <d v="2022-07-13T19:13:04"/>
        <d v="2022-07-13T19:12:35"/>
        <d v="2022-07-13T19:11:13"/>
        <d v="2022-07-13T19:09:37"/>
        <d v="2022-07-13T19:07:12"/>
        <d v="2022-07-13T19:03:56"/>
        <d v="2022-07-13T19:03:27"/>
        <d v="2022-07-13T19:00:40"/>
        <d v="2022-07-13T18:51:54"/>
        <d v="2022-07-13T18:51:53"/>
        <d v="2022-07-13T18:47:09"/>
        <d v="2022-07-13T18:44:16"/>
        <d v="2022-07-13T18:43:29"/>
        <d v="2022-07-13T18:43:16"/>
        <d v="2022-07-13T18:39:07"/>
        <d v="2022-07-13T18:36:18"/>
        <d v="2022-07-13T18:35:43"/>
        <d v="2022-07-13T18:28:53"/>
        <d v="2022-07-13T18:28:32"/>
        <d v="2022-07-13T18:20:08"/>
        <d v="2022-07-13T18:18:59"/>
        <d v="2022-07-13T18:13:53"/>
        <d v="2022-07-13T18:08:18"/>
        <d v="2022-07-13T18:07:09"/>
        <d v="2022-07-13T18:05:59"/>
        <d v="2022-07-13T18:04:15"/>
        <d v="2022-07-13T18:01:14"/>
        <d v="2022-07-13T18:00:29"/>
        <d v="2022-07-13T17:53:25"/>
        <d v="2022-07-13T17:51:39"/>
        <d v="2022-07-13T17:44:37"/>
        <d v="2022-07-13T17:36:39"/>
        <d v="2022-07-13T17:34:52"/>
        <d v="2022-07-13T17:33:28"/>
        <d v="2022-07-13T17:28:21"/>
        <d v="2022-07-13T17:22:41"/>
        <d v="2022-07-13T17:19:25"/>
        <d v="2022-07-13T17:16:06"/>
        <d v="2022-07-13T17:15:17"/>
        <d v="2022-07-13T17:13:07"/>
        <d v="2022-07-13T17:09:22"/>
        <d v="2022-07-13T17:08:06"/>
        <d v="2022-07-13T17:02:09"/>
        <d v="2022-07-13T17:01:19"/>
        <d v="2022-07-13T16:56:24"/>
        <d v="2022-07-13T16:50:54"/>
        <d v="2022-07-13T16:49:46"/>
        <d v="2022-07-13T16:37:38"/>
        <d v="2022-07-13T16:37:28"/>
        <d v="2022-07-13T16:29:06"/>
        <d v="2022-07-13T16:28:40"/>
        <d v="2022-07-13T16:15:57"/>
        <d v="2022-07-13T16:14:22"/>
        <d v="2022-07-13T16:13:54"/>
        <d v="2022-07-13T15:55:38"/>
        <d v="2022-07-13T15:51:12"/>
        <d v="2022-07-13T15:47:32"/>
        <d v="2022-07-13T15:46:08"/>
        <d v="2022-07-13T15:41:20"/>
        <d v="2022-07-13T15:37:46"/>
        <d v="2022-07-13T15:31:26"/>
        <d v="2022-07-13T15:30:43"/>
        <d v="2022-07-13T15:29:51"/>
        <d v="2022-07-13T15:29:28"/>
        <d v="2022-07-13T15:27:17"/>
        <d v="2022-07-13T15:25:51"/>
        <d v="2022-07-13T15:23:34"/>
        <d v="2022-07-13T15:23:06"/>
        <d v="2022-07-13T15:21:22"/>
        <d v="2022-07-13T15:07:27"/>
        <d v="2022-07-13T15:03:28"/>
        <d v="2022-07-13T14:59:57"/>
        <d v="2022-07-13T14:54:00"/>
        <d v="2022-07-13T14:48:23"/>
        <d v="2022-07-13T14:43:45"/>
        <d v="2022-07-13T14:43:40"/>
        <d v="2022-07-13T14:41:37"/>
        <d v="2022-07-13T14:39:54"/>
        <d v="2022-07-13T14:34:18"/>
        <d v="2022-07-13T14:33:57"/>
        <d v="2022-07-13T14:28:41"/>
        <d v="2022-07-13T14:14:43"/>
        <d v="2022-07-13T14:07:17"/>
        <d v="2022-07-13T14:06:49"/>
        <d v="2022-07-13T13:57:04"/>
        <d v="2022-07-13T13:54:12"/>
        <d v="2022-07-13T13:45:34"/>
        <d v="2022-07-13T13:41:56"/>
        <d v="2022-07-13T13:36:27"/>
        <d v="2022-07-13T13:35:07"/>
        <d v="2022-07-13T13:34:04"/>
        <d v="2022-07-13T13:33:21"/>
        <d v="2022-07-13T13:31:17"/>
        <d v="2022-07-13T13:21:00"/>
        <d v="2022-07-13T13:19:08"/>
        <d v="2022-07-13T13:14:38"/>
        <d v="2022-07-13T13:13:12"/>
        <d v="2022-07-13T13:11:54"/>
        <d v="2022-07-13T13:11:07"/>
        <d v="2022-07-13T13:09:20"/>
        <d v="2022-07-13T13:02:52"/>
        <d v="2022-07-13T12:57:46"/>
        <d v="2022-07-13T12:54:49"/>
        <d v="2022-07-13T12:53:57"/>
        <d v="2022-07-13T12:29:01"/>
        <d v="2022-07-13T12:21:00"/>
        <d v="2022-07-13T12:12:26"/>
        <d v="2022-07-13T12:12:01"/>
        <d v="2022-07-13T12:05:11"/>
        <d v="2022-07-13T12:04:24"/>
        <d v="2022-07-13T12:04:15"/>
        <d v="2022-07-13T12:03:17"/>
        <d v="2022-07-13T11:56:41"/>
        <d v="2022-07-13T11:40:24"/>
        <d v="2022-07-13T11:37:28"/>
        <d v="2022-07-13T11:35:12"/>
        <d v="2022-07-13T11:22:56"/>
        <d v="2022-07-13T11:21:19"/>
        <d v="2022-07-13T11:18:39"/>
        <d v="2022-07-13T11:10:21"/>
        <d v="2022-07-13T11:06:31"/>
        <d v="2022-07-13T11:04:11"/>
        <d v="2022-07-13T11:03:20"/>
        <d v="2022-07-13T11:01:49"/>
        <d v="2022-07-13T10:56:27"/>
        <d v="2022-07-13T10:52:15"/>
        <d v="2022-07-13T10:45:35"/>
        <d v="2022-07-13T10:39:29"/>
        <d v="2022-07-13T10:30:00"/>
        <d v="2022-07-13T10:25:19"/>
        <d v="2022-07-13T10:16:58"/>
        <d v="2022-07-13T10:09:05"/>
        <d v="2022-07-13T10:08:16"/>
        <d v="2022-07-13T10:05:02"/>
        <d v="2022-07-13T10:01:33"/>
        <d v="2022-07-13T09:58:52"/>
        <d v="2022-07-13T09:44:49"/>
        <d v="2022-07-13T09:37:57"/>
        <d v="2022-07-13T09:35:53"/>
        <d v="2022-07-13T09:33:07"/>
        <d v="2022-07-13T09:32:17"/>
        <d v="2022-07-13T09:30:48"/>
        <d v="2022-07-13T09:25:08"/>
        <d v="2022-07-13T09:21:25"/>
        <d v="2022-07-13T09:08:15"/>
        <d v="2022-07-13T09:07:14"/>
        <d v="2022-07-13T08:51:50"/>
        <d v="2022-07-13T08:45:16"/>
        <d v="2022-07-13T08:39:59"/>
        <d v="2022-07-13T08:36:41"/>
        <d v="2022-07-13T08:32:59"/>
        <d v="2022-07-13T08:24:58"/>
        <d v="2022-07-13T08:10:54"/>
        <d v="2022-07-13T08:10:39"/>
        <d v="2022-07-13T08:06:31"/>
        <d v="2022-07-13T08:05:48"/>
        <d v="2022-07-13T08:01:38"/>
        <d v="2022-07-13T07:57:19"/>
        <d v="2022-07-13T07:44:37"/>
        <d v="2022-07-13T07:43:59"/>
        <d v="2022-07-13T07:43:45"/>
        <d v="2022-07-13T07:23:16"/>
        <d v="2022-07-13T07:16:55"/>
        <d v="2022-07-13T07:16:53"/>
        <d v="2022-07-13T07:11:29"/>
        <d v="2022-07-13T07:01:54"/>
        <d v="2022-07-13T06:56:21"/>
        <d v="2022-07-13T06:44:41"/>
        <d v="2022-07-13T06:35:38"/>
        <d v="2022-07-13T06:27:13"/>
        <d v="2022-07-13T06:19:45"/>
        <d v="2022-07-13T06:18:08"/>
        <d v="2022-07-13T06:17:16"/>
        <d v="2022-07-13T06:10:11"/>
        <d v="2022-07-13T06:09:39"/>
        <d v="2022-07-13T05:58:39"/>
        <d v="2022-07-13T05:50:15"/>
        <d v="2022-07-13T05:48:30"/>
        <d v="2022-07-13T05:46:41"/>
        <d v="2022-07-13T05:38:56"/>
        <d v="2022-07-13T05:35:45"/>
        <d v="2022-07-13T04:56:35"/>
        <d v="2022-07-13T04:52:01"/>
        <d v="2022-07-13T04:12:43"/>
        <d v="2022-07-13T04:05:20"/>
        <d v="2022-07-13T02:33:38"/>
        <d v="2022-07-13T02:28:33"/>
        <d v="2022-07-13T01:48:41"/>
        <d v="2022-07-13T00:44:21"/>
        <d v="2022-07-13T00:25:56"/>
        <d v="2022-07-13T00:19:31"/>
        <d v="2022-07-13T00:12:27"/>
        <d v="2022-07-12T23:46:13"/>
        <d v="2022-07-12T23:19:56"/>
        <d v="2022-07-12T23:19:45"/>
        <d v="2022-07-12T23:16:43"/>
        <d v="2022-07-12T23:12:42"/>
        <d v="2022-07-12T23:00:42"/>
        <d v="2022-07-12T22:52:11"/>
        <d v="2022-07-12T22:49:49"/>
        <d v="2022-07-12T22:30:17"/>
        <d v="2022-07-12T22:28:00"/>
        <d v="2022-07-12T22:14:50"/>
        <d v="2022-07-12T22:12:30"/>
        <d v="2022-07-12T22:11:17"/>
        <d v="2022-07-12T21:54:40"/>
        <d v="2022-07-12T21:54:36"/>
        <d v="2022-07-12T21:54:10"/>
        <d v="2022-07-12T21:51:22"/>
        <d v="2022-07-12T21:45:22"/>
        <d v="2022-07-12T21:37:38"/>
        <d v="2022-07-12T21:36:27"/>
        <d v="2022-07-12T21:35:47"/>
        <d v="2022-07-12T21:34:11"/>
        <d v="2022-07-12T21:28:33"/>
        <d v="2022-07-12T21:26:49"/>
        <d v="2022-07-12T21:25:18"/>
        <d v="2022-07-12T21:22:12"/>
        <d v="2022-07-12T21:17:03"/>
        <d v="2022-07-12T21:14:10"/>
        <d v="2022-07-12T20:57:19"/>
        <d v="2022-07-12T20:55:30"/>
        <d v="2022-07-12T20:55:23"/>
        <d v="2022-07-12T20:50:34"/>
        <d v="2022-07-12T20:46:03"/>
        <d v="2022-07-12T20:40:35"/>
        <d v="2022-07-12T20:40:29"/>
        <d v="2022-07-12T20:34:56"/>
        <d v="2022-07-12T20:30:00"/>
        <d v="2022-07-12T20:18:50"/>
        <d v="2022-07-12T20:16:07"/>
        <d v="2022-07-12T20:09:47"/>
        <d v="2022-07-12T20:08:27"/>
        <d v="2022-07-12T19:59:42"/>
        <d v="2022-07-12T19:56:23"/>
        <d v="2022-07-12T19:52:08"/>
        <d v="2022-07-12T19:41:47"/>
        <d v="2022-07-12T19:36:15"/>
        <d v="2022-07-12T19:35:19"/>
        <d v="2022-07-12T19:33:21"/>
        <d v="2022-07-12T19:32:51"/>
        <d v="2022-07-12T19:30:12"/>
        <d v="2022-07-12T19:27:35"/>
        <d v="2022-07-12T19:25:53"/>
        <d v="2022-07-12T19:24:53"/>
        <d v="2022-07-12T19:23:39"/>
        <d v="2022-07-12T19:17:47"/>
        <d v="2022-07-12T19:17:28"/>
        <d v="2022-07-12T19:16:40"/>
        <d v="2022-07-12T19:15:56"/>
        <d v="2022-07-12T19:15:36"/>
        <d v="2022-07-12T19:14:28"/>
        <d v="2022-07-12T19:08:24"/>
        <d v="2022-07-12T19:01:51"/>
        <d v="2022-07-12T19:01:25"/>
        <d v="2022-07-12T19:00:31"/>
        <d v="2022-07-12T18:59:09"/>
        <d v="2022-07-12T18:56:06"/>
        <d v="2022-07-12T18:55:51"/>
        <d v="2022-07-12T18:54:50"/>
        <d v="2022-07-12T18:52:12"/>
        <d v="2022-07-12T18:46:58"/>
        <d v="2022-07-12T18:46:28"/>
        <d v="2022-07-12T18:45:46"/>
        <d v="2022-07-12T18:43:32"/>
        <d v="2022-07-12T18:42:36"/>
        <d v="2022-07-12T18:41:26"/>
        <d v="2022-07-12T18:36:34"/>
        <d v="2022-07-12T18:28:06"/>
        <d v="2022-07-12T18:27:22"/>
        <d v="2022-07-12T18:21:52"/>
        <d v="2022-07-12T18:19:22"/>
        <d v="2022-07-12T18:18:09"/>
        <d v="2022-07-12T18:15:43"/>
        <d v="2022-07-12T18:15:38"/>
        <d v="2022-07-12T17:54:58"/>
        <d v="2022-07-12T17:44:39"/>
        <d v="2022-07-12T17:43:42"/>
        <d v="2022-07-12T17:37:41"/>
        <d v="2022-07-12T17:37:18"/>
        <d v="2022-07-12T17:36:44"/>
        <d v="2022-07-12T17:29:38"/>
        <d v="2022-07-12T17:28:13"/>
        <d v="2022-07-12T17:26:50"/>
        <d v="2022-07-12T17:22:32"/>
        <d v="2022-07-12T17:19:27"/>
        <d v="2022-07-12T17:18:33"/>
        <d v="2022-07-12T16:59:49"/>
        <d v="2022-07-12T16:58:29"/>
        <d v="2022-07-12T16:51:58"/>
        <d v="2022-07-12T16:51:16"/>
        <d v="2022-07-12T16:48:28"/>
        <d v="2022-07-12T16:40:24"/>
        <d v="2022-07-12T16:40:11"/>
        <d v="2022-07-12T16:38:59"/>
        <d v="2022-07-12T16:32:35"/>
        <d v="2022-07-12T16:30:20"/>
        <d v="2022-07-12T16:25:41"/>
        <d v="2022-07-12T16:25:00"/>
        <d v="2022-07-12T16:23:55"/>
        <d v="2022-07-12T16:23:35"/>
        <d v="2022-07-12T16:22:31"/>
        <d v="2022-07-12T16:17:53"/>
        <d v="2022-07-12T16:13:14"/>
        <d v="2022-07-12T16:10:51"/>
        <d v="2022-07-12T16:06:49"/>
        <d v="2022-07-12T16:01:48"/>
        <d v="2022-07-12T15:59:23"/>
        <d v="2022-07-12T15:47:53"/>
        <d v="2022-07-12T15:41:37"/>
        <d v="2022-07-12T15:41:00"/>
        <d v="2022-07-12T15:37:33"/>
        <d v="2022-07-12T15:36:13"/>
        <d v="2022-07-12T15:35:39"/>
        <d v="2022-07-12T15:32:53"/>
        <d v="2022-07-12T15:30:01"/>
        <d v="2022-07-12T15:29:23"/>
        <d v="2022-07-12T15:28:43"/>
        <d v="2022-07-12T15:25:20"/>
        <d v="2022-07-12T15:18:44"/>
        <d v="2022-07-12T15:14:17"/>
        <d v="2022-07-12T15:11:27"/>
        <d v="2022-07-12T15:02:03"/>
        <d v="2022-07-12T15:00:19"/>
        <d v="2022-07-12T14:55:41"/>
        <d v="2022-07-12T14:53:38"/>
        <d v="2022-07-12T14:52:08"/>
        <d v="2022-07-12T14:50:42"/>
        <d v="2022-07-12T14:45:49"/>
        <d v="2022-07-12T14:43:57"/>
        <d v="2022-07-12T14:40:32"/>
        <d v="2022-07-12T14:36:28"/>
        <d v="2022-07-12T14:34:46"/>
        <d v="2022-07-12T14:28:09"/>
        <d v="2022-07-12T14:18:57"/>
        <d v="2022-07-12T14:14:21"/>
        <d v="2022-07-12T14:13:31"/>
        <d v="2022-07-12T14:11:17"/>
        <d v="2022-07-12T14:06:26"/>
        <d v="2022-07-12T14:06:21"/>
        <d v="2022-07-12T14:00:23"/>
        <d v="2022-07-12T13:59:35"/>
        <d v="2022-07-12T13:55:14"/>
        <d v="2022-07-12T13:53:55"/>
        <d v="2022-07-12T13:48:49"/>
        <d v="2022-07-12T13:36:57"/>
        <d v="2022-07-12T13:36:38"/>
        <d v="2022-07-12T13:32:03"/>
        <d v="2022-07-12T13:30:21"/>
        <d v="2022-07-12T13:29:03"/>
        <d v="2022-07-12T13:22:17"/>
        <d v="2022-07-12T13:21:47"/>
        <d v="2022-07-12T13:19:00"/>
        <d v="2022-07-12T13:17:58"/>
        <d v="2022-07-12T13:10:23"/>
        <d v="2022-07-12T13:08:32"/>
        <d v="2022-07-12T13:07:28"/>
        <d v="2022-07-12T13:05:05"/>
        <d v="2022-07-12T12:59:55"/>
        <d v="2022-07-12T12:50:59"/>
        <d v="2022-07-12T12:49:28"/>
        <d v="2022-07-12T12:46:47"/>
        <d v="2022-07-12T12:46:34"/>
        <d v="2022-07-12T12:39:00"/>
        <d v="2022-07-12T12:31:16"/>
        <d v="2022-07-12T12:30:50"/>
        <d v="2022-07-12T12:27:25"/>
        <d v="2022-07-12T12:26:13"/>
        <d v="2022-07-12T12:24:35"/>
        <d v="2022-07-12T12:22:03"/>
        <d v="2022-07-12T12:19:41"/>
        <d v="2022-07-12T12:14:59"/>
        <d v="2022-07-12T12:13:58"/>
        <d v="2022-07-12T12:13:15"/>
        <d v="2022-07-12T12:09:40"/>
        <d v="2022-07-12T12:05:56"/>
        <d v="2022-07-12T12:03:31"/>
        <d v="2022-07-12T11:57:48"/>
        <d v="2022-07-12T11:57:45"/>
        <d v="2022-07-12T11:55:55"/>
        <d v="2022-07-12T11:51:36"/>
        <d v="2022-07-12T11:49:22"/>
        <d v="2022-07-12T11:42:48"/>
        <d v="2022-07-12T11:42:35"/>
        <d v="2022-07-12T11:37:13"/>
        <d v="2022-07-12T11:24:24"/>
        <d v="2022-07-12T11:22:08"/>
        <d v="2022-07-12T11:21:39"/>
        <d v="2022-07-12T11:18:50"/>
        <d v="2022-07-12T11:12:09"/>
        <d v="2022-07-12T11:08:23"/>
        <d v="2022-07-12T11:04:16"/>
        <d v="2022-07-12T10:53:47"/>
        <d v="2022-07-12T10:52:47"/>
        <d v="2022-07-12T10:48:23"/>
        <d v="2022-07-12T10:29:44"/>
        <d v="2022-07-12T10:28:38"/>
        <d v="2022-07-12T09:58:45"/>
        <d v="2022-07-12T09:53:19"/>
        <d v="2022-07-12T09:50:03"/>
        <d v="2022-07-12T09:45:06"/>
        <d v="2022-07-12T09:41:04"/>
        <d v="2022-07-12T09:35:17"/>
        <d v="2022-07-12T09:34:38"/>
        <d v="2022-07-12T09:30:21"/>
        <d v="2022-07-12T09:30:01"/>
        <d v="2022-07-12T09:23:02"/>
        <d v="2022-07-12T09:19:50"/>
        <d v="2022-07-12T09:15:46"/>
        <d v="2022-07-12T09:11:17"/>
        <d v="2022-07-12T09:09:55"/>
        <d v="2022-07-12T09:03:32"/>
        <d v="2022-07-12T08:57:46"/>
        <d v="2022-07-12T08:44:38"/>
        <d v="2022-07-12T08:43:55"/>
        <d v="2022-07-12T08:41:17"/>
        <d v="2022-07-12T08:24:50"/>
        <d v="2022-07-12T08:23:29"/>
        <d v="2022-07-12T08:14:39"/>
        <d v="2022-07-12T08:09:35"/>
        <d v="2022-07-12T08:06:17"/>
        <d v="2022-07-12T08:04:46"/>
        <d v="2022-07-12T07:58:50"/>
        <d v="2022-07-12T07:52:30"/>
        <d v="2022-07-12T07:50:53"/>
        <d v="2022-07-12T07:41:55"/>
        <d v="2022-07-12T07:39:55"/>
        <d v="2022-07-12T07:38:26"/>
        <d v="2022-07-12T07:38:23"/>
        <d v="2022-07-12T07:34:02"/>
        <d v="2022-07-12T06:53:07"/>
        <d v="2022-07-12T06:52:10"/>
        <d v="2022-07-12T06:37:42"/>
        <d v="2022-07-12T06:32:16"/>
        <d v="2022-07-12T06:26:26"/>
        <d v="2022-07-12T06:22:12"/>
        <d v="2022-07-12T06:19:29"/>
        <d v="2022-07-12T06:18:47"/>
        <d v="2022-07-12T06:11:16"/>
        <d v="2022-07-12T05:56:03"/>
        <d v="2022-07-12T05:46:00"/>
        <d v="2022-07-12T05:23:15"/>
        <d v="2022-07-12T05:15:09"/>
        <d v="2022-07-12T05:04:19"/>
        <d v="2022-07-12T05:04:16"/>
        <d v="2022-07-12T04:32:27"/>
        <d v="2022-07-12T04:23:43"/>
        <d v="2022-07-12T03:49:07"/>
        <d v="2022-07-12T03:29:09"/>
        <d v="2022-07-12T01:52:33"/>
        <d v="2022-07-12T00:52:32"/>
        <d v="2022-07-12T00:32:42"/>
        <d v="2022-07-12T00:10:44"/>
        <d v="2022-07-11T23:22:37"/>
        <d v="2022-07-11T23:15:40"/>
        <d v="2022-07-11T23:04:40"/>
        <d v="2022-07-11T22:39:01"/>
        <d v="2022-07-11T22:22:14"/>
        <d v="2022-07-11T22:11:11"/>
        <d v="2022-07-11T21:55:14"/>
        <d v="2022-07-11T21:43:29"/>
        <d v="2022-07-11T21:38:20"/>
        <d v="2022-07-11T21:34:30"/>
        <d v="2022-07-11T21:31:03"/>
        <d v="2022-07-11T21:27:21"/>
        <d v="2022-07-11T21:22:51"/>
        <d v="2022-07-11T21:22:41"/>
        <d v="2022-07-11T21:15:58"/>
        <d v="2022-07-11T20:52:13"/>
        <d v="2022-07-11T20:50:16"/>
        <d v="2022-07-11T20:34:38"/>
        <d v="2022-07-11T20:25:12"/>
        <d v="2022-07-11T20:24:47"/>
        <d v="2022-07-11T20:15:55"/>
        <d v="2022-07-11T20:13:17"/>
        <d v="2022-07-11T20:04:53"/>
        <d v="2022-07-11T19:59:18"/>
        <d v="2022-07-11T19:48:49"/>
        <d v="2022-07-11T19:47:20"/>
        <d v="2022-07-11T19:36:47"/>
        <d v="2022-07-11T19:31:38"/>
        <d v="2022-07-11T19:25:45"/>
        <d v="2022-07-11T19:23:00"/>
        <d v="2022-07-11T19:15:26"/>
        <d v="2022-07-11T19:14:56"/>
        <d v="2022-07-11T19:09:20"/>
        <d v="2022-07-11T19:07:49"/>
        <d v="2022-07-11T18:56:12"/>
        <d v="2022-07-11T18:44:13"/>
        <d v="2022-07-11T18:42:00"/>
        <d v="2022-07-11T18:39:46"/>
        <d v="2022-07-11T18:19:25"/>
        <d v="2022-07-11T18:11:21"/>
        <d v="2022-07-11T18:03:18"/>
        <d v="2022-07-11T18:02:32"/>
        <d v="2022-07-11T17:58:07"/>
        <d v="2022-07-11T17:55:24"/>
        <d v="2022-07-11T17:52:16"/>
        <d v="2022-07-11T17:52:13"/>
        <d v="2022-07-11T17:48:53"/>
        <d v="2022-07-11T17:37:32"/>
        <d v="2022-07-11T17:35:10"/>
        <d v="2022-07-11T17:30:40"/>
        <d v="2022-07-11T17:29:24"/>
        <d v="2022-07-11T17:26:42"/>
        <d v="2022-07-11T17:19:29"/>
        <d v="2022-07-11T17:19:08"/>
        <d v="2022-07-11T17:17:27"/>
        <d v="2022-07-11T17:09:16"/>
        <d v="2022-07-11T16:59:34"/>
        <d v="2022-07-11T16:57:29"/>
        <d v="2022-07-11T16:52:38"/>
        <d v="2022-07-11T16:51:16"/>
        <d v="2022-07-11T16:39:34"/>
        <d v="2022-07-11T16:35:16"/>
        <d v="2022-07-11T16:30:48"/>
        <d v="2022-07-11T16:28:10"/>
        <d v="2022-07-11T16:23:00"/>
        <d v="2022-07-11T16:20:36"/>
        <d v="2022-07-11T16:18:49"/>
        <d v="2022-07-11T16:16:59"/>
        <d v="2022-07-11T16:15:13"/>
        <d v="2022-07-11T16:06:34"/>
        <d v="2022-07-11T15:59:09"/>
        <d v="2022-07-11T15:56:06"/>
        <d v="2022-07-11T15:55:42"/>
        <d v="2022-07-11T15:54:14"/>
        <d v="2022-07-11T15:54:02"/>
        <d v="2022-07-11T15:50:08"/>
        <d v="2022-07-11T15:45:16"/>
        <d v="2022-07-11T15:42:20"/>
        <d v="2022-07-11T15:41:48"/>
        <d v="2022-07-11T15:38:45"/>
        <d v="2022-07-11T15:35:20"/>
        <d v="2022-07-11T15:33:55"/>
        <d v="2022-07-11T15:26:17"/>
        <d v="2022-07-11T15:23:13"/>
        <d v="2022-07-11T15:22:14"/>
        <d v="2022-07-11T15:20:12"/>
        <d v="2022-07-11T15:15:23"/>
        <d v="2022-07-11T15:01:39"/>
        <d v="2022-07-11T15:00:40"/>
        <d v="2022-07-11T15:00:11"/>
        <d v="2022-07-11T14:56:45"/>
        <d v="2022-07-11T14:56:22"/>
        <d v="2022-07-11T14:54:53"/>
        <d v="2022-07-11T14:45:58"/>
        <d v="2022-07-11T14:32:54"/>
        <d v="2022-07-11T14:26:17"/>
        <d v="2022-07-11T14:22:17"/>
        <d v="2022-07-11T14:18:15"/>
        <d v="2022-07-11T14:17:58"/>
        <d v="2022-07-11T14:05:45"/>
        <d v="2022-07-11T14:02:34"/>
        <d v="2022-07-11T14:00:25"/>
        <d v="2022-07-11T13:53:31"/>
        <d v="2022-07-11T13:48:07"/>
        <d v="2022-07-11T13:46:39"/>
        <d v="2022-07-11T13:45:37"/>
        <d v="2022-07-11T13:44:52"/>
        <d v="2022-07-11T13:41:36"/>
        <d v="2022-07-11T13:37:13"/>
        <d v="2022-07-11T13:33:11"/>
        <d v="2022-07-11T13:21:46"/>
        <d v="2022-07-11T13:14:14"/>
        <d v="2022-07-11T13:08:51"/>
        <d v="2022-07-11T13:06:22"/>
        <d v="2022-07-11T13:00:45"/>
        <d v="2022-07-11T12:52:44"/>
        <d v="2022-07-11T12:47:26"/>
        <d v="2022-07-11T12:41:16"/>
        <d v="2022-07-11T12:39:10"/>
        <d v="2022-07-11T12:30:04"/>
        <d v="2022-07-11T12:19:56"/>
        <d v="2022-07-11T12:17:28"/>
        <d v="2022-07-11T12:17:13"/>
        <d v="2022-07-11T12:15:33"/>
        <d v="2022-07-11T12:13:42"/>
        <d v="2022-07-11T12:12:37"/>
        <d v="2022-07-11T12:05:46"/>
        <d v="2022-07-11T11:44:56"/>
        <d v="2022-07-11T11:36:35"/>
        <d v="2022-07-11T11:00:31"/>
        <d v="2022-07-11T10:53:52"/>
        <d v="2022-07-11T10:49:27"/>
        <d v="2022-07-11T10:47:55"/>
        <d v="2022-07-11T10:37:32"/>
        <d v="2022-07-11T10:32:13"/>
        <d v="2022-07-11T10:17:22"/>
        <d v="2022-07-11T10:08:31"/>
        <d v="2022-07-11T10:08:01"/>
        <d v="2022-07-11T10:00:59"/>
        <d v="2022-07-11T09:54:45"/>
        <d v="2022-07-11T09:45:52"/>
        <d v="2022-07-11T09:16:47"/>
        <d v="2022-07-11T09:13:57"/>
        <d v="2022-07-11T09:11:32"/>
        <d v="2022-07-11T09:10:35"/>
        <d v="2022-07-11T09:10:14"/>
        <d v="2022-07-11T09:07:03"/>
        <d v="2022-07-11T08:58:03"/>
        <d v="2022-07-11T08:42:59"/>
        <d v="2022-07-11T08:41:19"/>
        <d v="2022-07-11T08:35:51"/>
        <d v="2022-07-11T08:32:33"/>
        <d v="2022-07-11T07:58:38"/>
        <d v="2022-07-11T07:58:09"/>
        <d v="2022-07-11T07:57:42"/>
        <d v="2022-07-11T07:55:22"/>
        <d v="2022-07-11T07:21:42"/>
        <d v="2022-07-11T07:18:25"/>
        <d v="2022-07-11T07:09:30"/>
        <d v="2022-07-11T07:05:03"/>
        <d v="2022-07-11T06:57:55"/>
        <d v="2022-07-11T06:55:51"/>
        <d v="2022-07-11T06:51:54"/>
        <d v="2022-07-11T06:51:11"/>
        <d v="2022-07-11T06:45:26"/>
        <d v="2022-07-11T06:37:34"/>
        <d v="2022-07-11T06:27:42"/>
        <d v="2022-07-11T06:25:32"/>
        <d v="2022-07-11T06:22:10"/>
        <d v="2022-07-11T06:11:22"/>
        <d v="2022-07-11T06:08:34"/>
        <d v="2022-07-11T05:58:51"/>
        <d v="2022-07-11T05:41:25"/>
        <d v="2022-07-11T05:39:51"/>
        <d v="2022-07-11T05:06:29"/>
        <d v="2022-07-11T05:02:16"/>
        <d v="2022-07-11T03:56:27"/>
        <d v="2022-07-11T02:50:39"/>
        <d v="2022-07-11T02:20:34"/>
        <d v="2022-07-11T02:17:54"/>
        <d v="2022-07-11T02:03:51"/>
        <d v="2022-07-11T02:00:55"/>
        <d v="2022-07-11T00:56:39"/>
        <d v="2022-07-11T00:45:05"/>
        <d v="2022-07-11T00:11:27"/>
        <d v="2022-07-11T00:08:13"/>
        <d v="2022-07-10T23:41:01"/>
        <d v="2022-07-10T23:37:06"/>
        <d v="2022-07-10T23:05:09"/>
        <d v="2022-07-10T22:33:05"/>
        <d v="2022-07-10T22:29:07"/>
        <d v="2022-07-10T21:58:11"/>
        <d v="2022-07-10T21:55:16"/>
        <d v="2022-07-10T21:29:49"/>
        <d v="2022-07-10T21:22:07"/>
        <d v="2022-07-10T21:21:28"/>
        <d v="2022-07-10T21:19:47"/>
        <d v="2022-07-10T21:17:20"/>
        <d v="2022-07-10T20:59:14"/>
        <d v="2022-07-10T20:58:53"/>
        <d v="2022-07-10T20:54:51"/>
        <d v="2022-07-10T20:54:23"/>
        <d v="2022-07-10T20:52:04"/>
        <d v="2022-07-10T20:34:40"/>
        <d v="2022-07-10T20:16:41"/>
        <d v="2022-07-10T20:16:33"/>
        <d v="2022-07-10T20:03:05"/>
        <d v="2022-07-10T19:58:30"/>
        <d v="2022-07-10T19:58:02"/>
        <d v="2022-07-10T19:42:34"/>
        <d v="2022-07-10T19:39:55"/>
        <d v="2022-07-10T19:29:27"/>
        <d v="2022-07-10T19:28:58"/>
        <d v="2022-07-10T19:22:49"/>
        <d v="2022-07-10T19:20:44"/>
        <d v="2022-07-10T19:18:40"/>
        <d v="2022-07-10T19:18:30"/>
        <d v="2022-07-10T18:55:35"/>
        <d v="2022-07-10T18:51:57"/>
        <d v="2022-07-10T18:42:38"/>
        <d v="2022-07-10T18:36:38"/>
        <d v="2022-07-10T18:28:32"/>
        <d v="2022-07-10T18:28:13"/>
        <d v="2022-07-10T18:19:01"/>
        <d v="2022-07-10T18:14:28"/>
        <d v="2022-07-10T18:07:48"/>
        <d v="2022-07-10T18:04:51"/>
        <d v="2022-07-10T17:59:38"/>
        <d v="2022-07-10T17:57:54"/>
        <d v="2022-07-10T17:43:02"/>
        <d v="2022-07-10T17:37:40"/>
        <d v="2022-07-10T17:36:10"/>
        <d v="2022-07-10T17:35:37"/>
        <d v="2022-07-10T17:34:47"/>
        <d v="2022-07-10T17:31:33"/>
        <d v="2022-07-10T17:30:19"/>
        <d v="2022-07-10T17:17:44"/>
        <d v="2022-07-10T17:15:15"/>
        <d v="2022-07-10T16:59:45"/>
        <d v="2022-07-10T16:55:02"/>
        <d v="2022-07-10T16:43:25"/>
        <d v="2022-07-10T16:43:08"/>
        <d v="2022-07-10T16:39:18"/>
        <d v="2022-07-10T16:34:23"/>
        <d v="2022-07-10T16:33:15"/>
        <d v="2022-07-10T16:28:13"/>
        <d v="2022-07-10T16:27:04"/>
        <d v="2022-07-10T16:25:52"/>
        <d v="2022-07-10T16:24:32"/>
        <d v="2022-07-10T16:18:50"/>
        <d v="2022-07-10T16:16:45"/>
        <d v="2022-07-10T16:16:12"/>
        <d v="2022-07-10T16:00:17"/>
        <d v="2022-07-10T15:58:50"/>
        <d v="2022-07-10T15:49:29"/>
        <d v="2022-07-10T15:41:59"/>
        <d v="2022-07-10T15:40:49"/>
        <d v="2022-07-10T15:40:47"/>
        <d v="2022-07-10T15:39:21"/>
        <d v="2022-07-10T15:29:42"/>
        <d v="2022-07-10T15:27:49"/>
        <d v="2022-07-10T15:14:40"/>
        <d v="2022-07-10T15:13:00"/>
        <d v="2022-07-10T15:08:57"/>
        <d v="2022-07-10T15:07:26"/>
        <d v="2022-07-10T15:03:49"/>
        <d v="2022-07-10T14:56:46"/>
        <d v="2022-07-10T14:47:22"/>
        <d v="2022-07-10T14:43:36"/>
        <d v="2022-07-10T14:31:45"/>
        <d v="2022-07-10T14:30:41"/>
        <d v="2022-07-10T14:29:28"/>
        <d v="2022-07-10T14:19:19"/>
        <d v="2022-07-10T14:16:53"/>
        <d v="2022-07-10T14:02:23"/>
        <d v="2022-07-10T13:59:55"/>
        <d v="2022-07-10T13:53:14"/>
        <d v="2022-07-10T13:40:00"/>
        <d v="2022-07-10T13:38:23"/>
        <d v="2022-07-10T13:34:54"/>
        <d v="2022-07-10T13:32:20"/>
        <d v="2022-07-10T13:25:46"/>
        <d v="2022-07-10T13:23:12"/>
        <d v="2022-07-10T13:09:28"/>
        <d v="2022-07-10T13:05:32"/>
        <d v="2022-07-10T13:01:51"/>
        <d v="2022-07-10T12:52:01"/>
        <d v="2022-07-10T12:12:22"/>
        <d v="2022-07-10T12:09:57"/>
        <d v="2022-07-10T12:05:47"/>
        <d v="2022-07-10T11:53:14"/>
        <d v="2022-07-10T11:51:50"/>
        <d v="2022-07-10T11:45:15"/>
        <d v="2022-07-10T11:31:54"/>
        <d v="2022-07-10T11:30:42"/>
        <d v="2022-07-10T11:23:22"/>
        <d v="2022-07-10T11:16:40"/>
        <d v="2022-07-10T11:16:01"/>
        <d v="2022-07-10T11:13:08"/>
        <d v="2022-07-10T11:00:25"/>
        <d v="2022-07-10T10:55:09"/>
        <d v="2022-07-10T10:53:30"/>
        <d v="2022-07-10T10:41:31"/>
        <d v="2022-07-10T10:36:19"/>
        <d v="2022-07-10T10:31:05"/>
        <d v="2022-07-10T10:21:07"/>
        <d v="2022-07-10T09:58:22"/>
        <d v="2022-07-10T09:28:13"/>
        <d v="2022-07-10T09:22:22"/>
        <d v="2022-07-10T09:18:48"/>
        <d v="2022-07-10T09:16:59"/>
        <d v="2022-07-10T09:09:32"/>
        <d v="2022-07-10T09:08:08"/>
        <d v="2022-07-10T09:03:51"/>
        <d v="2022-07-10T08:51:35"/>
        <d v="2022-07-10T08:45:23"/>
        <d v="2022-07-10T08:40:47"/>
        <d v="2022-07-10T08:38:16"/>
        <d v="2022-07-10T08:14:42"/>
        <d v="2022-07-10T08:04:00"/>
        <d v="2022-07-10T07:52:02"/>
        <d v="2022-07-10T07:46:24"/>
        <d v="2022-07-10T07:13:13"/>
        <d v="2022-07-10T06:15:50"/>
        <d v="2022-07-10T05:41:39"/>
        <d v="2022-07-10T05:39:53"/>
        <d v="2022-07-10T05:36:31"/>
        <d v="2022-07-10T05:03:44"/>
        <d v="2022-07-10T04:46:33"/>
        <d v="2022-07-10T04:35:24"/>
        <d v="2022-07-10T02:18:05"/>
        <d v="2022-07-10T01:11:27"/>
        <d v="2022-07-10T00:16:55"/>
        <d v="2022-07-10T00:09:17"/>
        <d v="2022-07-09T23:32:45"/>
        <d v="2022-07-09T23:14:19"/>
        <d v="2022-07-09T23:06:43"/>
        <d v="2022-07-09T22:44:45"/>
        <d v="2022-07-09T22:24:42"/>
        <d v="2022-07-09T21:42:53"/>
        <d v="2022-07-09T21:40:56"/>
        <d v="2022-07-09T21:39:44"/>
        <d v="2022-07-09T21:22:57"/>
        <d v="2022-07-09T21:15:24"/>
        <d v="2022-07-09T21:09:08"/>
        <d v="2022-07-09T21:07:39"/>
        <d v="2022-07-09T21:07:08"/>
        <d v="2022-07-09T21:00:57"/>
        <d v="2022-07-09T20:59:16"/>
        <d v="2022-07-09T20:55:08"/>
        <d v="2022-07-09T20:52:59"/>
        <d v="2022-07-09T20:40:42"/>
        <d v="2022-07-09T20:24:32"/>
        <d v="2022-07-09T20:08:47"/>
        <d v="2022-07-09T19:59:30"/>
        <d v="2022-07-09T19:55:59"/>
        <d v="2022-07-09T19:53:21"/>
        <d v="2022-07-09T19:53:15"/>
        <d v="2022-07-09T19:36:39"/>
        <d v="2022-07-09T19:33:50"/>
        <d v="2022-07-09T19:14:54"/>
        <d v="2022-07-09T19:10:48"/>
        <d v="2022-07-09T19:04:39"/>
        <d v="2022-07-09T19:02:35"/>
        <d v="2022-07-09T18:54:20"/>
        <d v="2022-07-09T18:29:25"/>
        <d v="2022-07-09T18:24:21"/>
        <d v="2022-07-09T18:19:12"/>
        <d v="2022-07-09T18:12:16"/>
        <d v="2022-07-09T18:07:01"/>
        <d v="2022-07-09T17:57:26"/>
        <d v="2022-07-09T17:53:59"/>
        <d v="2022-07-09T17:49:06"/>
        <d v="2022-07-09T17:40:43"/>
        <d v="2022-07-09T17:33:51"/>
        <d v="2022-07-09T17:29:51"/>
        <d v="2022-07-09T17:20:28"/>
        <d v="2022-07-09T17:16:42"/>
        <d v="2022-07-09T17:13:02"/>
        <d v="2022-07-09T17:10:58"/>
        <d v="2022-07-09T17:09:18"/>
        <d v="2022-07-09T17:05:04"/>
        <d v="2022-07-09T17:04:11"/>
        <d v="2022-07-09T17:03:32"/>
        <d v="2022-07-09T16:58:04"/>
        <d v="2022-07-09T16:55:55"/>
        <d v="2022-07-09T16:52:09"/>
        <d v="2022-07-09T16:41:19"/>
        <d v="2022-07-09T16:38:19"/>
        <d v="2022-07-09T16:37:56"/>
        <d v="2022-07-09T16:37:33"/>
        <d v="2022-07-09T16:33:47"/>
        <d v="2022-07-09T16:33:23"/>
        <d v="2022-07-09T16:32:25"/>
        <d v="2022-07-09T16:18:39"/>
        <d v="2022-07-09T16:18:34"/>
        <d v="2022-07-09T16:16:33"/>
        <d v="2022-07-09T16:08:01"/>
        <d v="2022-07-09T16:04:50"/>
        <d v="2022-07-09T15:58:13"/>
        <d v="2022-07-09T15:56:45"/>
        <d v="2022-07-09T15:55:41"/>
        <d v="2022-07-09T15:52:27"/>
        <d v="2022-07-09T15:45:41"/>
        <d v="2022-07-09T15:43:07"/>
        <d v="2022-07-09T15:41:40"/>
        <d v="2022-07-09T15:37:47"/>
        <d v="2022-07-09T15:37:08"/>
        <d v="2022-07-09T15:29:40"/>
        <d v="2022-07-09T15:15:06"/>
        <d v="2022-07-09T15:13:39"/>
        <d v="2022-07-09T15:11:23"/>
        <d v="2022-07-09T14:59:28"/>
        <d v="2022-07-09T14:40:56"/>
        <d v="2022-07-09T14:37:59"/>
        <d v="2022-07-09T14:27:09"/>
        <d v="2022-07-09T14:27:05"/>
        <d v="2022-07-09T14:21:45"/>
        <d v="2022-07-09T14:01:15"/>
        <d v="2022-07-09T14:00:53"/>
        <d v="2022-07-09T13:51:23"/>
        <d v="2022-07-09T13:49:14"/>
        <d v="2022-07-09T13:44:50"/>
        <d v="2022-07-09T13:44:20"/>
        <d v="2022-07-09T13:39:47"/>
        <d v="2022-07-09T13:38:20"/>
        <d v="2022-07-09T13:29:01"/>
        <d v="2022-07-09T13:25:25"/>
        <d v="2022-07-09T13:10:23"/>
        <d v="2022-07-09T13:07:13"/>
        <d v="2022-07-09T12:48:48"/>
        <d v="2022-07-09T12:42:04"/>
        <d v="2022-07-09T12:31:33"/>
        <d v="2022-07-09T12:27:14"/>
        <d v="2022-07-09T12:27:08"/>
        <d v="2022-07-09T12:18:50"/>
        <d v="2022-07-09T12:17:51"/>
        <d v="2022-07-09T12:06:23"/>
        <d v="2022-07-09T12:00:09"/>
        <d v="2022-07-09T11:49:08"/>
        <d v="2022-07-09T11:38:58"/>
        <d v="2022-07-09T11:22:02"/>
        <d v="2022-07-09T11:15:30"/>
        <d v="2022-07-09T11:09:27"/>
        <d v="2022-07-09T10:58:45"/>
        <d v="2022-07-09T10:41:58"/>
        <d v="2022-07-09T10:37:35"/>
        <d v="2022-07-09T10:17:16"/>
        <d v="2022-07-09T10:05:52"/>
        <d v="2022-07-09T09:44:25"/>
        <d v="2022-07-09T09:43:10"/>
        <d v="2022-07-09T09:41:28"/>
        <d v="2022-07-09T09:27:51"/>
        <d v="2022-07-09T08:57:25"/>
        <d v="2022-07-09T08:52:54"/>
        <d v="2022-07-09T08:47:50"/>
        <d v="2022-07-09T08:40:41"/>
        <d v="2022-07-09T08:34:11"/>
        <d v="2022-07-09T08:24:41"/>
        <d v="2022-07-09T08:14:48"/>
        <d v="2022-07-09T08:04:24"/>
        <d v="2022-07-09T07:48:21"/>
        <d v="2022-07-09T07:24:55"/>
        <d v="2022-07-09T07:22:32"/>
        <d v="2022-07-09T07:00:30"/>
        <d v="2022-07-09T06:39:12"/>
        <d v="2022-07-09T06:37:00"/>
        <d v="2022-07-09T06:35:34"/>
        <d v="2022-07-09T06:28:38"/>
        <d v="2022-07-09T06:14:43"/>
        <d v="2022-07-09T06:01:20"/>
        <d v="2022-07-09T05:07:28"/>
        <d v="2022-07-09T04:49:55"/>
        <d v="2022-07-09T02:30:23"/>
        <d v="2022-07-09T02:03:37"/>
        <d v="2022-07-09T00:26:08"/>
        <d v="2022-07-09T00:05:02"/>
        <d v="2022-07-08T23:37:04"/>
        <d v="2022-07-08T23:35:26"/>
        <d v="2022-07-08T23:05:56"/>
        <d v="2022-07-08T22:45:53"/>
        <d v="2022-07-08T22:41:00"/>
        <d v="2022-07-08T22:37:20"/>
        <d v="2022-07-08T22:32:05"/>
        <d v="2022-07-08T22:26:58"/>
        <d v="2022-07-08T22:21:46"/>
        <d v="2022-07-08T22:20:58"/>
        <d v="2022-07-08T22:09:27"/>
        <d v="2022-07-08T21:57:42"/>
        <d v="2022-07-08T21:38:28"/>
        <d v="2022-07-08T21:17:57"/>
        <d v="2022-07-08T21:04:54"/>
        <d v="2022-07-08T21:02:21"/>
        <d v="2022-07-08T20:49:10"/>
        <d v="2022-07-08T20:37:23"/>
        <d v="2022-07-08T20:13:54"/>
        <d v="2022-07-08T20:06:37"/>
        <d v="2022-07-08T20:04:36"/>
        <d v="2022-07-08T20:03:31"/>
        <d v="2022-07-08T19:50:04"/>
        <d v="2022-07-08T19:44:46"/>
        <d v="2022-07-08T19:42:57"/>
        <d v="2022-07-08T19:41:29"/>
        <d v="2022-07-08T19:38:36"/>
        <d v="2022-07-08T19:37:57"/>
        <d v="2022-07-08T19:28:22"/>
        <d v="2022-07-08T19:11:41"/>
        <d v="2022-07-08T19:11:15"/>
        <d v="2022-07-08T19:06:18"/>
        <d v="2022-07-08T19:03:33"/>
        <d v="2022-07-08T18:53:53"/>
        <d v="2022-07-08T18:52:35"/>
        <d v="2022-07-08T18:48:31"/>
        <d v="2022-07-08T18:48:19"/>
        <d v="2022-07-08T18:39:55"/>
        <d v="2022-07-08T18:39:46"/>
        <d v="2022-07-08T18:33:51"/>
        <d v="2022-07-08T18:33:48"/>
        <d v="2022-07-08T18:23:46"/>
        <d v="2022-07-08T18:20:12"/>
        <d v="2022-07-08T18:17:14"/>
        <d v="2022-07-08T18:08:16"/>
        <d v="2022-07-08T18:07:54"/>
        <d v="2022-07-08T18:07:33"/>
        <d v="2022-07-08T18:06:38"/>
        <d v="2022-07-08T18:05:54"/>
        <d v="2022-07-08T18:03:52"/>
        <d v="2022-07-08T18:03:30"/>
        <d v="2022-07-08T17:50:39"/>
        <d v="2022-07-08T17:43:54"/>
        <d v="2022-07-08T17:33:05"/>
        <d v="2022-07-08T17:32:31"/>
        <d v="2022-07-08T17:29:38"/>
        <d v="2022-07-08T17:28:03"/>
        <d v="2022-07-08T17:16:17"/>
        <d v="2022-07-08T17:14:58"/>
        <d v="2022-07-08T17:14:48"/>
        <d v="2022-07-08T17:10:50"/>
        <d v="2022-07-08T17:02:05"/>
        <d v="2022-07-08T17:01:50"/>
        <d v="2022-07-08T17:00:29"/>
        <d v="2022-07-08T16:59:30"/>
        <d v="2022-07-08T16:55:31"/>
        <d v="2022-07-08T16:52:41"/>
        <d v="2022-07-08T16:50:10"/>
        <d v="2022-07-08T16:49:03"/>
        <d v="2022-07-08T16:28:00"/>
        <d v="2022-07-08T16:23:17"/>
        <d v="2022-07-08T16:23:08"/>
        <d v="2022-07-08T16:09:08"/>
        <d v="2022-07-08T15:54:12"/>
        <d v="2022-07-08T15:46:51"/>
        <d v="2022-07-08T15:45:53"/>
        <d v="2022-07-08T15:41:43"/>
        <d v="2022-07-08T15:31:35"/>
        <d v="2022-07-08T15:30:17"/>
        <d v="2022-07-08T15:26:54"/>
        <d v="2022-07-08T15:14:42"/>
        <d v="2022-07-08T14:59:50"/>
        <d v="2022-07-08T14:50:32"/>
        <d v="2022-07-08T14:47:13"/>
        <d v="2022-07-08T14:46:05"/>
        <d v="2022-07-08T14:27:52"/>
        <d v="2022-07-08T14:12:24"/>
        <d v="2022-07-08T14:12:22"/>
        <d v="2022-07-08T14:02:33"/>
        <d v="2022-07-08T13:56:06"/>
        <d v="2022-07-08T13:43:53"/>
        <d v="2022-07-08T13:43:52"/>
        <d v="2022-07-08T13:34:20"/>
        <d v="2022-07-08T13:26:44"/>
        <d v="2022-07-08T13:26:39"/>
        <d v="2022-07-08T13:25:39"/>
        <d v="2022-07-08T13:18:24"/>
        <d v="2022-07-08T12:59:28"/>
        <d v="2022-07-08T12:59:24"/>
        <d v="2022-07-08T12:57:34"/>
        <d v="2022-07-08T12:52:52"/>
        <d v="2022-07-08T12:44:46"/>
        <d v="2022-07-08T12:39:11"/>
        <d v="2022-07-08T12:34:56"/>
        <d v="2022-07-08T12:33:12"/>
        <d v="2022-07-08T12:31:45"/>
        <d v="2022-07-08T12:28:35"/>
        <d v="2022-07-08T12:27:28"/>
        <d v="2022-07-08T11:59:50"/>
        <d v="2022-07-08T11:51:43"/>
        <d v="2022-07-08T11:46:11"/>
        <d v="2022-07-08T11:36:06"/>
        <d v="2022-07-08T11:34:26"/>
        <d v="2022-07-08T11:28:25"/>
        <d v="2022-07-08T11:16:23"/>
        <d v="2022-07-08T11:14:48"/>
        <d v="2022-07-08T11:13:31"/>
        <d v="2022-07-08T10:55:56"/>
        <d v="2022-07-08T10:36:13"/>
        <d v="2022-07-08T10:28:24"/>
        <d v="2022-07-08T10:28:03"/>
        <d v="2022-07-08T10:26:57"/>
        <d v="2022-07-08T10:19:55"/>
        <d v="2022-07-08T10:17:57"/>
        <d v="2022-07-08T10:17:11"/>
        <d v="2022-07-08T10:14:41"/>
        <d v="2022-07-08T10:12:44"/>
        <d v="2022-07-08T10:04:30"/>
        <d v="2022-07-08T10:03:31"/>
        <d v="2022-07-08T09:59:06"/>
        <d v="2022-07-08T09:58:23"/>
        <d v="2022-07-08T09:51:08"/>
        <d v="2022-07-08T09:48:30"/>
        <d v="2022-07-08T09:31:05"/>
        <d v="2022-07-08T09:24:43"/>
        <d v="2022-07-08T09:22:19"/>
        <d v="2022-07-08T09:10:11"/>
        <d v="2022-07-08T09:01:52"/>
        <d v="2022-07-08T08:58:07"/>
        <d v="2022-07-08T08:53:40"/>
        <d v="2022-07-08T08:45:34"/>
        <d v="2022-07-08T08:41:19"/>
        <d v="2022-07-08T08:30:56"/>
        <d v="2022-07-08T08:30:19"/>
        <d v="2022-07-08T08:23:27"/>
        <d v="2022-07-08T08:13:53"/>
        <d v="2022-07-08T08:08:42"/>
        <d v="2022-07-08T07:48:15"/>
        <d v="2022-07-08T07:47:09"/>
        <d v="2022-07-08T07:45:25"/>
        <d v="2022-07-08T07:45:16"/>
        <d v="2022-07-08T07:44:09"/>
        <d v="2022-07-08T07:30:27"/>
        <d v="2022-07-08T07:26:33"/>
        <d v="2022-07-08T07:22:46"/>
        <d v="2022-07-08T07:21:50"/>
        <d v="2022-07-08T07:16:13"/>
        <d v="2022-07-08T07:04:38"/>
        <d v="2022-07-08T06:59:51"/>
        <d v="2022-07-08T06:58:20"/>
        <d v="2022-07-08T06:57:48"/>
        <d v="2022-07-08T06:49:49"/>
        <d v="2022-07-08T06:41:03"/>
        <d v="2022-07-08T06:38:04"/>
        <d v="2022-07-08T06:32:34"/>
        <d v="2022-07-08T06:28:27"/>
        <d v="2022-07-08T06:26:07"/>
        <d v="2022-07-08T06:20:38"/>
        <d v="2022-07-08T06:18:37"/>
        <d v="2022-07-08T05:34:01"/>
        <d v="2022-07-08T05:04:56"/>
        <d v="2022-07-08T04:53:23"/>
        <d v="2022-07-08T03:09:02"/>
        <d v="2022-07-08T02:41:51"/>
        <d v="2022-07-08T02:22:42"/>
        <d v="2022-07-08T02:21:04"/>
        <d v="2022-07-08T02:06:29"/>
        <d v="2022-07-08T01:24:27"/>
        <d v="2022-07-08T01:18:42"/>
        <d v="2022-07-08T01:15:05"/>
        <d v="2022-07-08T00:45:02"/>
        <d v="2022-07-07T23:30:00"/>
        <d v="2022-07-07T23:20:31"/>
        <d v="2022-07-07T23:06:30"/>
        <d v="2022-07-07T23:05:04"/>
        <d v="2022-07-07T22:55:38"/>
        <d v="2022-07-07T22:55:33"/>
        <d v="2022-07-07T22:52:30"/>
        <d v="2022-07-07T22:04:22"/>
        <d v="2022-07-07T22:03:34"/>
        <d v="2022-07-07T21:46:03"/>
        <d v="2022-07-07T21:34:42"/>
        <d v="2022-07-07T21:26:37"/>
        <d v="2022-07-07T21:25:32"/>
        <d v="2022-07-07T21:24:45"/>
        <d v="2022-07-07T21:17:06"/>
        <d v="2022-07-07T21:15:22"/>
        <d v="2022-07-07T21:13:56"/>
        <d v="2022-07-07T21:10:55"/>
        <d v="2022-07-07T21:06:56"/>
        <d v="2022-07-07T20:57:57"/>
        <d v="2022-07-07T20:50:01"/>
        <d v="2022-07-07T20:40:48"/>
        <d v="2022-07-07T20:26:09"/>
        <d v="2022-07-07T20:22:26"/>
        <d v="2022-07-07T20:16:07"/>
        <d v="2022-07-07T20:14:33"/>
        <d v="2022-07-07T20:13:03"/>
        <d v="2022-07-07T19:57:09"/>
        <d v="2022-07-07T19:50:47"/>
        <d v="2022-07-07T19:49:04"/>
        <d v="2022-07-07T19:48:53"/>
        <d v="2022-07-07T19:44:49"/>
        <d v="2022-07-07T19:24:34"/>
        <d v="2022-07-07T19:12:10"/>
        <d v="2022-07-07T18:59:48"/>
        <d v="2022-07-07T18:59:10"/>
        <d v="2022-07-07T18:58:14"/>
        <d v="2022-07-07T18:50:19"/>
        <d v="2022-07-07T18:42:06"/>
        <d v="2022-07-07T18:23:23"/>
        <d v="2022-07-07T18:18:56"/>
        <d v="2022-07-07T17:54:33"/>
        <d v="2022-07-07T17:39:12"/>
        <d v="2022-07-07T17:34:37"/>
        <d v="2022-07-07T17:31:08"/>
        <d v="2022-07-07T17:30:13"/>
        <d v="2022-07-07T17:25:16"/>
        <d v="2022-07-07T17:23:36"/>
        <d v="2022-07-07T17:22:08"/>
        <d v="2022-07-07T17:19:15"/>
        <d v="2022-07-07T17:18:11"/>
        <d v="2022-07-07T17:15:45"/>
        <d v="2022-07-07T17:08:47"/>
        <d v="2022-07-07T17:04:04"/>
        <d v="2022-07-07T17:00:47"/>
        <d v="2022-07-07T16:59:51"/>
        <d v="2022-07-07T16:59:08"/>
        <d v="2022-07-07T16:53:30"/>
        <d v="2022-07-07T16:51:22"/>
        <d v="2022-07-07T16:45:51"/>
        <d v="2022-07-07T16:36:10"/>
        <d v="2022-07-07T16:36:08"/>
        <d v="2022-07-07T16:28:29"/>
        <d v="2022-07-07T16:18:48"/>
        <d v="2022-07-07T16:16:56"/>
        <d v="2022-07-07T16:16:47"/>
        <d v="2022-07-07T16:15:30"/>
        <d v="2022-07-07T16:13:36"/>
        <d v="2022-07-07T16:02:44"/>
        <d v="2022-07-07T15:55:00"/>
        <d v="2022-07-07T15:34:37"/>
        <d v="2022-07-07T15:28:10"/>
        <d v="2022-07-07T15:24:30"/>
        <d v="2022-07-07T15:23:09"/>
        <d v="2022-07-07T15:19:39"/>
        <d v="2022-07-07T15:12:05"/>
        <d v="2022-07-07T14:57:22"/>
        <d v="2022-07-07T14:53:24"/>
        <d v="2022-07-07T14:34:43"/>
        <d v="2022-07-07T14:29:18"/>
        <d v="2022-07-07T14:25:47"/>
        <d v="2022-07-07T14:24:49"/>
        <d v="2022-07-07T14:12:25"/>
        <d v="2022-07-07T13:58:52"/>
        <d v="2022-07-07T13:57:43"/>
        <d v="2022-07-07T13:55:41"/>
        <d v="2022-07-07T13:52:42"/>
        <d v="2022-07-07T13:38:18"/>
        <d v="2022-07-07T13:33:27"/>
        <d v="2022-07-07T13:33:11"/>
        <d v="2022-07-07T13:29:40"/>
        <d v="2022-07-07T13:24:01"/>
        <d v="2022-07-07T13:22:10"/>
        <d v="2022-07-07T13:20:47"/>
        <d v="2022-07-07T13:19:02"/>
        <d v="2022-07-07T13:17:52"/>
        <d v="2022-07-07T13:08:39"/>
        <d v="2022-07-07T13:02:28"/>
        <d v="2022-07-07T12:57:24"/>
        <d v="2022-07-07T12:57:21"/>
        <d v="2022-07-07T12:55:42"/>
        <d v="2022-07-07T12:54:44"/>
        <d v="2022-07-07T12:47:51"/>
        <d v="2022-07-07T12:47:41"/>
        <d v="2022-07-07T12:42:53"/>
        <d v="2022-07-07T12:41:40"/>
        <d v="2022-07-07T12:41:01"/>
        <d v="2022-07-07T12:39:04"/>
        <d v="2022-07-07T12:38:33"/>
        <d v="2022-07-07T12:37:31"/>
        <d v="2022-07-07T12:31:43"/>
        <d v="2022-07-07T12:19:56"/>
        <d v="2022-07-07T12:17:27"/>
        <d v="2022-07-07T12:03:35"/>
        <d v="2022-07-07T11:45:40"/>
        <d v="2022-07-07T11:37:41"/>
        <d v="2022-07-07T11:29:41"/>
        <d v="2022-07-07T11:25:34"/>
        <d v="2022-07-07T11:15:53"/>
        <d v="2022-07-07T11:05:39"/>
        <d v="2022-07-07T10:40:02"/>
        <d v="2022-07-07T10:27:09"/>
        <d v="2022-07-07T10:19:48"/>
        <d v="2022-07-07T10:06:18"/>
        <d v="2022-07-07T09:52:18"/>
        <d v="2022-07-07T09:40:41"/>
        <d v="2022-07-07T09:34:43"/>
        <d v="2022-07-07T09:34:04"/>
        <d v="2022-07-07T09:31:41"/>
        <d v="2022-07-07T09:23:27"/>
        <d v="2022-07-07T09:22:48"/>
        <d v="2022-07-07T09:21:51"/>
        <d v="2022-07-07T09:10:12"/>
        <d v="2022-07-07T09:00:25"/>
        <d v="2022-07-07T08:54:52"/>
        <d v="2022-07-07T08:49:34"/>
        <d v="2022-07-07T08:48:59"/>
        <d v="2022-07-07T08:38:11"/>
        <d v="2022-07-07T08:35:03"/>
        <d v="2022-07-07T08:33:00"/>
        <d v="2022-07-07T08:24:51"/>
        <d v="2022-07-07T08:19:23"/>
        <d v="2022-07-07T08:14:31"/>
        <d v="2022-07-07T07:55:04"/>
        <d v="2022-07-07T07:52:20"/>
        <d v="2022-07-07T07:46:38"/>
        <d v="2022-07-07T07:46:09"/>
        <d v="2022-07-07T07:39:14"/>
        <d v="2022-07-07T07:33:04"/>
        <d v="2022-07-07T07:27:05"/>
        <d v="2022-07-07T07:22:30"/>
        <d v="2022-07-07T07:13:49"/>
        <d v="2022-07-07T07:13:16"/>
        <d v="2022-07-07T07:08:23"/>
        <d v="2022-07-07T07:00:01"/>
        <d v="2022-07-07T06:37:43"/>
        <d v="2022-07-07T06:36:04"/>
        <d v="2022-07-07T06:22:26"/>
        <d v="2022-07-07T06:00:05"/>
        <d v="2022-07-07T05:48:52"/>
        <d v="2022-07-07T05:43:57"/>
        <d v="2022-07-07T05:39:25"/>
        <d v="2022-07-07T05:00:00"/>
        <d v="2022-07-07T03:51:29"/>
        <d v="2022-07-07T03:38:29"/>
        <d v="2022-07-07T03:22:06"/>
        <d v="2022-07-07T03:04:51"/>
        <d v="2022-07-07T02:59:43"/>
        <d v="2022-07-07T02:48:50"/>
        <d v="2022-07-07T02:43:13"/>
        <d v="2022-07-07T02:19:07"/>
        <d v="2022-07-07T00:54:37"/>
        <d v="2022-07-07T00:20:19"/>
        <d v="2022-07-06T23:37:44"/>
        <d v="2022-07-06T23:33:31"/>
        <d v="2022-07-06T23:29:57"/>
        <d v="2022-07-06T23:24:34"/>
        <d v="2022-07-06T23:17:56"/>
        <d v="2022-07-06T23:09:18"/>
        <d v="2022-07-06T23:06:01"/>
        <d v="2022-07-06T23:03:59"/>
        <d v="2022-07-06T22:53:53"/>
        <d v="2022-07-06T22:35:14"/>
        <d v="2022-07-06T22:11:16"/>
        <d v="2022-07-06T22:07:57"/>
        <d v="2022-07-06T21:50:55"/>
        <d v="2022-07-06T21:44:29"/>
        <d v="2022-07-06T21:43:54"/>
        <d v="2022-07-06T21:40:01"/>
        <d v="2022-07-06T21:20:53"/>
        <d v="2022-07-06T20:40:35"/>
        <d v="2022-07-06T20:40:26"/>
        <d v="2022-07-06T20:35:24"/>
        <d v="2022-07-06T20:32:19"/>
        <d v="2022-07-06T20:26:35"/>
        <d v="2022-07-06T20:19:57"/>
        <d v="2022-07-06T20:17:31"/>
        <d v="2022-07-06T20:11:07"/>
        <d v="2022-07-06T20:10:49"/>
        <d v="2022-07-06T20:03:57"/>
        <d v="2022-07-06T19:53:34"/>
        <d v="2022-07-06T19:44:20"/>
        <d v="2022-07-06T19:43:43"/>
        <d v="2022-07-06T19:41:07"/>
        <d v="2022-07-06T19:29:34"/>
        <d v="2022-07-06T19:24:24"/>
        <d v="2022-07-06T19:24:12"/>
        <d v="2022-07-06T19:23:24"/>
        <d v="2022-07-06T19:22:51"/>
        <d v="2022-07-06T19:17:08"/>
        <d v="2022-07-06T19:09:39"/>
        <d v="2022-07-06T19:09:19"/>
        <d v="2022-07-06T19:08:43"/>
        <d v="2022-07-06T19:05:57"/>
        <d v="2022-07-06T19:05:52"/>
        <d v="2022-07-06T19:02:12"/>
        <d v="2022-07-06T18:59:06"/>
        <d v="2022-07-06T18:55:00"/>
        <d v="2022-07-06T18:51:25"/>
        <d v="2022-07-06T18:50:12"/>
        <d v="2022-07-06T18:50:07"/>
        <d v="2022-07-06T18:35:26"/>
        <d v="2022-07-06T18:28:57"/>
        <d v="2022-07-06T18:28:47"/>
        <d v="2022-07-06T18:15:04"/>
        <d v="2022-07-06T18:11:31"/>
        <d v="2022-07-06T18:08:31"/>
        <d v="2022-07-06T17:58:08"/>
        <d v="2022-07-06T17:56:58"/>
        <d v="2022-07-06T17:53:15"/>
        <d v="2022-07-06T17:49:07"/>
        <d v="2022-07-06T17:33:09"/>
        <d v="2022-07-06T17:32:24"/>
        <d v="2022-07-06T17:28:55"/>
        <d v="2022-07-06T17:21:28"/>
        <d v="2022-07-06T17:14:13"/>
        <d v="2022-07-06T17:06:53"/>
        <d v="2022-07-06T17:04:38"/>
        <d v="2022-07-06T17:02:53"/>
        <d v="2022-07-06T16:58:40"/>
        <d v="2022-07-06T16:52:30"/>
        <d v="2022-07-06T16:48:54"/>
        <d v="2022-07-06T16:48:26"/>
        <d v="2022-07-06T16:45:39"/>
        <d v="2022-07-06T16:03:58"/>
        <d v="2022-07-06T16:03:28"/>
        <d v="2022-07-06T15:57:46"/>
        <d v="2022-07-06T15:42:52"/>
        <d v="2022-07-06T15:40:43"/>
        <d v="2022-07-06T15:36:01"/>
        <d v="2022-07-06T15:34:56"/>
        <d v="2022-07-06T15:23:41"/>
        <d v="2022-07-06T15:23:39"/>
        <d v="2022-07-06T15:20:20"/>
        <d v="2022-07-06T15:18:57"/>
        <d v="2022-07-06T15:13:55"/>
        <d v="2022-07-06T15:11:38"/>
        <d v="2022-07-06T15:05:49"/>
        <d v="2022-07-06T15:01:17"/>
        <d v="2022-07-06T14:53:39"/>
        <d v="2022-07-06T14:51:55"/>
        <d v="2022-07-06T14:46:46"/>
        <d v="2022-07-06T14:46:24"/>
        <d v="2022-07-06T14:46:07"/>
        <d v="2022-07-06T14:44:21"/>
        <d v="2022-07-06T14:43:12"/>
        <d v="2022-07-06T14:41:20"/>
        <d v="2022-07-06T14:40:42"/>
        <d v="2022-07-06T14:38:48"/>
        <d v="2022-07-06T14:37:38"/>
        <d v="2022-07-06T14:37:02"/>
        <d v="2022-07-06T14:31:06"/>
        <d v="2022-07-06T14:27:26"/>
        <d v="2022-07-06T14:26:35"/>
        <d v="2022-07-06T14:24:31"/>
        <d v="2022-07-06T14:21:48"/>
        <d v="2022-07-06T14:15:14"/>
        <d v="2022-07-06T14:11:13"/>
        <d v="2022-07-06T14:07:54"/>
        <d v="2022-07-06T14:05:29"/>
        <d v="2022-07-06T13:58:54"/>
        <d v="2022-07-06T13:58:48"/>
        <d v="2022-07-06T13:43:29"/>
        <d v="2022-07-06T13:13:22"/>
        <d v="2022-07-06T13:06:14"/>
        <d v="2022-07-06T13:01:31"/>
        <d v="2022-07-06T12:58:46"/>
        <d v="2022-07-06T12:46:01"/>
        <d v="2022-07-06T12:44:26"/>
        <d v="2022-07-06T12:44:18"/>
        <d v="2022-07-06T12:43:44"/>
        <d v="2022-07-06T12:42:54"/>
        <d v="2022-07-06T12:33:32"/>
        <d v="2022-07-06T12:31:28"/>
        <d v="2022-07-06T12:24:49"/>
        <d v="2022-07-06T12:08:45"/>
        <d v="2022-07-06T12:07:14"/>
        <d v="2022-07-06T12:04:39"/>
        <d v="2022-07-06T12:01:49"/>
        <d v="2022-07-06T11:55:46"/>
        <d v="2022-07-06T11:46:37"/>
        <d v="2022-07-06T11:44:17"/>
        <d v="2022-07-06T11:40:17"/>
        <d v="2022-07-06T11:36:19"/>
        <d v="2022-07-06T11:23:51"/>
        <d v="2022-07-06T11:21:26"/>
        <d v="2022-07-06T11:21:18"/>
        <d v="2022-07-06T11:16:07"/>
        <d v="2022-07-06T11:04:45"/>
        <d v="2022-07-06T10:59:08"/>
        <d v="2022-07-06T10:47:44"/>
        <d v="2022-07-06T10:43:17"/>
        <d v="2022-07-06T10:23:38"/>
        <d v="2022-07-06T10:20:38"/>
        <d v="2022-07-06T10:19:16"/>
        <d v="2022-07-06T10:10:50"/>
        <d v="2022-07-06T10:10:48"/>
        <m/>
      </sharedItems>
    </cacheField>
    <cacheField name="时间(PDT)" numFmtId="176">
      <sharedItems containsString="0" containsBlank="1" containsNonDate="0" containsDate="1" minDate="2022-07-06T10:10:48" maxDate="2022-07-13T23:10:32" count="1488">
        <d v="2022-07-07T22:38:40"/>
        <d v="2022-07-13T23:10:32"/>
        <d v="2022-07-13T23:10:24"/>
        <d v="2022-07-13T22:59:13"/>
        <d v="2022-07-13T22:53:11"/>
        <d v="2022-07-13T22:48:52"/>
        <d v="2022-07-13T22:34:48"/>
        <d v="2022-07-13T22:21:27"/>
        <d v="2022-07-13T22:18:03"/>
        <d v="2022-07-13T22:13:20"/>
        <d v="2022-07-13T22:00:26"/>
        <d v="2022-07-13T21:59:52"/>
        <d v="2022-07-13T21:55:25"/>
        <d v="2022-07-13T21:53:46"/>
        <d v="2022-07-13T21:51:51"/>
        <d v="2022-07-13T21:43:07"/>
        <d v="2022-07-13T21:32:03"/>
        <d v="2022-07-13T21:30:21"/>
        <d v="2022-07-13T21:27:33"/>
        <d v="2022-07-13T21:24:11"/>
        <d v="2022-07-13T21:20:42"/>
        <d v="2022-07-13T21:13:54"/>
        <d v="2022-07-13T21:01:13"/>
        <d v="2022-07-13T21:00:21"/>
        <d v="2022-07-13T20:59:24"/>
        <d v="2022-07-13T20:56:41"/>
        <d v="2022-07-13T20:56:29"/>
        <d v="2022-07-13T20:54:27"/>
        <d v="2022-07-13T20:39:23"/>
        <d v="2022-07-13T20:38:02"/>
        <d v="2022-07-13T20:37:02"/>
        <d v="2022-07-13T20:36:59"/>
        <d v="2022-07-13T20:33:31"/>
        <d v="2022-07-13T20:30:31"/>
        <d v="2022-07-13T20:30:26"/>
        <d v="2022-07-13T20:28:20"/>
        <d v="2022-07-13T20:26:20"/>
        <d v="2022-07-13T20:23:02"/>
        <d v="2022-07-13T20:21:24"/>
        <d v="2022-07-13T20:19:21"/>
        <d v="2022-07-13T20:11:24"/>
        <d v="2022-07-13T20:10:24"/>
        <d v="2022-07-13T20:05:29"/>
        <d v="2022-07-13T20:03:19"/>
        <d v="2022-07-13T19:59:39"/>
        <d v="2022-07-13T19:58:28"/>
        <d v="2022-07-13T19:44:33"/>
        <d v="2022-07-13T19:38:33"/>
        <d v="2022-07-13T19:37:41"/>
        <d v="2022-07-13T19:35:21"/>
        <d v="2022-07-13T19:34:35"/>
        <d v="2022-07-13T19:31:28"/>
        <d v="2022-07-13T19:28:03"/>
        <d v="2022-07-13T19:25:50"/>
        <d v="2022-07-13T19:20:56"/>
        <d v="2022-07-13T19:20:52"/>
        <d v="2022-07-13T19:17:00"/>
        <d v="2022-07-13T19:14:16"/>
        <d v="2022-07-13T19:13:12"/>
        <d v="2022-07-13T19:13:04"/>
        <d v="2022-07-13T19:12:35"/>
        <d v="2022-07-13T19:11:13"/>
        <d v="2022-07-13T19:09:37"/>
        <d v="2022-07-13T19:07:12"/>
        <d v="2022-07-13T19:03:56"/>
        <d v="2022-07-13T19:03:27"/>
        <d v="2022-07-13T19:00:40"/>
        <d v="2022-07-13T18:51:54"/>
        <d v="2022-07-13T18:51:53"/>
        <d v="2022-07-13T18:47:09"/>
        <d v="2022-07-13T18:44:16"/>
        <d v="2022-07-13T18:43:29"/>
        <d v="2022-07-13T18:43:16"/>
        <d v="2022-07-13T18:39:07"/>
        <d v="2022-07-13T18:36:18"/>
        <d v="2022-07-13T18:35:43"/>
        <d v="2022-07-13T18:28:53"/>
        <d v="2022-07-13T18:28:32"/>
        <d v="2022-07-13T18:20:08"/>
        <d v="2022-07-13T18:18:59"/>
        <d v="2022-07-13T18:13:53"/>
        <d v="2022-07-13T18:08:18"/>
        <d v="2022-07-13T18:07:09"/>
        <d v="2022-07-13T18:05:59"/>
        <d v="2022-07-13T18:04:15"/>
        <d v="2022-07-13T18:01:14"/>
        <d v="2022-07-13T18:00:29"/>
        <d v="2022-07-13T17:53:25"/>
        <d v="2022-07-13T17:51:39"/>
        <d v="2022-07-13T17:44:37"/>
        <d v="2022-07-13T17:36:39"/>
        <d v="2022-07-13T17:34:52"/>
        <d v="2022-07-13T17:33:28"/>
        <d v="2022-07-13T17:28:21"/>
        <d v="2022-07-13T17:22:41"/>
        <d v="2022-07-13T17:19:25"/>
        <d v="2022-07-13T17:16:06"/>
        <d v="2022-07-13T17:15:17"/>
        <d v="2022-07-13T17:13:07"/>
        <d v="2022-07-13T17:09:22"/>
        <d v="2022-07-13T17:08:06"/>
        <d v="2022-07-13T17:02:09"/>
        <d v="2022-07-13T17:01:19"/>
        <d v="2022-07-13T16:56:24"/>
        <d v="2022-07-13T16:50:54"/>
        <d v="2022-07-13T16:49:46"/>
        <d v="2022-07-13T16:37:38"/>
        <d v="2022-07-13T16:37:28"/>
        <d v="2022-07-13T16:29:06"/>
        <d v="2022-07-13T16:28:40"/>
        <d v="2022-07-13T16:15:57"/>
        <d v="2022-07-13T16:14:22"/>
        <d v="2022-07-13T16:13:54"/>
        <d v="2022-07-13T15:55:38"/>
        <d v="2022-07-13T15:51:12"/>
        <d v="2022-07-13T15:47:32"/>
        <d v="2022-07-13T15:46:08"/>
        <d v="2022-07-13T15:41:20"/>
        <d v="2022-07-13T15:37:46"/>
        <d v="2022-07-13T15:31:26"/>
        <d v="2022-07-13T15:30:43"/>
        <d v="2022-07-13T15:29:51"/>
        <d v="2022-07-13T15:29:28"/>
        <d v="2022-07-13T15:27:17"/>
        <d v="2022-07-13T15:25:51"/>
        <d v="2022-07-13T15:23:34"/>
        <d v="2022-07-13T15:23:06"/>
        <d v="2022-07-13T15:21:22"/>
        <d v="2022-07-13T15:07:27"/>
        <d v="2022-07-13T15:03:28"/>
        <d v="2022-07-13T14:59:57"/>
        <d v="2022-07-13T14:54:00"/>
        <d v="2022-07-13T14:48:23"/>
        <d v="2022-07-13T14:43:45"/>
        <d v="2022-07-13T14:43:40"/>
        <d v="2022-07-13T14:41:37"/>
        <d v="2022-07-13T14:39:54"/>
        <d v="2022-07-13T14:34:18"/>
        <d v="2022-07-13T14:33:57"/>
        <d v="2022-07-13T14:28:41"/>
        <d v="2022-07-13T14:14:43"/>
        <d v="2022-07-13T14:07:17"/>
        <d v="2022-07-13T14:06:49"/>
        <d v="2022-07-13T13:57:04"/>
        <d v="2022-07-13T13:54:12"/>
        <d v="2022-07-13T13:45:34"/>
        <d v="2022-07-13T13:41:56"/>
        <d v="2022-07-13T13:36:27"/>
        <d v="2022-07-13T13:35:07"/>
        <d v="2022-07-13T13:34:04"/>
        <d v="2022-07-13T13:33:21"/>
        <d v="2022-07-13T13:31:17"/>
        <d v="2022-07-13T13:21:00"/>
        <d v="2022-07-13T13:19:08"/>
        <d v="2022-07-13T13:14:38"/>
        <d v="2022-07-13T13:13:12"/>
        <d v="2022-07-13T13:11:54"/>
        <d v="2022-07-13T13:11:07"/>
        <d v="2022-07-13T13:09:20"/>
        <d v="2022-07-13T13:02:52"/>
        <d v="2022-07-13T12:57:46"/>
        <d v="2022-07-13T12:54:49"/>
        <d v="2022-07-13T12:53:57"/>
        <d v="2022-07-13T12:29:01"/>
        <d v="2022-07-13T12:21:00"/>
        <d v="2022-07-13T12:12:26"/>
        <d v="2022-07-13T12:12:01"/>
        <d v="2022-07-13T12:05:11"/>
        <d v="2022-07-13T12:04:24"/>
        <d v="2022-07-13T12:04:15"/>
        <d v="2022-07-13T12:03:17"/>
        <d v="2022-07-13T11:56:41"/>
        <d v="2022-07-13T11:40:24"/>
        <d v="2022-07-13T11:37:28"/>
        <d v="2022-07-13T11:35:12"/>
        <d v="2022-07-13T11:22:56"/>
        <d v="2022-07-13T11:21:19"/>
        <d v="2022-07-13T11:18:39"/>
        <d v="2022-07-13T11:10:21"/>
        <d v="2022-07-13T11:06:31"/>
        <d v="2022-07-13T11:04:11"/>
        <d v="2022-07-13T11:03:20"/>
        <d v="2022-07-13T11:01:49"/>
        <d v="2022-07-13T10:56:27"/>
        <d v="2022-07-13T10:52:15"/>
        <d v="2022-07-13T10:45:35"/>
        <d v="2022-07-13T10:39:29"/>
        <d v="2022-07-13T10:30:00"/>
        <d v="2022-07-13T10:25:19"/>
        <d v="2022-07-13T10:16:58"/>
        <d v="2022-07-13T10:09:05"/>
        <d v="2022-07-13T10:08:16"/>
        <d v="2022-07-13T10:05:02"/>
        <d v="2022-07-13T10:01:33"/>
        <d v="2022-07-13T09:58:52"/>
        <d v="2022-07-13T09:44:49"/>
        <d v="2022-07-13T09:37:57"/>
        <d v="2022-07-13T09:35:53"/>
        <d v="2022-07-13T09:33:07"/>
        <d v="2022-07-13T09:32:17"/>
        <d v="2022-07-13T09:30:48"/>
        <d v="2022-07-13T09:25:08"/>
        <d v="2022-07-13T09:21:25"/>
        <d v="2022-07-13T09:08:15"/>
        <d v="2022-07-13T09:07:14"/>
        <d v="2022-07-13T08:51:50"/>
        <d v="2022-07-13T08:45:16"/>
        <d v="2022-07-13T08:39:59"/>
        <d v="2022-07-13T08:36:41"/>
        <d v="2022-07-13T08:32:59"/>
        <d v="2022-07-13T08:24:58"/>
        <d v="2022-07-13T08:10:54"/>
        <d v="2022-07-13T08:10:39"/>
        <d v="2022-07-13T08:06:31"/>
        <d v="2022-07-13T08:05:48"/>
        <d v="2022-07-13T08:01:38"/>
        <d v="2022-07-13T07:57:19"/>
        <d v="2022-07-13T07:44:37"/>
        <d v="2022-07-13T07:43:59"/>
        <d v="2022-07-13T07:43:45"/>
        <d v="2022-07-13T07:23:16"/>
        <d v="2022-07-13T07:16:55"/>
        <d v="2022-07-13T07:16:53"/>
        <d v="2022-07-13T07:11:29"/>
        <d v="2022-07-13T07:01:54"/>
        <d v="2022-07-13T06:56:21"/>
        <d v="2022-07-13T06:44:41"/>
        <d v="2022-07-13T06:35:38"/>
        <d v="2022-07-13T06:27:13"/>
        <d v="2022-07-13T06:19:45"/>
        <d v="2022-07-13T06:18:08"/>
        <d v="2022-07-13T06:17:16"/>
        <d v="2022-07-13T06:10:11"/>
        <d v="2022-07-13T06:09:39"/>
        <d v="2022-07-13T05:58:39"/>
        <d v="2022-07-13T05:50:15"/>
        <d v="2022-07-13T05:48:30"/>
        <d v="2022-07-13T05:46:41"/>
        <d v="2022-07-13T05:38:56"/>
        <d v="2022-07-13T05:35:45"/>
        <d v="2022-07-13T04:56:35"/>
        <d v="2022-07-13T04:52:01"/>
        <d v="2022-07-13T04:12:43"/>
        <d v="2022-07-13T04:05:20"/>
        <d v="2022-07-13T02:33:38"/>
        <d v="2022-07-13T02:28:33"/>
        <d v="2022-07-13T01:48:41"/>
        <d v="2022-07-13T00:44:21"/>
        <d v="2022-07-13T00:25:56"/>
        <d v="2022-07-13T00:19:31"/>
        <d v="2022-07-13T00:12:27"/>
        <d v="2022-07-12T23:46:13"/>
        <d v="2022-07-12T23:19:56"/>
        <d v="2022-07-12T23:19:45"/>
        <d v="2022-07-12T23:16:43"/>
        <d v="2022-07-12T23:12:42"/>
        <d v="2022-07-12T23:00:42"/>
        <d v="2022-07-12T22:52:11"/>
        <d v="2022-07-12T22:49:49"/>
        <d v="2022-07-12T22:30:17"/>
        <d v="2022-07-12T22:28:00"/>
        <d v="2022-07-12T22:14:50"/>
        <d v="2022-07-12T22:12:30"/>
        <d v="2022-07-12T22:11:17"/>
        <d v="2022-07-12T21:54:40"/>
        <d v="2022-07-12T21:54:36"/>
        <d v="2022-07-12T21:54:10"/>
        <d v="2022-07-12T21:51:22"/>
        <d v="2022-07-12T21:45:22"/>
        <d v="2022-07-12T21:37:38"/>
        <d v="2022-07-12T21:36:27"/>
        <d v="2022-07-12T21:35:47"/>
        <d v="2022-07-12T21:34:11"/>
        <d v="2022-07-12T21:28:33"/>
        <d v="2022-07-12T21:26:49"/>
        <d v="2022-07-12T21:25:18"/>
        <d v="2022-07-12T21:22:12"/>
        <d v="2022-07-12T21:17:03"/>
        <d v="2022-07-12T21:14:10"/>
        <d v="2022-07-12T20:57:19"/>
        <d v="2022-07-12T20:55:30"/>
        <d v="2022-07-12T20:55:23"/>
        <d v="2022-07-12T20:50:34"/>
        <d v="2022-07-12T20:46:03"/>
        <d v="2022-07-12T20:40:35"/>
        <d v="2022-07-12T20:40:29"/>
        <d v="2022-07-12T20:34:56"/>
        <d v="2022-07-12T20:30:00"/>
        <d v="2022-07-12T20:18:50"/>
        <d v="2022-07-12T20:16:07"/>
        <d v="2022-07-12T20:09:47"/>
        <d v="2022-07-12T20:08:27"/>
        <d v="2022-07-12T19:59:42"/>
        <d v="2022-07-12T19:56:23"/>
        <d v="2022-07-12T19:52:08"/>
        <d v="2022-07-12T19:41:47"/>
        <d v="2022-07-12T19:36:15"/>
        <d v="2022-07-12T19:35:19"/>
        <d v="2022-07-12T19:33:21"/>
        <d v="2022-07-12T19:32:51"/>
        <d v="2022-07-12T19:30:12"/>
        <d v="2022-07-12T19:27:35"/>
        <d v="2022-07-12T19:25:53"/>
        <d v="2022-07-12T19:24:53"/>
        <d v="2022-07-12T19:23:39"/>
        <d v="2022-07-12T19:17:47"/>
        <d v="2022-07-12T19:17:28"/>
        <d v="2022-07-12T19:16:40"/>
        <d v="2022-07-12T19:15:56"/>
        <d v="2022-07-12T19:15:36"/>
        <d v="2022-07-12T19:14:28"/>
        <d v="2022-07-12T19:08:24"/>
        <d v="2022-07-12T19:01:51"/>
        <d v="2022-07-12T19:01:25"/>
        <d v="2022-07-12T19:00:31"/>
        <d v="2022-07-12T18:59:09"/>
        <d v="2022-07-12T18:56:06"/>
        <d v="2022-07-12T18:55:51"/>
        <d v="2022-07-12T18:54:50"/>
        <d v="2022-07-12T18:52:12"/>
        <d v="2022-07-12T18:46:58"/>
        <d v="2022-07-12T18:46:28"/>
        <d v="2022-07-12T18:45:46"/>
        <d v="2022-07-12T18:43:32"/>
        <d v="2022-07-12T18:42:36"/>
        <d v="2022-07-12T18:41:26"/>
        <d v="2022-07-12T18:36:34"/>
        <d v="2022-07-12T18:28:06"/>
        <d v="2022-07-12T18:27:22"/>
        <d v="2022-07-12T18:21:52"/>
        <d v="2022-07-12T18:19:22"/>
        <d v="2022-07-12T18:18:09"/>
        <d v="2022-07-12T18:15:43"/>
        <d v="2022-07-12T18:15:38"/>
        <d v="2022-07-12T17:54:58"/>
        <d v="2022-07-12T17:44:39"/>
        <d v="2022-07-12T17:43:42"/>
        <d v="2022-07-12T17:37:41"/>
        <d v="2022-07-12T17:37:18"/>
        <d v="2022-07-12T17:36:44"/>
        <d v="2022-07-12T17:29:38"/>
        <d v="2022-07-12T17:28:13"/>
        <d v="2022-07-12T17:26:50"/>
        <d v="2022-07-12T17:22:32"/>
        <d v="2022-07-12T17:19:27"/>
        <d v="2022-07-12T17:18:33"/>
        <d v="2022-07-12T16:59:49"/>
        <d v="2022-07-12T16:58:29"/>
        <d v="2022-07-12T16:51:58"/>
        <d v="2022-07-12T16:51:16"/>
        <d v="2022-07-12T16:48:28"/>
        <d v="2022-07-12T16:40:24"/>
        <d v="2022-07-12T16:40:11"/>
        <d v="2022-07-12T16:38:59"/>
        <d v="2022-07-12T16:32:35"/>
        <d v="2022-07-12T16:30:20"/>
        <d v="2022-07-12T16:25:41"/>
        <d v="2022-07-12T16:25:00"/>
        <d v="2022-07-12T16:23:55"/>
        <d v="2022-07-12T16:23:35"/>
        <d v="2022-07-12T16:22:31"/>
        <d v="2022-07-12T16:17:53"/>
        <d v="2022-07-12T16:13:14"/>
        <d v="2022-07-12T16:10:51"/>
        <d v="2022-07-12T16:06:49"/>
        <d v="2022-07-12T16:01:48"/>
        <d v="2022-07-12T15:59:23"/>
        <d v="2022-07-12T15:47:53"/>
        <d v="2022-07-12T15:41:37"/>
        <d v="2022-07-12T15:41:00"/>
        <d v="2022-07-12T15:37:33"/>
        <d v="2022-07-12T15:36:13"/>
        <d v="2022-07-12T15:35:39"/>
        <d v="2022-07-12T15:32:53"/>
        <d v="2022-07-12T15:30:01"/>
        <d v="2022-07-12T15:29:23"/>
        <d v="2022-07-12T15:28:43"/>
        <d v="2022-07-12T15:25:20"/>
        <d v="2022-07-12T15:18:44"/>
        <d v="2022-07-12T15:14:17"/>
        <d v="2022-07-12T15:11:27"/>
        <d v="2022-07-12T15:02:03"/>
        <d v="2022-07-12T15:00:19"/>
        <d v="2022-07-12T14:55:41"/>
        <d v="2022-07-12T14:53:38"/>
        <d v="2022-07-12T14:52:08"/>
        <d v="2022-07-12T14:50:42"/>
        <d v="2022-07-12T14:45:49"/>
        <d v="2022-07-12T14:43:57"/>
        <d v="2022-07-12T14:40:32"/>
        <d v="2022-07-12T14:36:28"/>
        <d v="2022-07-12T14:34:46"/>
        <d v="2022-07-12T14:28:09"/>
        <d v="2022-07-12T14:18:57"/>
        <d v="2022-07-12T14:14:21"/>
        <d v="2022-07-12T14:13:31"/>
        <d v="2022-07-12T14:11:17"/>
        <d v="2022-07-12T14:06:26"/>
        <d v="2022-07-12T14:06:21"/>
        <d v="2022-07-12T14:00:23"/>
        <d v="2022-07-12T13:59:35"/>
        <d v="2022-07-12T13:55:14"/>
        <d v="2022-07-12T13:53:55"/>
        <d v="2022-07-12T13:48:49"/>
        <d v="2022-07-12T13:36:57"/>
        <d v="2022-07-12T13:36:38"/>
        <d v="2022-07-12T13:32:03"/>
        <d v="2022-07-12T13:30:21"/>
        <d v="2022-07-12T13:29:03"/>
        <d v="2022-07-12T13:22:17"/>
        <d v="2022-07-12T13:21:47"/>
        <d v="2022-07-12T13:19:00"/>
        <d v="2022-07-12T13:17:58"/>
        <d v="2022-07-12T13:10:23"/>
        <d v="2022-07-12T13:08:32"/>
        <d v="2022-07-12T13:07:28"/>
        <d v="2022-07-12T13:05:05"/>
        <d v="2022-07-12T12:59:55"/>
        <d v="2022-07-12T12:50:59"/>
        <d v="2022-07-12T12:49:28"/>
        <d v="2022-07-12T12:46:47"/>
        <d v="2022-07-12T12:46:34"/>
        <d v="2022-07-12T12:39:00"/>
        <d v="2022-07-12T12:31:16"/>
        <d v="2022-07-12T12:30:50"/>
        <d v="2022-07-12T12:27:25"/>
        <d v="2022-07-12T12:26:13"/>
        <d v="2022-07-12T12:24:35"/>
        <d v="2022-07-12T12:22:03"/>
        <d v="2022-07-12T12:19:41"/>
        <d v="2022-07-12T12:14:59"/>
        <d v="2022-07-12T12:13:58"/>
        <d v="2022-07-12T12:13:15"/>
        <d v="2022-07-12T12:09:40"/>
        <d v="2022-07-12T12:05:56"/>
        <d v="2022-07-12T12:03:31"/>
        <d v="2022-07-12T11:57:48"/>
        <d v="2022-07-12T11:57:45"/>
        <d v="2022-07-12T11:55:55"/>
        <d v="2022-07-12T11:51:36"/>
        <d v="2022-07-12T11:49:22"/>
        <d v="2022-07-12T11:42:48"/>
        <d v="2022-07-12T11:42:35"/>
        <d v="2022-07-12T11:37:13"/>
        <d v="2022-07-12T11:24:24"/>
        <d v="2022-07-12T11:22:08"/>
        <d v="2022-07-12T11:21:39"/>
        <d v="2022-07-12T11:18:50"/>
        <d v="2022-07-12T11:12:09"/>
        <d v="2022-07-12T11:08:23"/>
        <d v="2022-07-12T11:04:16"/>
        <d v="2022-07-12T10:53:47"/>
        <d v="2022-07-12T10:52:47"/>
        <d v="2022-07-12T10:48:23"/>
        <d v="2022-07-12T10:29:44"/>
        <d v="2022-07-12T10:28:38"/>
        <d v="2022-07-12T09:58:45"/>
        <d v="2022-07-12T09:53:19"/>
        <d v="2022-07-12T09:50:03"/>
        <d v="2022-07-12T09:45:06"/>
        <d v="2022-07-12T09:41:04"/>
        <d v="2022-07-12T09:35:17"/>
        <d v="2022-07-12T09:34:38"/>
        <d v="2022-07-12T09:30:21"/>
        <d v="2022-07-12T09:30:01"/>
        <d v="2022-07-12T09:23:02"/>
        <d v="2022-07-12T09:19:50"/>
        <d v="2022-07-12T09:15:46"/>
        <d v="2022-07-12T09:11:17"/>
        <d v="2022-07-12T09:09:55"/>
        <d v="2022-07-12T09:03:32"/>
        <d v="2022-07-12T08:57:46"/>
        <d v="2022-07-12T08:44:38"/>
        <d v="2022-07-12T08:43:55"/>
        <d v="2022-07-12T08:41:17"/>
        <d v="2022-07-12T08:24:50"/>
        <d v="2022-07-12T08:23:29"/>
        <d v="2022-07-12T08:14:39"/>
        <d v="2022-07-12T08:09:35"/>
        <d v="2022-07-12T08:06:17"/>
        <d v="2022-07-12T08:04:46"/>
        <d v="2022-07-12T07:58:50"/>
        <d v="2022-07-12T07:52:30"/>
        <d v="2022-07-12T07:50:53"/>
        <d v="2022-07-12T07:41:55"/>
        <d v="2022-07-12T07:39:55"/>
        <d v="2022-07-12T07:38:26"/>
        <d v="2022-07-12T07:38:23"/>
        <d v="2022-07-12T07:34:02"/>
        <d v="2022-07-12T06:53:07"/>
        <d v="2022-07-12T06:52:10"/>
        <d v="2022-07-12T06:37:42"/>
        <d v="2022-07-12T06:32:16"/>
        <d v="2022-07-12T06:26:26"/>
        <d v="2022-07-12T06:22:12"/>
        <d v="2022-07-12T06:19:29"/>
        <d v="2022-07-12T06:18:47"/>
        <d v="2022-07-12T06:11:16"/>
        <d v="2022-07-12T05:56:03"/>
        <d v="2022-07-12T05:46:00"/>
        <d v="2022-07-12T05:23:15"/>
        <d v="2022-07-12T05:15:09"/>
        <d v="2022-07-12T05:04:19"/>
        <d v="2022-07-12T05:04:16"/>
        <d v="2022-07-12T04:32:27"/>
        <d v="2022-07-12T04:23:43"/>
        <d v="2022-07-12T03:49:07"/>
        <d v="2022-07-12T03:29:09"/>
        <d v="2022-07-12T01:52:33"/>
        <d v="2022-07-12T00:52:32"/>
        <d v="2022-07-12T00:32:42"/>
        <d v="2022-07-12T00:10:44"/>
        <d v="2022-07-11T23:22:37"/>
        <d v="2022-07-11T23:15:40"/>
        <d v="2022-07-11T23:04:40"/>
        <d v="2022-07-11T22:39:01"/>
        <d v="2022-07-11T22:22:14"/>
        <d v="2022-07-11T22:11:11"/>
        <d v="2022-07-11T21:55:14"/>
        <d v="2022-07-11T21:43:29"/>
        <d v="2022-07-11T21:38:20"/>
        <d v="2022-07-11T21:34:30"/>
        <d v="2022-07-11T21:31:03"/>
        <d v="2022-07-11T21:27:21"/>
        <d v="2022-07-11T21:22:51"/>
        <d v="2022-07-11T21:22:41"/>
        <d v="2022-07-11T21:15:58"/>
        <d v="2022-07-11T20:52:13"/>
        <d v="2022-07-11T20:50:16"/>
        <d v="2022-07-11T20:34:38"/>
        <d v="2022-07-11T20:25:12"/>
        <d v="2022-07-11T20:24:47"/>
        <d v="2022-07-11T20:15:55"/>
        <d v="2022-07-11T20:13:17"/>
        <d v="2022-07-11T20:04:53"/>
        <d v="2022-07-11T19:59:18"/>
        <d v="2022-07-11T19:48:49"/>
        <d v="2022-07-11T19:47:20"/>
        <d v="2022-07-11T19:36:47"/>
        <d v="2022-07-11T19:31:38"/>
        <d v="2022-07-11T19:25:45"/>
        <d v="2022-07-11T19:23:00"/>
        <d v="2022-07-11T19:15:26"/>
        <d v="2022-07-11T19:14:56"/>
        <d v="2022-07-11T19:09:20"/>
        <d v="2022-07-11T19:07:49"/>
        <d v="2022-07-11T18:56:12"/>
        <d v="2022-07-11T18:44:13"/>
        <d v="2022-07-11T18:42:00"/>
        <d v="2022-07-11T18:39:46"/>
        <d v="2022-07-11T18:19:25"/>
        <d v="2022-07-11T18:11:21"/>
        <d v="2022-07-11T18:03:18"/>
        <d v="2022-07-11T18:02:32"/>
        <d v="2022-07-11T17:58:07"/>
        <d v="2022-07-11T17:55:24"/>
        <d v="2022-07-11T17:52:16"/>
        <d v="2022-07-11T17:52:13"/>
        <d v="2022-07-11T17:48:53"/>
        <d v="2022-07-11T17:37:32"/>
        <d v="2022-07-11T17:35:10"/>
        <d v="2022-07-11T17:30:40"/>
        <d v="2022-07-11T17:29:24"/>
        <d v="2022-07-11T17:26:42"/>
        <d v="2022-07-11T17:19:29"/>
        <d v="2022-07-11T17:19:08"/>
        <d v="2022-07-11T17:17:27"/>
        <d v="2022-07-11T17:09:16"/>
        <d v="2022-07-11T16:59:34"/>
        <d v="2022-07-11T16:57:29"/>
        <d v="2022-07-11T16:52:38"/>
        <d v="2022-07-11T16:51:16"/>
        <d v="2022-07-11T16:39:34"/>
        <d v="2022-07-11T16:35:16"/>
        <d v="2022-07-11T16:30:48"/>
        <d v="2022-07-11T16:28:10"/>
        <d v="2022-07-11T16:23:00"/>
        <d v="2022-07-11T16:20:36"/>
        <d v="2022-07-11T16:18:49"/>
        <d v="2022-07-11T16:16:59"/>
        <d v="2022-07-11T16:15:13"/>
        <d v="2022-07-11T16:06:34"/>
        <d v="2022-07-11T15:59:09"/>
        <d v="2022-07-11T15:56:06"/>
        <d v="2022-07-11T15:55:42"/>
        <d v="2022-07-11T15:54:14"/>
        <d v="2022-07-11T15:54:02"/>
        <d v="2022-07-11T15:50:08"/>
        <d v="2022-07-11T15:45:16"/>
        <d v="2022-07-11T15:42:20"/>
        <d v="2022-07-11T15:41:48"/>
        <d v="2022-07-11T15:38:45"/>
        <d v="2022-07-11T15:35:20"/>
        <d v="2022-07-11T15:33:55"/>
        <d v="2022-07-11T15:26:17"/>
        <d v="2022-07-11T15:23:13"/>
        <d v="2022-07-11T15:22:14"/>
        <d v="2022-07-11T15:20:12"/>
        <d v="2022-07-11T15:15:23"/>
        <d v="2022-07-11T15:01:39"/>
        <d v="2022-07-11T15:00:40"/>
        <d v="2022-07-11T15:00:11"/>
        <d v="2022-07-11T14:56:45"/>
        <d v="2022-07-11T14:56:22"/>
        <d v="2022-07-11T14:54:53"/>
        <d v="2022-07-11T14:45:58"/>
        <d v="2022-07-11T14:32:54"/>
        <d v="2022-07-11T14:26:17"/>
        <d v="2022-07-11T14:22:17"/>
        <d v="2022-07-11T14:18:15"/>
        <d v="2022-07-11T14:17:58"/>
        <d v="2022-07-11T14:05:45"/>
        <d v="2022-07-11T14:02:34"/>
        <d v="2022-07-11T14:00:25"/>
        <d v="2022-07-11T13:53:31"/>
        <d v="2022-07-11T13:48:07"/>
        <d v="2022-07-11T13:46:39"/>
        <d v="2022-07-11T13:45:37"/>
        <d v="2022-07-11T13:44:52"/>
        <d v="2022-07-11T13:41:36"/>
        <d v="2022-07-11T13:37:13"/>
        <d v="2022-07-11T13:33:11"/>
        <d v="2022-07-11T13:21:46"/>
        <d v="2022-07-11T13:14:14"/>
        <d v="2022-07-11T13:08:51"/>
        <d v="2022-07-11T13:06:22"/>
        <d v="2022-07-11T13:00:45"/>
        <d v="2022-07-11T12:52:44"/>
        <d v="2022-07-11T12:47:26"/>
        <d v="2022-07-11T12:41:16"/>
        <d v="2022-07-11T12:39:10"/>
        <d v="2022-07-11T12:30:04"/>
        <d v="2022-07-11T12:19:56"/>
        <d v="2022-07-11T12:17:28"/>
        <d v="2022-07-11T12:17:13"/>
        <d v="2022-07-11T12:15:33"/>
        <d v="2022-07-11T12:13:42"/>
        <d v="2022-07-11T12:12:37"/>
        <d v="2022-07-11T12:05:46"/>
        <d v="2022-07-11T11:44:56"/>
        <d v="2022-07-11T11:36:35"/>
        <d v="2022-07-11T11:00:31"/>
        <d v="2022-07-11T10:53:52"/>
        <d v="2022-07-11T10:49:27"/>
        <d v="2022-07-11T10:47:55"/>
        <d v="2022-07-11T10:37:32"/>
        <d v="2022-07-11T10:32:13"/>
        <d v="2022-07-11T10:17:22"/>
        <d v="2022-07-11T10:08:31"/>
        <d v="2022-07-11T10:08:01"/>
        <d v="2022-07-11T10:00:59"/>
        <d v="2022-07-11T09:54:45"/>
        <d v="2022-07-11T09:45:52"/>
        <d v="2022-07-11T09:16:47"/>
        <d v="2022-07-11T09:13:57"/>
        <d v="2022-07-11T09:11:32"/>
        <d v="2022-07-11T09:10:35"/>
        <d v="2022-07-11T09:10:14"/>
        <d v="2022-07-11T09:07:03"/>
        <d v="2022-07-11T08:58:03"/>
        <d v="2022-07-11T08:42:59"/>
        <d v="2022-07-11T08:41:19"/>
        <d v="2022-07-11T08:35:51"/>
        <d v="2022-07-11T08:32:33"/>
        <d v="2022-07-11T07:58:38"/>
        <d v="2022-07-11T07:58:09"/>
        <d v="2022-07-11T07:57:42"/>
        <d v="2022-07-11T07:55:22"/>
        <d v="2022-07-11T07:21:42"/>
        <d v="2022-07-11T07:18:25"/>
        <d v="2022-07-11T07:09:30"/>
        <d v="2022-07-11T07:05:03"/>
        <d v="2022-07-11T06:57:55"/>
        <d v="2022-07-11T06:55:51"/>
        <d v="2022-07-11T06:51:54"/>
        <d v="2022-07-11T06:51:11"/>
        <d v="2022-07-11T06:45:26"/>
        <d v="2022-07-11T06:37:34"/>
        <d v="2022-07-11T06:27:42"/>
        <d v="2022-07-11T06:25:32"/>
        <d v="2022-07-11T06:22:10"/>
        <d v="2022-07-11T06:11:22"/>
        <d v="2022-07-11T06:08:34"/>
        <d v="2022-07-11T05:58:51"/>
        <d v="2022-07-11T05:41:25"/>
        <d v="2022-07-11T05:39:51"/>
        <d v="2022-07-11T05:06:29"/>
        <d v="2022-07-11T05:02:16"/>
        <d v="2022-07-11T03:56:27"/>
        <d v="2022-07-11T02:50:39"/>
        <d v="2022-07-11T02:20:34"/>
        <d v="2022-07-11T02:17:54"/>
        <d v="2022-07-11T02:03:51"/>
        <d v="2022-07-11T02:00:55"/>
        <d v="2022-07-11T00:56:39"/>
        <d v="2022-07-11T00:45:05"/>
        <d v="2022-07-11T00:11:27"/>
        <d v="2022-07-11T00:08:13"/>
        <d v="2022-07-10T23:41:01"/>
        <d v="2022-07-10T23:37:06"/>
        <d v="2022-07-10T23:05:09"/>
        <d v="2022-07-10T22:33:05"/>
        <d v="2022-07-10T22:29:07"/>
        <d v="2022-07-10T21:58:11"/>
        <d v="2022-07-10T21:55:16"/>
        <d v="2022-07-10T21:29:49"/>
        <d v="2022-07-10T21:22:07"/>
        <d v="2022-07-10T21:21:28"/>
        <d v="2022-07-10T21:19:47"/>
        <d v="2022-07-10T21:17:20"/>
        <d v="2022-07-10T20:59:14"/>
        <d v="2022-07-10T20:58:53"/>
        <d v="2022-07-10T20:54:51"/>
        <d v="2022-07-10T20:54:23"/>
        <d v="2022-07-10T20:52:04"/>
        <d v="2022-07-10T20:34:40"/>
        <d v="2022-07-10T20:16:41"/>
        <d v="2022-07-10T20:16:33"/>
        <d v="2022-07-10T20:03:05"/>
        <d v="2022-07-10T19:58:30"/>
        <d v="2022-07-10T19:58:02"/>
        <d v="2022-07-10T19:42:34"/>
        <d v="2022-07-10T19:39:55"/>
        <d v="2022-07-10T19:29:27"/>
        <d v="2022-07-10T19:28:58"/>
        <d v="2022-07-10T19:22:49"/>
        <d v="2022-07-10T19:20:44"/>
        <d v="2022-07-10T19:18:40"/>
        <d v="2022-07-10T19:18:30"/>
        <d v="2022-07-10T18:55:35"/>
        <d v="2022-07-10T18:51:57"/>
        <d v="2022-07-10T18:42:38"/>
        <d v="2022-07-10T18:36:38"/>
        <d v="2022-07-10T18:28:32"/>
        <d v="2022-07-10T18:28:13"/>
        <d v="2022-07-10T18:19:01"/>
        <d v="2022-07-10T18:14:28"/>
        <d v="2022-07-10T18:07:48"/>
        <d v="2022-07-10T18:04:51"/>
        <d v="2022-07-10T17:59:38"/>
        <d v="2022-07-10T17:57:54"/>
        <d v="2022-07-10T17:43:02"/>
        <d v="2022-07-10T17:37:40"/>
        <d v="2022-07-10T17:36:10"/>
        <d v="2022-07-10T17:35:37"/>
        <d v="2022-07-10T17:34:47"/>
        <d v="2022-07-10T17:31:33"/>
        <d v="2022-07-10T17:30:19"/>
        <d v="2022-07-10T17:17:44"/>
        <d v="2022-07-10T17:15:15"/>
        <d v="2022-07-10T16:59:45"/>
        <d v="2022-07-10T16:55:02"/>
        <d v="2022-07-10T16:43:25"/>
        <d v="2022-07-10T16:43:08"/>
        <d v="2022-07-10T16:39:18"/>
        <d v="2022-07-10T16:34:23"/>
        <d v="2022-07-10T16:33:15"/>
        <d v="2022-07-10T16:28:13"/>
        <d v="2022-07-10T16:27:04"/>
        <d v="2022-07-10T16:25:52"/>
        <d v="2022-07-10T16:24:32"/>
        <d v="2022-07-10T16:18:50"/>
        <d v="2022-07-10T16:16:45"/>
        <d v="2022-07-10T16:16:12"/>
        <d v="2022-07-10T16:00:17"/>
        <d v="2022-07-10T15:58:50"/>
        <d v="2022-07-10T15:49:29"/>
        <d v="2022-07-10T15:41:59"/>
        <d v="2022-07-10T15:40:49"/>
        <d v="2022-07-10T15:40:47"/>
        <d v="2022-07-10T15:39:21"/>
        <d v="2022-07-10T15:29:42"/>
        <d v="2022-07-10T15:27:49"/>
        <d v="2022-07-10T15:14:40"/>
        <d v="2022-07-10T15:13:00"/>
        <d v="2022-07-10T15:08:57"/>
        <d v="2022-07-10T15:07:26"/>
        <d v="2022-07-10T15:03:49"/>
        <d v="2022-07-10T14:56:46"/>
        <d v="2022-07-10T14:47:22"/>
        <d v="2022-07-10T14:43:36"/>
        <d v="2022-07-10T14:31:45"/>
        <d v="2022-07-10T14:30:41"/>
        <d v="2022-07-10T14:29:28"/>
        <d v="2022-07-10T14:19:19"/>
        <d v="2022-07-10T14:16:53"/>
        <d v="2022-07-10T14:02:23"/>
        <d v="2022-07-10T13:59:55"/>
        <d v="2022-07-10T13:53:14"/>
        <d v="2022-07-10T13:40:00"/>
        <d v="2022-07-10T13:38:23"/>
        <d v="2022-07-10T13:34:54"/>
        <d v="2022-07-10T13:32:20"/>
        <d v="2022-07-10T13:25:46"/>
        <d v="2022-07-10T13:23:12"/>
        <d v="2022-07-10T13:09:28"/>
        <d v="2022-07-10T13:05:32"/>
        <d v="2022-07-10T13:01:51"/>
        <d v="2022-07-10T12:52:01"/>
        <d v="2022-07-10T12:12:22"/>
        <d v="2022-07-10T12:09:57"/>
        <d v="2022-07-10T12:05:47"/>
        <d v="2022-07-10T11:53:14"/>
        <d v="2022-07-10T11:51:50"/>
        <d v="2022-07-10T11:45:15"/>
        <d v="2022-07-10T11:31:54"/>
        <d v="2022-07-10T11:30:42"/>
        <d v="2022-07-10T11:23:22"/>
        <d v="2022-07-10T11:16:40"/>
        <d v="2022-07-10T11:16:01"/>
        <d v="2022-07-10T11:13:08"/>
        <d v="2022-07-10T11:00:25"/>
        <d v="2022-07-10T10:55:09"/>
        <d v="2022-07-10T10:53:30"/>
        <d v="2022-07-10T10:41:31"/>
        <d v="2022-07-10T10:36:19"/>
        <d v="2022-07-10T10:31:05"/>
        <d v="2022-07-10T10:21:07"/>
        <d v="2022-07-10T09:58:22"/>
        <d v="2022-07-10T09:28:13"/>
        <d v="2022-07-10T09:22:22"/>
        <d v="2022-07-10T09:18:48"/>
        <d v="2022-07-10T09:16:59"/>
        <d v="2022-07-10T09:09:32"/>
        <d v="2022-07-10T09:08:08"/>
        <d v="2022-07-10T09:03:51"/>
        <d v="2022-07-10T08:51:35"/>
        <d v="2022-07-10T08:45:23"/>
        <d v="2022-07-10T08:40:47"/>
        <d v="2022-07-10T08:38:16"/>
        <d v="2022-07-10T08:14:42"/>
        <d v="2022-07-10T08:04:00"/>
        <d v="2022-07-10T07:52:02"/>
        <d v="2022-07-10T07:46:24"/>
        <d v="2022-07-10T07:13:13"/>
        <d v="2022-07-10T06:15:50"/>
        <d v="2022-07-10T05:41:39"/>
        <d v="2022-07-10T05:39:53"/>
        <d v="2022-07-10T05:36:31"/>
        <d v="2022-07-10T05:03:44"/>
        <d v="2022-07-10T04:46:33"/>
        <d v="2022-07-10T04:35:24"/>
        <d v="2022-07-10T02:18:05"/>
        <d v="2022-07-10T01:11:27"/>
        <d v="2022-07-10T00:16:55"/>
        <d v="2022-07-10T00:09:17"/>
        <d v="2022-07-09T23:32:45"/>
        <d v="2022-07-09T23:14:19"/>
        <d v="2022-07-09T23:06:43"/>
        <d v="2022-07-09T22:44:45"/>
        <d v="2022-07-09T22:24:42"/>
        <d v="2022-07-09T21:42:53"/>
        <d v="2022-07-09T21:40:56"/>
        <d v="2022-07-09T21:39:44"/>
        <d v="2022-07-09T21:22:57"/>
        <d v="2022-07-09T21:15:24"/>
        <d v="2022-07-09T21:09:08"/>
        <d v="2022-07-09T21:07:39"/>
        <d v="2022-07-09T21:07:08"/>
        <d v="2022-07-09T21:00:57"/>
        <d v="2022-07-09T20:59:16"/>
        <d v="2022-07-09T20:55:08"/>
        <d v="2022-07-09T20:52:59"/>
        <d v="2022-07-09T20:40:42"/>
        <d v="2022-07-09T20:24:32"/>
        <d v="2022-07-09T20:08:47"/>
        <d v="2022-07-09T19:59:30"/>
        <d v="2022-07-09T19:55:59"/>
        <d v="2022-07-09T19:53:21"/>
        <d v="2022-07-09T19:53:15"/>
        <d v="2022-07-09T19:36:39"/>
        <d v="2022-07-09T19:33:50"/>
        <d v="2022-07-09T19:14:54"/>
        <d v="2022-07-09T19:10:48"/>
        <d v="2022-07-09T19:04:39"/>
        <d v="2022-07-09T19:02:35"/>
        <d v="2022-07-09T18:54:20"/>
        <d v="2022-07-09T18:29:25"/>
        <d v="2022-07-09T18:24:21"/>
        <d v="2022-07-09T18:19:12"/>
        <d v="2022-07-09T18:12:16"/>
        <d v="2022-07-09T18:07:01"/>
        <d v="2022-07-09T17:57:26"/>
        <d v="2022-07-09T17:53:59"/>
        <d v="2022-07-09T17:49:06"/>
        <d v="2022-07-09T17:40:43"/>
        <d v="2022-07-09T17:33:51"/>
        <d v="2022-07-09T17:29:51"/>
        <d v="2022-07-09T17:20:28"/>
        <d v="2022-07-09T17:16:42"/>
        <d v="2022-07-09T17:13:02"/>
        <d v="2022-07-09T17:10:58"/>
        <d v="2022-07-09T17:09:18"/>
        <d v="2022-07-09T17:05:04"/>
        <d v="2022-07-09T17:04:11"/>
        <d v="2022-07-09T17:03:32"/>
        <d v="2022-07-09T16:58:04"/>
        <d v="2022-07-09T16:55:55"/>
        <d v="2022-07-09T16:52:09"/>
        <d v="2022-07-09T16:41:19"/>
        <d v="2022-07-09T16:38:19"/>
        <d v="2022-07-09T16:37:56"/>
        <d v="2022-07-09T16:37:33"/>
        <d v="2022-07-09T16:33:47"/>
        <d v="2022-07-09T16:33:23"/>
        <d v="2022-07-09T16:32:25"/>
        <d v="2022-07-09T16:18:39"/>
        <d v="2022-07-09T16:18:34"/>
        <d v="2022-07-09T16:16:33"/>
        <d v="2022-07-09T16:08:01"/>
        <d v="2022-07-09T16:04:50"/>
        <d v="2022-07-09T15:58:13"/>
        <d v="2022-07-09T15:56:45"/>
        <d v="2022-07-09T15:55:41"/>
        <d v="2022-07-09T15:52:27"/>
        <d v="2022-07-09T15:45:41"/>
        <d v="2022-07-09T15:43:07"/>
        <d v="2022-07-09T15:41:40"/>
        <d v="2022-07-09T15:37:47"/>
        <d v="2022-07-09T15:37:08"/>
        <d v="2022-07-09T15:29:40"/>
        <d v="2022-07-09T15:15:06"/>
        <d v="2022-07-09T15:13:39"/>
        <d v="2022-07-09T15:11:23"/>
        <d v="2022-07-09T14:59:28"/>
        <d v="2022-07-09T14:40:56"/>
        <d v="2022-07-09T14:37:59"/>
        <d v="2022-07-09T14:27:09"/>
        <d v="2022-07-09T14:27:05"/>
        <d v="2022-07-09T14:21:45"/>
        <d v="2022-07-09T14:01:15"/>
        <d v="2022-07-09T14:00:53"/>
        <d v="2022-07-09T13:51:23"/>
        <d v="2022-07-09T13:49:14"/>
        <d v="2022-07-09T13:44:50"/>
        <d v="2022-07-09T13:44:20"/>
        <d v="2022-07-09T13:39:47"/>
        <d v="2022-07-09T13:38:20"/>
        <d v="2022-07-09T13:29:01"/>
        <d v="2022-07-09T13:25:25"/>
        <d v="2022-07-09T13:10:23"/>
        <d v="2022-07-09T13:07:13"/>
        <d v="2022-07-09T12:48:48"/>
        <d v="2022-07-09T12:42:04"/>
        <d v="2022-07-09T12:31:33"/>
        <d v="2022-07-09T12:27:14"/>
        <d v="2022-07-09T12:27:08"/>
        <d v="2022-07-09T12:18:50"/>
        <d v="2022-07-09T12:17:51"/>
        <d v="2022-07-09T12:06:23"/>
        <d v="2022-07-09T12:00:09"/>
        <d v="2022-07-09T11:49:08"/>
        <d v="2022-07-09T11:38:58"/>
        <d v="2022-07-09T11:22:02"/>
        <d v="2022-07-09T11:15:30"/>
        <d v="2022-07-09T11:09:27"/>
        <d v="2022-07-09T10:58:45"/>
        <d v="2022-07-09T10:41:58"/>
        <d v="2022-07-09T10:37:35"/>
        <d v="2022-07-09T10:17:16"/>
        <d v="2022-07-09T10:05:52"/>
        <d v="2022-07-09T09:44:25"/>
        <d v="2022-07-09T09:43:10"/>
        <d v="2022-07-09T09:41:28"/>
        <d v="2022-07-09T09:27:51"/>
        <d v="2022-07-09T08:57:25"/>
        <d v="2022-07-09T08:52:54"/>
        <d v="2022-07-09T08:47:50"/>
        <d v="2022-07-09T08:40:41"/>
        <d v="2022-07-09T08:34:11"/>
        <d v="2022-07-09T08:24:41"/>
        <d v="2022-07-09T08:14:48"/>
        <d v="2022-07-09T08:04:24"/>
        <d v="2022-07-09T07:48:21"/>
        <d v="2022-07-09T07:24:55"/>
        <d v="2022-07-09T07:22:32"/>
        <d v="2022-07-09T07:00:30"/>
        <d v="2022-07-09T06:39:12"/>
        <d v="2022-07-09T06:37:00"/>
        <d v="2022-07-09T06:35:34"/>
        <d v="2022-07-09T06:28:38"/>
        <d v="2022-07-09T06:14:43"/>
        <d v="2022-07-09T06:01:20"/>
        <d v="2022-07-09T05:07:28"/>
        <d v="2022-07-09T04:49:55"/>
        <d v="2022-07-09T02:30:23"/>
        <d v="2022-07-09T02:03:37"/>
        <d v="2022-07-09T00:26:08"/>
        <d v="2022-07-09T00:05:02"/>
        <d v="2022-07-08T23:37:04"/>
        <d v="2022-07-08T23:35:26"/>
        <d v="2022-07-08T23:05:56"/>
        <d v="2022-07-08T22:45:53"/>
        <d v="2022-07-08T22:41:00"/>
        <d v="2022-07-08T22:37:20"/>
        <d v="2022-07-08T22:32:05"/>
        <d v="2022-07-08T22:26:58"/>
        <d v="2022-07-08T22:21:46"/>
        <d v="2022-07-08T22:20:58"/>
        <d v="2022-07-08T22:09:27"/>
        <d v="2022-07-08T21:57:42"/>
        <d v="2022-07-08T21:38:28"/>
        <d v="2022-07-08T21:17:57"/>
        <d v="2022-07-08T21:04:54"/>
        <d v="2022-07-08T21:02:21"/>
        <d v="2022-07-08T20:49:10"/>
        <d v="2022-07-08T20:37:23"/>
        <d v="2022-07-08T20:13:54"/>
        <d v="2022-07-08T20:06:37"/>
        <d v="2022-07-08T20:04:36"/>
        <d v="2022-07-08T20:03:31"/>
        <d v="2022-07-08T19:50:04"/>
        <d v="2022-07-08T19:44:46"/>
        <d v="2022-07-08T19:42:57"/>
        <d v="2022-07-08T19:41:29"/>
        <d v="2022-07-08T19:38:36"/>
        <d v="2022-07-08T19:37:57"/>
        <d v="2022-07-08T19:28:22"/>
        <d v="2022-07-08T19:11:41"/>
        <d v="2022-07-08T19:11:15"/>
        <d v="2022-07-08T19:06:18"/>
        <d v="2022-07-08T19:03:33"/>
        <d v="2022-07-08T18:53:53"/>
        <d v="2022-07-08T18:52:35"/>
        <d v="2022-07-08T18:48:31"/>
        <d v="2022-07-08T18:48:19"/>
        <d v="2022-07-08T18:39:55"/>
        <d v="2022-07-08T18:39:46"/>
        <d v="2022-07-08T18:33:51"/>
        <d v="2022-07-08T18:33:48"/>
        <d v="2022-07-08T18:23:46"/>
        <d v="2022-07-08T18:20:12"/>
        <d v="2022-07-08T18:17:14"/>
        <d v="2022-07-08T18:08:16"/>
        <d v="2022-07-08T18:07:54"/>
        <d v="2022-07-08T18:07:33"/>
        <d v="2022-07-08T18:06:38"/>
        <d v="2022-07-08T18:05:54"/>
        <d v="2022-07-08T18:03:52"/>
        <d v="2022-07-08T18:03:30"/>
        <d v="2022-07-08T17:50:39"/>
        <d v="2022-07-08T17:43:54"/>
        <d v="2022-07-08T17:33:05"/>
        <d v="2022-07-08T17:32:31"/>
        <d v="2022-07-08T17:29:38"/>
        <d v="2022-07-08T17:28:03"/>
        <d v="2022-07-08T17:16:17"/>
        <d v="2022-07-08T17:14:58"/>
        <d v="2022-07-08T17:14:48"/>
        <d v="2022-07-08T17:10:50"/>
        <d v="2022-07-08T17:02:05"/>
        <d v="2022-07-08T17:01:50"/>
        <d v="2022-07-08T17:00:29"/>
        <d v="2022-07-08T16:59:30"/>
        <d v="2022-07-08T16:55:31"/>
        <d v="2022-07-08T16:52:41"/>
        <d v="2022-07-08T16:50:10"/>
        <d v="2022-07-08T16:49:03"/>
        <d v="2022-07-08T16:28:00"/>
        <d v="2022-07-08T16:23:17"/>
        <d v="2022-07-08T16:23:08"/>
        <d v="2022-07-08T16:09:08"/>
        <d v="2022-07-08T15:54:12"/>
        <d v="2022-07-08T15:46:51"/>
        <d v="2022-07-08T15:45:53"/>
        <d v="2022-07-08T15:41:43"/>
        <d v="2022-07-08T15:31:35"/>
        <d v="2022-07-08T15:30:17"/>
        <d v="2022-07-08T15:26:54"/>
        <d v="2022-07-08T15:14:42"/>
        <d v="2022-07-08T14:59:50"/>
        <d v="2022-07-08T14:50:32"/>
        <d v="2022-07-08T14:47:13"/>
        <d v="2022-07-08T14:46:05"/>
        <d v="2022-07-08T14:27:52"/>
        <d v="2022-07-08T14:12:24"/>
        <d v="2022-07-08T14:12:22"/>
        <d v="2022-07-08T14:02:33"/>
        <d v="2022-07-08T13:56:06"/>
        <d v="2022-07-08T13:43:53"/>
        <d v="2022-07-08T13:43:52"/>
        <d v="2022-07-08T13:34:20"/>
        <d v="2022-07-08T13:26:44"/>
        <d v="2022-07-08T13:26:39"/>
        <d v="2022-07-08T13:25:39"/>
        <d v="2022-07-08T13:18:24"/>
        <d v="2022-07-08T12:59:28"/>
        <d v="2022-07-08T12:59:24"/>
        <d v="2022-07-08T12:57:34"/>
        <d v="2022-07-08T12:52:52"/>
        <d v="2022-07-08T12:44:46"/>
        <d v="2022-07-08T12:39:11"/>
        <d v="2022-07-08T12:34:56"/>
        <d v="2022-07-08T12:33:12"/>
        <d v="2022-07-08T12:31:45"/>
        <d v="2022-07-08T12:28:35"/>
        <d v="2022-07-08T12:27:28"/>
        <d v="2022-07-08T11:59:50"/>
        <d v="2022-07-08T11:51:43"/>
        <d v="2022-07-08T11:46:11"/>
        <d v="2022-07-08T11:36:06"/>
        <d v="2022-07-08T11:34:26"/>
        <d v="2022-07-08T11:28:25"/>
        <d v="2022-07-08T11:16:23"/>
        <d v="2022-07-08T11:14:48"/>
        <d v="2022-07-08T11:13:31"/>
        <d v="2022-07-08T10:55:56"/>
        <d v="2022-07-08T10:36:13"/>
        <d v="2022-07-08T10:28:24"/>
        <d v="2022-07-08T10:28:03"/>
        <d v="2022-07-08T10:26:57"/>
        <d v="2022-07-08T10:19:55"/>
        <d v="2022-07-08T10:17:57"/>
        <d v="2022-07-08T10:17:11"/>
        <d v="2022-07-08T10:14:41"/>
        <d v="2022-07-08T10:12:44"/>
        <d v="2022-07-08T10:04:30"/>
        <d v="2022-07-08T10:03:31"/>
        <d v="2022-07-08T09:59:06"/>
        <d v="2022-07-08T09:58:23"/>
        <d v="2022-07-08T09:51:08"/>
        <d v="2022-07-08T09:48:30"/>
        <d v="2022-07-08T09:31:05"/>
        <d v="2022-07-08T09:24:43"/>
        <d v="2022-07-08T09:22:19"/>
        <d v="2022-07-08T09:10:11"/>
        <d v="2022-07-08T09:01:52"/>
        <d v="2022-07-08T08:58:07"/>
        <d v="2022-07-08T08:53:40"/>
        <d v="2022-07-08T08:45:34"/>
        <d v="2022-07-08T08:41:19"/>
        <d v="2022-07-08T08:30:56"/>
        <d v="2022-07-08T08:30:19"/>
        <d v="2022-07-08T08:23:27"/>
        <d v="2022-07-08T08:13:53"/>
        <d v="2022-07-08T08:08:42"/>
        <d v="2022-07-08T07:48:15"/>
        <d v="2022-07-08T07:47:09"/>
        <d v="2022-07-08T07:45:25"/>
        <d v="2022-07-08T07:45:16"/>
        <d v="2022-07-08T07:44:09"/>
        <d v="2022-07-08T07:30:27"/>
        <d v="2022-07-08T07:26:33"/>
        <d v="2022-07-08T07:22:46"/>
        <d v="2022-07-08T07:21:50"/>
        <d v="2022-07-08T07:16:13"/>
        <d v="2022-07-08T07:04:38"/>
        <d v="2022-07-08T06:59:51"/>
        <d v="2022-07-08T06:58:20"/>
        <d v="2022-07-08T06:57:48"/>
        <d v="2022-07-08T06:49:49"/>
        <d v="2022-07-08T06:41:03"/>
        <d v="2022-07-08T06:38:04"/>
        <d v="2022-07-08T06:32:34"/>
        <d v="2022-07-08T06:28:27"/>
        <d v="2022-07-08T06:26:07"/>
        <d v="2022-07-08T06:20:38"/>
        <d v="2022-07-08T06:18:37"/>
        <d v="2022-07-08T05:34:01"/>
        <d v="2022-07-08T05:04:56"/>
        <d v="2022-07-08T04:53:23"/>
        <d v="2022-07-08T03:09:02"/>
        <d v="2022-07-08T02:41:51"/>
        <d v="2022-07-08T02:22:42"/>
        <d v="2022-07-08T02:21:04"/>
        <d v="2022-07-08T02:06:29"/>
        <d v="2022-07-08T01:24:27"/>
        <d v="2022-07-08T01:18:42"/>
        <d v="2022-07-08T01:15:05"/>
        <d v="2022-07-08T00:45:02"/>
        <d v="2022-07-07T23:30:00"/>
        <d v="2022-07-07T23:20:31"/>
        <d v="2022-07-07T23:06:30"/>
        <d v="2022-07-07T23:05:04"/>
        <d v="2022-07-07T22:55:38"/>
        <d v="2022-07-07T22:55:33"/>
        <d v="2022-07-07T22:52:30"/>
        <d v="2022-07-07T22:04:22"/>
        <d v="2022-07-07T22:03:34"/>
        <d v="2022-07-07T21:46:03"/>
        <d v="2022-07-07T21:34:42"/>
        <d v="2022-07-07T21:26:37"/>
        <d v="2022-07-07T21:25:32"/>
        <d v="2022-07-07T21:24:45"/>
        <d v="2022-07-07T21:17:06"/>
        <d v="2022-07-07T21:15:22"/>
        <d v="2022-07-07T21:13:56"/>
        <d v="2022-07-07T21:10:55"/>
        <d v="2022-07-07T21:06:56"/>
        <d v="2022-07-07T20:57:57"/>
        <d v="2022-07-07T20:50:01"/>
        <d v="2022-07-07T20:40:48"/>
        <d v="2022-07-07T20:26:09"/>
        <d v="2022-07-07T20:22:26"/>
        <d v="2022-07-07T20:16:07"/>
        <d v="2022-07-07T20:14:33"/>
        <d v="2022-07-07T20:13:03"/>
        <d v="2022-07-07T19:57:09"/>
        <d v="2022-07-07T19:50:47"/>
        <d v="2022-07-07T19:49:04"/>
        <d v="2022-07-07T19:48:53"/>
        <d v="2022-07-07T19:44:49"/>
        <d v="2022-07-07T19:24:34"/>
        <d v="2022-07-07T19:12:10"/>
        <d v="2022-07-07T18:59:48"/>
        <d v="2022-07-07T18:59:10"/>
        <d v="2022-07-07T18:58:14"/>
        <d v="2022-07-07T18:50:19"/>
        <d v="2022-07-07T18:42:06"/>
        <d v="2022-07-07T18:23:23"/>
        <d v="2022-07-07T18:18:56"/>
        <d v="2022-07-07T17:54:33"/>
        <d v="2022-07-07T17:39:12"/>
        <d v="2022-07-07T17:34:37"/>
        <d v="2022-07-07T17:31:08"/>
        <d v="2022-07-07T17:30:13"/>
        <d v="2022-07-07T17:25:16"/>
        <d v="2022-07-07T17:23:36"/>
        <d v="2022-07-07T17:22:08"/>
        <d v="2022-07-07T17:19:15"/>
        <d v="2022-07-07T17:18:11"/>
        <d v="2022-07-07T17:15:45"/>
        <d v="2022-07-07T17:08:47"/>
        <d v="2022-07-07T17:04:04"/>
        <d v="2022-07-07T17:00:47"/>
        <d v="2022-07-07T16:59:51"/>
        <d v="2022-07-07T16:59:08"/>
        <d v="2022-07-07T16:53:30"/>
        <d v="2022-07-07T16:51:22"/>
        <d v="2022-07-07T16:45:51"/>
        <d v="2022-07-07T16:36:10"/>
        <d v="2022-07-07T16:36:08"/>
        <d v="2022-07-07T16:28:29"/>
        <d v="2022-07-07T16:18:48"/>
        <d v="2022-07-07T16:16:56"/>
        <d v="2022-07-07T16:16:47"/>
        <d v="2022-07-07T16:15:30"/>
        <d v="2022-07-07T16:13:36"/>
        <d v="2022-07-07T16:02:44"/>
        <d v="2022-07-07T15:55:00"/>
        <d v="2022-07-07T15:34:37"/>
        <d v="2022-07-07T15:28:10"/>
        <d v="2022-07-07T15:24:30"/>
        <d v="2022-07-07T15:23:09"/>
        <d v="2022-07-07T15:19:39"/>
        <d v="2022-07-07T15:12:05"/>
        <d v="2022-07-07T14:57:22"/>
        <d v="2022-07-07T14:53:24"/>
        <d v="2022-07-07T14:34:43"/>
        <d v="2022-07-07T14:29:18"/>
        <d v="2022-07-07T14:25:47"/>
        <d v="2022-07-07T14:24:49"/>
        <d v="2022-07-07T14:12:25"/>
        <d v="2022-07-07T13:58:52"/>
        <d v="2022-07-07T13:57:43"/>
        <d v="2022-07-07T13:55:41"/>
        <d v="2022-07-07T13:52:42"/>
        <d v="2022-07-07T13:38:18"/>
        <d v="2022-07-07T13:33:27"/>
        <d v="2022-07-07T13:33:11"/>
        <d v="2022-07-07T13:29:40"/>
        <d v="2022-07-07T13:24:01"/>
        <d v="2022-07-07T13:22:10"/>
        <d v="2022-07-07T13:20:47"/>
        <d v="2022-07-07T13:19:02"/>
        <d v="2022-07-07T13:17:52"/>
        <d v="2022-07-07T13:08:39"/>
        <d v="2022-07-07T13:02:28"/>
        <d v="2022-07-07T12:57:24"/>
        <d v="2022-07-07T12:57:21"/>
        <d v="2022-07-07T12:55:42"/>
        <d v="2022-07-07T12:54:44"/>
        <d v="2022-07-07T12:47:51"/>
        <d v="2022-07-07T12:47:41"/>
        <d v="2022-07-07T12:42:53"/>
        <d v="2022-07-07T12:41:40"/>
        <d v="2022-07-07T12:41:01"/>
        <d v="2022-07-07T12:39:04"/>
        <d v="2022-07-07T12:38:33"/>
        <d v="2022-07-07T12:37:31"/>
        <d v="2022-07-07T12:31:43"/>
        <d v="2022-07-07T12:19:56"/>
        <d v="2022-07-07T12:17:27"/>
        <d v="2022-07-07T12:03:35"/>
        <d v="2022-07-07T11:45:40"/>
        <d v="2022-07-07T11:37:41"/>
        <d v="2022-07-07T11:29:41"/>
        <d v="2022-07-07T11:25:34"/>
        <d v="2022-07-07T11:15:53"/>
        <d v="2022-07-07T11:05:39"/>
        <d v="2022-07-07T10:40:02"/>
        <d v="2022-07-07T10:27:09"/>
        <d v="2022-07-07T10:19:48"/>
        <d v="2022-07-07T10:06:18"/>
        <d v="2022-07-07T09:52:18"/>
        <d v="2022-07-07T09:40:41"/>
        <d v="2022-07-07T09:34:43"/>
        <d v="2022-07-07T09:34:04"/>
        <d v="2022-07-07T09:31:41"/>
        <d v="2022-07-07T09:23:27"/>
        <d v="2022-07-07T09:22:48"/>
        <d v="2022-07-07T09:21:51"/>
        <d v="2022-07-07T09:10:12"/>
        <d v="2022-07-07T09:00:25"/>
        <d v="2022-07-07T08:54:52"/>
        <d v="2022-07-07T08:49:34"/>
        <d v="2022-07-07T08:48:59"/>
        <d v="2022-07-07T08:38:11"/>
        <d v="2022-07-07T08:35:03"/>
        <d v="2022-07-07T08:33:00"/>
        <d v="2022-07-07T08:24:51"/>
        <d v="2022-07-07T08:19:23"/>
        <d v="2022-07-07T08:14:31"/>
        <d v="2022-07-07T07:55:04"/>
        <d v="2022-07-07T07:52:20"/>
        <d v="2022-07-07T07:46:38"/>
        <d v="2022-07-07T07:46:09"/>
        <d v="2022-07-07T07:39:14"/>
        <d v="2022-07-07T07:33:04"/>
        <d v="2022-07-07T07:27:05"/>
        <d v="2022-07-07T07:22:30"/>
        <d v="2022-07-07T07:13:49"/>
        <d v="2022-07-07T07:13:16"/>
        <d v="2022-07-07T07:08:23"/>
        <d v="2022-07-07T07:00:01"/>
        <d v="2022-07-07T06:37:43"/>
        <d v="2022-07-07T06:36:04"/>
        <d v="2022-07-07T06:22:26"/>
        <d v="2022-07-07T06:00:05"/>
        <d v="2022-07-07T05:48:52"/>
        <d v="2022-07-07T05:43:57"/>
        <d v="2022-07-07T05:39:25"/>
        <d v="2022-07-07T05:00:00"/>
        <d v="2022-07-07T03:51:29"/>
        <d v="2022-07-07T03:38:29"/>
        <d v="2022-07-07T03:22:06"/>
        <d v="2022-07-07T03:04:51"/>
        <d v="2022-07-07T02:59:43"/>
        <d v="2022-07-07T02:48:50"/>
        <d v="2022-07-07T02:43:13"/>
        <d v="2022-07-07T02:19:07"/>
        <d v="2022-07-07T00:54:37"/>
        <d v="2022-07-07T00:20:19"/>
        <d v="2022-07-06T23:37:44"/>
        <d v="2022-07-06T23:33:31"/>
        <d v="2022-07-06T23:29:57"/>
        <d v="2022-07-06T23:24:34"/>
        <d v="2022-07-06T23:17:56"/>
        <d v="2022-07-06T23:09:18"/>
        <d v="2022-07-06T23:06:01"/>
        <d v="2022-07-06T23:03:59"/>
        <d v="2022-07-06T22:53:53"/>
        <d v="2022-07-06T22:35:14"/>
        <d v="2022-07-06T22:11:16"/>
        <d v="2022-07-06T22:07:57"/>
        <d v="2022-07-06T21:50:55"/>
        <d v="2022-07-06T21:44:29"/>
        <d v="2022-07-06T21:43:54"/>
        <d v="2022-07-06T21:40:01"/>
        <d v="2022-07-06T21:20:53"/>
        <d v="2022-07-06T20:40:35"/>
        <d v="2022-07-06T20:40:26"/>
        <d v="2022-07-06T20:35:24"/>
        <d v="2022-07-06T20:32:19"/>
        <d v="2022-07-06T20:26:35"/>
        <d v="2022-07-06T20:19:57"/>
        <d v="2022-07-06T20:17:31"/>
        <d v="2022-07-06T20:11:07"/>
        <d v="2022-07-06T20:10:49"/>
        <d v="2022-07-06T20:03:57"/>
        <d v="2022-07-06T19:53:34"/>
        <d v="2022-07-06T19:44:20"/>
        <d v="2022-07-06T19:43:43"/>
        <d v="2022-07-06T19:41:07"/>
        <d v="2022-07-06T19:29:34"/>
        <d v="2022-07-06T19:24:24"/>
        <d v="2022-07-06T19:24:12"/>
        <d v="2022-07-06T19:23:24"/>
        <d v="2022-07-06T19:22:51"/>
        <d v="2022-07-06T19:17:08"/>
        <d v="2022-07-06T19:09:39"/>
        <d v="2022-07-06T19:09:19"/>
        <d v="2022-07-06T19:08:43"/>
        <d v="2022-07-06T19:05:57"/>
        <d v="2022-07-06T19:05:52"/>
        <d v="2022-07-06T19:02:12"/>
        <d v="2022-07-06T18:59:06"/>
        <d v="2022-07-06T18:55:00"/>
        <d v="2022-07-06T18:51:25"/>
        <d v="2022-07-06T18:50:12"/>
        <d v="2022-07-06T18:50:07"/>
        <d v="2022-07-06T18:35:26"/>
        <d v="2022-07-06T18:28:57"/>
        <d v="2022-07-06T18:28:47"/>
        <d v="2022-07-06T18:15:04"/>
        <d v="2022-07-06T18:11:31"/>
        <d v="2022-07-06T18:08:31"/>
        <d v="2022-07-06T17:58:08"/>
        <d v="2022-07-06T17:56:58"/>
        <d v="2022-07-06T17:53:15"/>
        <d v="2022-07-06T17:49:07"/>
        <d v="2022-07-06T17:33:09"/>
        <d v="2022-07-06T17:32:24"/>
        <d v="2022-07-06T17:28:55"/>
        <d v="2022-07-06T17:21:28"/>
        <d v="2022-07-06T17:14:13"/>
        <d v="2022-07-06T17:06:53"/>
        <d v="2022-07-06T17:04:38"/>
        <d v="2022-07-06T17:02:53"/>
        <d v="2022-07-06T16:58:40"/>
        <d v="2022-07-06T16:52:30"/>
        <d v="2022-07-06T16:48:54"/>
        <d v="2022-07-06T16:48:26"/>
        <d v="2022-07-06T16:45:39"/>
        <d v="2022-07-06T16:03:58"/>
        <d v="2022-07-06T16:03:28"/>
        <d v="2022-07-06T15:57:46"/>
        <d v="2022-07-06T15:42:52"/>
        <d v="2022-07-06T15:40:43"/>
        <d v="2022-07-06T15:36:01"/>
        <d v="2022-07-06T15:34:56"/>
        <d v="2022-07-06T15:23:41"/>
        <d v="2022-07-06T15:23:39"/>
        <d v="2022-07-06T15:20:20"/>
        <d v="2022-07-06T15:18:57"/>
        <d v="2022-07-06T15:13:55"/>
        <d v="2022-07-06T15:11:38"/>
        <d v="2022-07-06T15:05:49"/>
        <d v="2022-07-06T15:01:17"/>
        <d v="2022-07-06T14:53:39"/>
        <d v="2022-07-06T14:51:55"/>
        <d v="2022-07-06T14:46:46"/>
        <d v="2022-07-06T14:46:24"/>
        <d v="2022-07-06T14:46:07"/>
        <d v="2022-07-06T14:44:21"/>
        <d v="2022-07-06T14:43:12"/>
        <d v="2022-07-06T14:41:20"/>
        <d v="2022-07-06T14:40:42"/>
        <d v="2022-07-06T14:38:48"/>
        <d v="2022-07-06T14:37:38"/>
        <d v="2022-07-06T14:37:02"/>
        <d v="2022-07-06T14:31:06"/>
        <d v="2022-07-06T14:27:26"/>
        <d v="2022-07-06T14:26:35"/>
        <d v="2022-07-06T14:24:31"/>
        <d v="2022-07-06T14:21:48"/>
        <d v="2022-07-06T14:15:14"/>
        <d v="2022-07-06T14:11:13"/>
        <d v="2022-07-06T14:07:54"/>
        <d v="2022-07-06T14:05:29"/>
        <d v="2022-07-06T13:58:54"/>
        <d v="2022-07-06T13:58:48"/>
        <d v="2022-07-06T13:43:29"/>
        <d v="2022-07-06T13:13:22"/>
        <d v="2022-07-06T13:06:14"/>
        <d v="2022-07-06T13:01:31"/>
        <d v="2022-07-06T12:58:46"/>
        <d v="2022-07-06T12:46:01"/>
        <d v="2022-07-06T12:44:26"/>
        <d v="2022-07-06T12:44:18"/>
        <d v="2022-07-06T12:43:44"/>
        <d v="2022-07-06T12:42:54"/>
        <d v="2022-07-06T12:33:32"/>
        <d v="2022-07-06T12:31:28"/>
        <d v="2022-07-06T12:24:49"/>
        <d v="2022-07-06T12:08:45"/>
        <d v="2022-07-06T12:07:14"/>
        <d v="2022-07-06T12:04:39"/>
        <d v="2022-07-06T12:01:49"/>
        <d v="2022-07-06T11:55:46"/>
        <d v="2022-07-06T11:46:37"/>
        <d v="2022-07-06T11:44:17"/>
        <d v="2022-07-06T11:40:17"/>
        <d v="2022-07-06T11:36:19"/>
        <d v="2022-07-06T11:23:51"/>
        <d v="2022-07-06T11:21:26"/>
        <d v="2022-07-06T11:21:18"/>
        <d v="2022-07-06T11:16:07"/>
        <d v="2022-07-06T11:04:45"/>
        <d v="2022-07-06T10:59:08"/>
        <d v="2022-07-06T10:47:44"/>
        <d v="2022-07-06T10:43:17"/>
        <d v="2022-07-06T10:23:38"/>
        <d v="2022-07-06T10:20:38"/>
        <d v="2022-07-06T10:19:16"/>
        <d v="2022-07-06T10:10:50"/>
        <d v="2022-07-06T10:10:48"/>
        <m/>
      </sharedItems>
    </cacheField>
    <cacheField name="星期(PDT)" numFmtId="0">
      <sharedItems containsString="0" containsBlank="1" containsNumber="1" containsInteger="1" minValue="1" maxValue="7" count="8">
        <n v="4"/>
        <n v="3"/>
        <n v="2"/>
        <n v="1"/>
        <n v="7"/>
        <n v="6"/>
        <n v="5"/>
        <m/>
      </sharedItems>
    </cacheField>
    <cacheField name="小时（PDT)" numFmtId="0">
      <sharedItems containsString="0" containsBlank="1" containsNumber="1" containsInteger="1" minValue="0" maxValue="23" count="25">
        <n v="22"/>
        <n v="23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2"/>
        <n v="1"/>
        <n v="0"/>
        <n v="3"/>
        <m/>
      </sharedItems>
    </cacheField>
    <cacheField name="数量" numFmtId="0">
      <sharedItems containsString="0" containsBlank="1" containsNumber="1" containsInteger="1" minValue="1" maxValue="1" count="2">
        <n v="1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1"/>
    <x v="1"/>
    <x v="1"/>
    <x v="0"/>
  </r>
  <r>
    <x v="0"/>
    <x v="2"/>
    <x v="0"/>
    <x v="2"/>
    <x v="2"/>
    <x v="1"/>
    <x v="1"/>
    <x v="2"/>
    <x v="2"/>
    <x v="1"/>
    <x v="1"/>
    <x v="0"/>
  </r>
  <r>
    <x v="0"/>
    <x v="3"/>
    <x v="0"/>
    <x v="3"/>
    <x v="3"/>
    <x v="1"/>
    <x v="0"/>
    <x v="3"/>
    <x v="3"/>
    <x v="1"/>
    <x v="0"/>
    <x v="0"/>
  </r>
  <r>
    <x v="0"/>
    <x v="4"/>
    <x v="0"/>
    <x v="4"/>
    <x v="4"/>
    <x v="1"/>
    <x v="0"/>
    <x v="4"/>
    <x v="4"/>
    <x v="1"/>
    <x v="0"/>
    <x v="0"/>
  </r>
  <r>
    <x v="0"/>
    <x v="2"/>
    <x v="0"/>
    <x v="5"/>
    <x v="5"/>
    <x v="1"/>
    <x v="0"/>
    <x v="5"/>
    <x v="5"/>
    <x v="1"/>
    <x v="0"/>
    <x v="0"/>
  </r>
  <r>
    <x v="0"/>
    <x v="5"/>
    <x v="0"/>
    <x v="6"/>
    <x v="6"/>
    <x v="1"/>
    <x v="0"/>
    <x v="6"/>
    <x v="6"/>
    <x v="1"/>
    <x v="0"/>
    <x v="0"/>
  </r>
  <r>
    <x v="0"/>
    <x v="6"/>
    <x v="0"/>
    <x v="7"/>
    <x v="7"/>
    <x v="1"/>
    <x v="0"/>
    <x v="7"/>
    <x v="7"/>
    <x v="1"/>
    <x v="0"/>
    <x v="0"/>
  </r>
  <r>
    <x v="0"/>
    <x v="7"/>
    <x v="0"/>
    <x v="8"/>
    <x v="8"/>
    <x v="1"/>
    <x v="0"/>
    <x v="8"/>
    <x v="8"/>
    <x v="1"/>
    <x v="0"/>
    <x v="0"/>
  </r>
  <r>
    <x v="0"/>
    <x v="8"/>
    <x v="0"/>
    <x v="9"/>
    <x v="9"/>
    <x v="1"/>
    <x v="0"/>
    <x v="9"/>
    <x v="9"/>
    <x v="1"/>
    <x v="0"/>
    <x v="0"/>
  </r>
  <r>
    <x v="0"/>
    <x v="3"/>
    <x v="0"/>
    <x v="10"/>
    <x v="10"/>
    <x v="1"/>
    <x v="0"/>
    <x v="10"/>
    <x v="10"/>
    <x v="1"/>
    <x v="0"/>
    <x v="0"/>
  </r>
  <r>
    <x v="0"/>
    <x v="9"/>
    <x v="0"/>
    <x v="11"/>
    <x v="11"/>
    <x v="1"/>
    <x v="2"/>
    <x v="11"/>
    <x v="11"/>
    <x v="1"/>
    <x v="2"/>
    <x v="0"/>
  </r>
  <r>
    <x v="0"/>
    <x v="3"/>
    <x v="0"/>
    <x v="12"/>
    <x v="12"/>
    <x v="1"/>
    <x v="2"/>
    <x v="12"/>
    <x v="12"/>
    <x v="1"/>
    <x v="2"/>
    <x v="0"/>
  </r>
  <r>
    <x v="0"/>
    <x v="10"/>
    <x v="0"/>
    <x v="13"/>
    <x v="13"/>
    <x v="1"/>
    <x v="2"/>
    <x v="13"/>
    <x v="13"/>
    <x v="1"/>
    <x v="2"/>
    <x v="0"/>
  </r>
  <r>
    <x v="0"/>
    <x v="3"/>
    <x v="0"/>
    <x v="14"/>
    <x v="14"/>
    <x v="1"/>
    <x v="2"/>
    <x v="14"/>
    <x v="14"/>
    <x v="1"/>
    <x v="2"/>
    <x v="0"/>
  </r>
  <r>
    <x v="0"/>
    <x v="11"/>
    <x v="0"/>
    <x v="15"/>
    <x v="15"/>
    <x v="1"/>
    <x v="2"/>
    <x v="15"/>
    <x v="15"/>
    <x v="1"/>
    <x v="2"/>
    <x v="0"/>
  </r>
  <r>
    <x v="0"/>
    <x v="12"/>
    <x v="0"/>
    <x v="16"/>
    <x v="16"/>
    <x v="1"/>
    <x v="2"/>
    <x v="16"/>
    <x v="16"/>
    <x v="1"/>
    <x v="2"/>
    <x v="0"/>
  </r>
  <r>
    <x v="0"/>
    <x v="13"/>
    <x v="0"/>
    <x v="17"/>
    <x v="17"/>
    <x v="1"/>
    <x v="2"/>
    <x v="17"/>
    <x v="17"/>
    <x v="1"/>
    <x v="2"/>
    <x v="0"/>
  </r>
  <r>
    <x v="0"/>
    <x v="2"/>
    <x v="0"/>
    <x v="18"/>
    <x v="18"/>
    <x v="1"/>
    <x v="2"/>
    <x v="18"/>
    <x v="18"/>
    <x v="1"/>
    <x v="2"/>
    <x v="0"/>
  </r>
  <r>
    <x v="0"/>
    <x v="3"/>
    <x v="0"/>
    <x v="19"/>
    <x v="19"/>
    <x v="1"/>
    <x v="2"/>
    <x v="19"/>
    <x v="19"/>
    <x v="1"/>
    <x v="2"/>
    <x v="0"/>
  </r>
  <r>
    <x v="0"/>
    <x v="6"/>
    <x v="0"/>
    <x v="20"/>
    <x v="20"/>
    <x v="1"/>
    <x v="2"/>
    <x v="20"/>
    <x v="20"/>
    <x v="1"/>
    <x v="2"/>
    <x v="0"/>
  </r>
  <r>
    <x v="0"/>
    <x v="3"/>
    <x v="0"/>
    <x v="21"/>
    <x v="21"/>
    <x v="1"/>
    <x v="2"/>
    <x v="21"/>
    <x v="21"/>
    <x v="1"/>
    <x v="2"/>
    <x v="0"/>
  </r>
  <r>
    <x v="0"/>
    <x v="7"/>
    <x v="0"/>
    <x v="22"/>
    <x v="22"/>
    <x v="1"/>
    <x v="2"/>
    <x v="22"/>
    <x v="22"/>
    <x v="1"/>
    <x v="2"/>
    <x v="0"/>
  </r>
  <r>
    <x v="0"/>
    <x v="3"/>
    <x v="0"/>
    <x v="23"/>
    <x v="23"/>
    <x v="1"/>
    <x v="2"/>
    <x v="23"/>
    <x v="23"/>
    <x v="1"/>
    <x v="2"/>
    <x v="0"/>
  </r>
  <r>
    <x v="0"/>
    <x v="14"/>
    <x v="0"/>
    <x v="24"/>
    <x v="24"/>
    <x v="1"/>
    <x v="3"/>
    <x v="24"/>
    <x v="24"/>
    <x v="1"/>
    <x v="3"/>
    <x v="0"/>
  </r>
  <r>
    <x v="0"/>
    <x v="8"/>
    <x v="0"/>
    <x v="25"/>
    <x v="25"/>
    <x v="1"/>
    <x v="3"/>
    <x v="25"/>
    <x v="25"/>
    <x v="1"/>
    <x v="3"/>
    <x v="0"/>
  </r>
  <r>
    <x v="0"/>
    <x v="15"/>
    <x v="0"/>
    <x v="26"/>
    <x v="26"/>
    <x v="1"/>
    <x v="3"/>
    <x v="26"/>
    <x v="26"/>
    <x v="1"/>
    <x v="3"/>
    <x v="0"/>
  </r>
  <r>
    <x v="0"/>
    <x v="2"/>
    <x v="0"/>
    <x v="27"/>
    <x v="27"/>
    <x v="1"/>
    <x v="3"/>
    <x v="27"/>
    <x v="27"/>
    <x v="1"/>
    <x v="3"/>
    <x v="0"/>
  </r>
  <r>
    <x v="0"/>
    <x v="16"/>
    <x v="0"/>
    <x v="28"/>
    <x v="28"/>
    <x v="1"/>
    <x v="3"/>
    <x v="28"/>
    <x v="28"/>
    <x v="1"/>
    <x v="3"/>
    <x v="0"/>
  </r>
  <r>
    <x v="0"/>
    <x v="7"/>
    <x v="0"/>
    <x v="29"/>
    <x v="29"/>
    <x v="1"/>
    <x v="3"/>
    <x v="29"/>
    <x v="29"/>
    <x v="1"/>
    <x v="3"/>
    <x v="0"/>
  </r>
  <r>
    <x v="0"/>
    <x v="3"/>
    <x v="0"/>
    <x v="30"/>
    <x v="30"/>
    <x v="1"/>
    <x v="3"/>
    <x v="30"/>
    <x v="30"/>
    <x v="1"/>
    <x v="3"/>
    <x v="0"/>
  </r>
  <r>
    <x v="0"/>
    <x v="17"/>
    <x v="0"/>
    <x v="31"/>
    <x v="31"/>
    <x v="1"/>
    <x v="3"/>
    <x v="31"/>
    <x v="31"/>
    <x v="1"/>
    <x v="3"/>
    <x v="0"/>
  </r>
  <r>
    <x v="0"/>
    <x v="5"/>
    <x v="0"/>
    <x v="32"/>
    <x v="32"/>
    <x v="1"/>
    <x v="3"/>
    <x v="32"/>
    <x v="32"/>
    <x v="1"/>
    <x v="3"/>
    <x v="0"/>
  </r>
  <r>
    <x v="0"/>
    <x v="6"/>
    <x v="0"/>
    <x v="33"/>
    <x v="33"/>
    <x v="1"/>
    <x v="3"/>
    <x v="33"/>
    <x v="33"/>
    <x v="1"/>
    <x v="3"/>
    <x v="0"/>
  </r>
  <r>
    <x v="0"/>
    <x v="7"/>
    <x v="0"/>
    <x v="34"/>
    <x v="34"/>
    <x v="1"/>
    <x v="3"/>
    <x v="34"/>
    <x v="34"/>
    <x v="1"/>
    <x v="3"/>
    <x v="0"/>
  </r>
  <r>
    <x v="0"/>
    <x v="17"/>
    <x v="0"/>
    <x v="35"/>
    <x v="35"/>
    <x v="1"/>
    <x v="3"/>
    <x v="35"/>
    <x v="35"/>
    <x v="1"/>
    <x v="3"/>
    <x v="0"/>
  </r>
  <r>
    <x v="0"/>
    <x v="11"/>
    <x v="0"/>
    <x v="36"/>
    <x v="36"/>
    <x v="1"/>
    <x v="3"/>
    <x v="36"/>
    <x v="36"/>
    <x v="1"/>
    <x v="3"/>
    <x v="0"/>
  </r>
  <r>
    <x v="0"/>
    <x v="18"/>
    <x v="0"/>
    <x v="37"/>
    <x v="37"/>
    <x v="1"/>
    <x v="3"/>
    <x v="37"/>
    <x v="37"/>
    <x v="1"/>
    <x v="3"/>
    <x v="0"/>
  </r>
  <r>
    <x v="0"/>
    <x v="19"/>
    <x v="0"/>
    <x v="38"/>
    <x v="38"/>
    <x v="1"/>
    <x v="3"/>
    <x v="38"/>
    <x v="38"/>
    <x v="1"/>
    <x v="3"/>
    <x v="0"/>
  </r>
  <r>
    <x v="0"/>
    <x v="11"/>
    <x v="0"/>
    <x v="39"/>
    <x v="39"/>
    <x v="1"/>
    <x v="3"/>
    <x v="39"/>
    <x v="39"/>
    <x v="1"/>
    <x v="3"/>
    <x v="0"/>
  </r>
  <r>
    <x v="0"/>
    <x v="5"/>
    <x v="0"/>
    <x v="40"/>
    <x v="40"/>
    <x v="1"/>
    <x v="3"/>
    <x v="40"/>
    <x v="40"/>
    <x v="1"/>
    <x v="3"/>
    <x v="0"/>
  </r>
  <r>
    <x v="0"/>
    <x v="20"/>
    <x v="0"/>
    <x v="41"/>
    <x v="41"/>
    <x v="1"/>
    <x v="3"/>
    <x v="41"/>
    <x v="41"/>
    <x v="1"/>
    <x v="3"/>
    <x v="0"/>
  </r>
  <r>
    <x v="0"/>
    <x v="21"/>
    <x v="1"/>
    <x v="42"/>
    <x v="42"/>
    <x v="1"/>
    <x v="3"/>
    <x v="42"/>
    <x v="42"/>
    <x v="1"/>
    <x v="3"/>
    <x v="0"/>
  </r>
  <r>
    <x v="0"/>
    <x v="3"/>
    <x v="0"/>
    <x v="43"/>
    <x v="43"/>
    <x v="1"/>
    <x v="3"/>
    <x v="43"/>
    <x v="43"/>
    <x v="1"/>
    <x v="3"/>
    <x v="0"/>
  </r>
  <r>
    <x v="0"/>
    <x v="11"/>
    <x v="0"/>
    <x v="44"/>
    <x v="44"/>
    <x v="1"/>
    <x v="4"/>
    <x v="44"/>
    <x v="44"/>
    <x v="1"/>
    <x v="4"/>
    <x v="0"/>
  </r>
  <r>
    <x v="0"/>
    <x v="22"/>
    <x v="0"/>
    <x v="45"/>
    <x v="45"/>
    <x v="1"/>
    <x v="4"/>
    <x v="45"/>
    <x v="45"/>
    <x v="1"/>
    <x v="4"/>
    <x v="0"/>
  </r>
  <r>
    <x v="0"/>
    <x v="23"/>
    <x v="0"/>
    <x v="46"/>
    <x v="46"/>
    <x v="1"/>
    <x v="4"/>
    <x v="46"/>
    <x v="46"/>
    <x v="1"/>
    <x v="4"/>
    <x v="0"/>
  </r>
  <r>
    <x v="0"/>
    <x v="3"/>
    <x v="0"/>
    <x v="47"/>
    <x v="47"/>
    <x v="1"/>
    <x v="4"/>
    <x v="47"/>
    <x v="47"/>
    <x v="1"/>
    <x v="4"/>
    <x v="0"/>
  </r>
  <r>
    <x v="0"/>
    <x v="2"/>
    <x v="0"/>
    <x v="48"/>
    <x v="48"/>
    <x v="1"/>
    <x v="4"/>
    <x v="48"/>
    <x v="48"/>
    <x v="1"/>
    <x v="4"/>
    <x v="0"/>
  </r>
  <r>
    <x v="0"/>
    <x v="9"/>
    <x v="0"/>
    <x v="49"/>
    <x v="49"/>
    <x v="1"/>
    <x v="4"/>
    <x v="49"/>
    <x v="49"/>
    <x v="1"/>
    <x v="4"/>
    <x v="0"/>
  </r>
  <r>
    <x v="0"/>
    <x v="7"/>
    <x v="0"/>
    <x v="50"/>
    <x v="50"/>
    <x v="1"/>
    <x v="4"/>
    <x v="50"/>
    <x v="50"/>
    <x v="1"/>
    <x v="4"/>
    <x v="0"/>
  </r>
  <r>
    <x v="0"/>
    <x v="2"/>
    <x v="0"/>
    <x v="51"/>
    <x v="51"/>
    <x v="1"/>
    <x v="4"/>
    <x v="51"/>
    <x v="51"/>
    <x v="1"/>
    <x v="4"/>
    <x v="0"/>
  </r>
  <r>
    <x v="0"/>
    <x v="24"/>
    <x v="0"/>
    <x v="52"/>
    <x v="52"/>
    <x v="1"/>
    <x v="4"/>
    <x v="52"/>
    <x v="52"/>
    <x v="1"/>
    <x v="4"/>
    <x v="0"/>
  </r>
  <r>
    <x v="1"/>
    <x v="25"/>
    <x v="0"/>
    <x v="53"/>
    <x v="53"/>
    <x v="1"/>
    <x v="4"/>
    <x v="53"/>
    <x v="53"/>
    <x v="1"/>
    <x v="4"/>
    <x v="0"/>
  </r>
  <r>
    <x v="0"/>
    <x v="26"/>
    <x v="0"/>
    <x v="54"/>
    <x v="54"/>
    <x v="1"/>
    <x v="4"/>
    <x v="54"/>
    <x v="54"/>
    <x v="1"/>
    <x v="4"/>
    <x v="0"/>
  </r>
  <r>
    <x v="0"/>
    <x v="27"/>
    <x v="0"/>
    <x v="55"/>
    <x v="55"/>
    <x v="1"/>
    <x v="4"/>
    <x v="55"/>
    <x v="55"/>
    <x v="1"/>
    <x v="4"/>
    <x v="0"/>
  </r>
  <r>
    <x v="0"/>
    <x v="19"/>
    <x v="0"/>
    <x v="56"/>
    <x v="56"/>
    <x v="1"/>
    <x v="4"/>
    <x v="56"/>
    <x v="56"/>
    <x v="1"/>
    <x v="4"/>
    <x v="0"/>
  </r>
  <r>
    <x v="0"/>
    <x v="28"/>
    <x v="0"/>
    <x v="57"/>
    <x v="57"/>
    <x v="1"/>
    <x v="4"/>
    <x v="57"/>
    <x v="57"/>
    <x v="1"/>
    <x v="4"/>
    <x v="0"/>
  </r>
  <r>
    <x v="0"/>
    <x v="11"/>
    <x v="0"/>
    <x v="58"/>
    <x v="58"/>
    <x v="1"/>
    <x v="4"/>
    <x v="58"/>
    <x v="58"/>
    <x v="1"/>
    <x v="4"/>
    <x v="0"/>
  </r>
  <r>
    <x v="0"/>
    <x v="22"/>
    <x v="0"/>
    <x v="59"/>
    <x v="59"/>
    <x v="1"/>
    <x v="4"/>
    <x v="59"/>
    <x v="59"/>
    <x v="1"/>
    <x v="4"/>
    <x v="0"/>
  </r>
  <r>
    <x v="0"/>
    <x v="29"/>
    <x v="0"/>
    <x v="60"/>
    <x v="60"/>
    <x v="1"/>
    <x v="4"/>
    <x v="60"/>
    <x v="60"/>
    <x v="1"/>
    <x v="4"/>
    <x v="0"/>
  </r>
  <r>
    <x v="0"/>
    <x v="30"/>
    <x v="0"/>
    <x v="61"/>
    <x v="61"/>
    <x v="1"/>
    <x v="4"/>
    <x v="61"/>
    <x v="61"/>
    <x v="1"/>
    <x v="4"/>
    <x v="0"/>
  </r>
  <r>
    <x v="0"/>
    <x v="14"/>
    <x v="0"/>
    <x v="62"/>
    <x v="62"/>
    <x v="1"/>
    <x v="4"/>
    <x v="62"/>
    <x v="62"/>
    <x v="1"/>
    <x v="4"/>
    <x v="0"/>
  </r>
  <r>
    <x v="0"/>
    <x v="24"/>
    <x v="0"/>
    <x v="63"/>
    <x v="63"/>
    <x v="1"/>
    <x v="4"/>
    <x v="63"/>
    <x v="63"/>
    <x v="1"/>
    <x v="4"/>
    <x v="0"/>
  </r>
  <r>
    <x v="0"/>
    <x v="7"/>
    <x v="0"/>
    <x v="64"/>
    <x v="64"/>
    <x v="1"/>
    <x v="4"/>
    <x v="64"/>
    <x v="64"/>
    <x v="1"/>
    <x v="4"/>
    <x v="0"/>
  </r>
  <r>
    <x v="0"/>
    <x v="7"/>
    <x v="0"/>
    <x v="65"/>
    <x v="65"/>
    <x v="1"/>
    <x v="4"/>
    <x v="65"/>
    <x v="65"/>
    <x v="1"/>
    <x v="4"/>
    <x v="0"/>
  </r>
  <r>
    <x v="0"/>
    <x v="12"/>
    <x v="0"/>
    <x v="66"/>
    <x v="66"/>
    <x v="1"/>
    <x v="4"/>
    <x v="66"/>
    <x v="66"/>
    <x v="1"/>
    <x v="4"/>
    <x v="0"/>
  </r>
  <r>
    <x v="0"/>
    <x v="31"/>
    <x v="0"/>
    <x v="67"/>
    <x v="67"/>
    <x v="1"/>
    <x v="5"/>
    <x v="67"/>
    <x v="67"/>
    <x v="1"/>
    <x v="5"/>
    <x v="0"/>
  </r>
  <r>
    <x v="0"/>
    <x v="16"/>
    <x v="0"/>
    <x v="68"/>
    <x v="68"/>
    <x v="1"/>
    <x v="5"/>
    <x v="68"/>
    <x v="68"/>
    <x v="1"/>
    <x v="5"/>
    <x v="0"/>
  </r>
  <r>
    <x v="0"/>
    <x v="27"/>
    <x v="0"/>
    <x v="69"/>
    <x v="69"/>
    <x v="1"/>
    <x v="5"/>
    <x v="69"/>
    <x v="69"/>
    <x v="1"/>
    <x v="5"/>
    <x v="0"/>
  </r>
  <r>
    <x v="0"/>
    <x v="10"/>
    <x v="0"/>
    <x v="70"/>
    <x v="70"/>
    <x v="1"/>
    <x v="5"/>
    <x v="70"/>
    <x v="70"/>
    <x v="1"/>
    <x v="5"/>
    <x v="0"/>
  </r>
  <r>
    <x v="0"/>
    <x v="2"/>
    <x v="0"/>
    <x v="71"/>
    <x v="71"/>
    <x v="1"/>
    <x v="5"/>
    <x v="71"/>
    <x v="71"/>
    <x v="1"/>
    <x v="5"/>
    <x v="0"/>
  </r>
  <r>
    <x v="0"/>
    <x v="10"/>
    <x v="0"/>
    <x v="72"/>
    <x v="72"/>
    <x v="1"/>
    <x v="5"/>
    <x v="72"/>
    <x v="72"/>
    <x v="1"/>
    <x v="5"/>
    <x v="0"/>
  </r>
  <r>
    <x v="0"/>
    <x v="8"/>
    <x v="0"/>
    <x v="73"/>
    <x v="73"/>
    <x v="1"/>
    <x v="5"/>
    <x v="73"/>
    <x v="73"/>
    <x v="1"/>
    <x v="5"/>
    <x v="0"/>
  </r>
  <r>
    <x v="0"/>
    <x v="3"/>
    <x v="0"/>
    <x v="74"/>
    <x v="74"/>
    <x v="1"/>
    <x v="5"/>
    <x v="74"/>
    <x v="74"/>
    <x v="1"/>
    <x v="5"/>
    <x v="0"/>
  </r>
  <r>
    <x v="0"/>
    <x v="17"/>
    <x v="0"/>
    <x v="75"/>
    <x v="75"/>
    <x v="1"/>
    <x v="5"/>
    <x v="75"/>
    <x v="75"/>
    <x v="1"/>
    <x v="5"/>
    <x v="0"/>
  </r>
  <r>
    <x v="0"/>
    <x v="6"/>
    <x v="0"/>
    <x v="76"/>
    <x v="76"/>
    <x v="1"/>
    <x v="5"/>
    <x v="76"/>
    <x v="76"/>
    <x v="1"/>
    <x v="5"/>
    <x v="0"/>
  </r>
  <r>
    <x v="0"/>
    <x v="3"/>
    <x v="0"/>
    <x v="77"/>
    <x v="77"/>
    <x v="1"/>
    <x v="5"/>
    <x v="77"/>
    <x v="77"/>
    <x v="1"/>
    <x v="5"/>
    <x v="0"/>
  </r>
  <r>
    <x v="0"/>
    <x v="32"/>
    <x v="0"/>
    <x v="78"/>
    <x v="78"/>
    <x v="1"/>
    <x v="5"/>
    <x v="78"/>
    <x v="78"/>
    <x v="1"/>
    <x v="5"/>
    <x v="0"/>
  </r>
  <r>
    <x v="0"/>
    <x v="18"/>
    <x v="0"/>
    <x v="79"/>
    <x v="79"/>
    <x v="1"/>
    <x v="5"/>
    <x v="79"/>
    <x v="79"/>
    <x v="1"/>
    <x v="5"/>
    <x v="0"/>
  </r>
  <r>
    <x v="0"/>
    <x v="5"/>
    <x v="0"/>
    <x v="80"/>
    <x v="80"/>
    <x v="1"/>
    <x v="5"/>
    <x v="80"/>
    <x v="80"/>
    <x v="1"/>
    <x v="5"/>
    <x v="0"/>
  </r>
  <r>
    <x v="0"/>
    <x v="2"/>
    <x v="0"/>
    <x v="81"/>
    <x v="81"/>
    <x v="1"/>
    <x v="5"/>
    <x v="81"/>
    <x v="81"/>
    <x v="1"/>
    <x v="5"/>
    <x v="0"/>
  </r>
  <r>
    <x v="0"/>
    <x v="2"/>
    <x v="0"/>
    <x v="82"/>
    <x v="82"/>
    <x v="1"/>
    <x v="5"/>
    <x v="82"/>
    <x v="82"/>
    <x v="1"/>
    <x v="5"/>
    <x v="0"/>
  </r>
  <r>
    <x v="0"/>
    <x v="2"/>
    <x v="0"/>
    <x v="83"/>
    <x v="83"/>
    <x v="1"/>
    <x v="5"/>
    <x v="83"/>
    <x v="83"/>
    <x v="1"/>
    <x v="5"/>
    <x v="0"/>
  </r>
  <r>
    <x v="1"/>
    <x v="11"/>
    <x v="0"/>
    <x v="84"/>
    <x v="84"/>
    <x v="1"/>
    <x v="5"/>
    <x v="84"/>
    <x v="84"/>
    <x v="1"/>
    <x v="5"/>
    <x v="0"/>
  </r>
  <r>
    <x v="0"/>
    <x v="2"/>
    <x v="0"/>
    <x v="85"/>
    <x v="85"/>
    <x v="1"/>
    <x v="5"/>
    <x v="85"/>
    <x v="85"/>
    <x v="1"/>
    <x v="5"/>
    <x v="0"/>
  </r>
  <r>
    <x v="0"/>
    <x v="33"/>
    <x v="0"/>
    <x v="86"/>
    <x v="86"/>
    <x v="1"/>
    <x v="5"/>
    <x v="86"/>
    <x v="86"/>
    <x v="1"/>
    <x v="5"/>
    <x v="0"/>
  </r>
  <r>
    <x v="0"/>
    <x v="28"/>
    <x v="0"/>
    <x v="87"/>
    <x v="87"/>
    <x v="1"/>
    <x v="6"/>
    <x v="87"/>
    <x v="87"/>
    <x v="1"/>
    <x v="6"/>
    <x v="0"/>
  </r>
  <r>
    <x v="0"/>
    <x v="23"/>
    <x v="0"/>
    <x v="88"/>
    <x v="88"/>
    <x v="1"/>
    <x v="6"/>
    <x v="88"/>
    <x v="88"/>
    <x v="1"/>
    <x v="6"/>
    <x v="0"/>
  </r>
  <r>
    <x v="0"/>
    <x v="12"/>
    <x v="0"/>
    <x v="89"/>
    <x v="89"/>
    <x v="1"/>
    <x v="6"/>
    <x v="89"/>
    <x v="89"/>
    <x v="1"/>
    <x v="6"/>
    <x v="0"/>
  </r>
  <r>
    <x v="0"/>
    <x v="14"/>
    <x v="0"/>
    <x v="90"/>
    <x v="90"/>
    <x v="1"/>
    <x v="6"/>
    <x v="90"/>
    <x v="90"/>
    <x v="1"/>
    <x v="6"/>
    <x v="0"/>
  </r>
  <r>
    <x v="0"/>
    <x v="34"/>
    <x v="0"/>
    <x v="91"/>
    <x v="91"/>
    <x v="1"/>
    <x v="6"/>
    <x v="91"/>
    <x v="91"/>
    <x v="1"/>
    <x v="6"/>
    <x v="0"/>
  </r>
  <r>
    <x v="0"/>
    <x v="16"/>
    <x v="0"/>
    <x v="92"/>
    <x v="92"/>
    <x v="1"/>
    <x v="6"/>
    <x v="92"/>
    <x v="92"/>
    <x v="1"/>
    <x v="6"/>
    <x v="0"/>
  </r>
  <r>
    <x v="2"/>
    <x v="30"/>
    <x v="0"/>
    <x v="93"/>
    <x v="93"/>
    <x v="1"/>
    <x v="6"/>
    <x v="93"/>
    <x v="93"/>
    <x v="1"/>
    <x v="6"/>
    <x v="0"/>
  </r>
  <r>
    <x v="0"/>
    <x v="10"/>
    <x v="0"/>
    <x v="94"/>
    <x v="94"/>
    <x v="1"/>
    <x v="6"/>
    <x v="94"/>
    <x v="94"/>
    <x v="1"/>
    <x v="6"/>
    <x v="0"/>
  </r>
  <r>
    <x v="0"/>
    <x v="35"/>
    <x v="0"/>
    <x v="95"/>
    <x v="95"/>
    <x v="1"/>
    <x v="6"/>
    <x v="95"/>
    <x v="95"/>
    <x v="1"/>
    <x v="6"/>
    <x v="0"/>
  </r>
  <r>
    <x v="0"/>
    <x v="34"/>
    <x v="0"/>
    <x v="96"/>
    <x v="96"/>
    <x v="1"/>
    <x v="6"/>
    <x v="96"/>
    <x v="96"/>
    <x v="1"/>
    <x v="6"/>
    <x v="0"/>
  </r>
  <r>
    <x v="0"/>
    <x v="32"/>
    <x v="0"/>
    <x v="97"/>
    <x v="97"/>
    <x v="1"/>
    <x v="6"/>
    <x v="97"/>
    <x v="97"/>
    <x v="1"/>
    <x v="6"/>
    <x v="0"/>
  </r>
  <r>
    <x v="0"/>
    <x v="3"/>
    <x v="0"/>
    <x v="98"/>
    <x v="98"/>
    <x v="1"/>
    <x v="6"/>
    <x v="98"/>
    <x v="98"/>
    <x v="1"/>
    <x v="6"/>
    <x v="0"/>
  </r>
  <r>
    <x v="0"/>
    <x v="6"/>
    <x v="0"/>
    <x v="99"/>
    <x v="99"/>
    <x v="1"/>
    <x v="6"/>
    <x v="99"/>
    <x v="99"/>
    <x v="1"/>
    <x v="6"/>
    <x v="0"/>
  </r>
  <r>
    <x v="0"/>
    <x v="7"/>
    <x v="0"/>
    <x v="100"/>
    <x v="100"/>
    <x v="1"/>
    <x v="6"/>
    <x v="100"/>
    <x v="100"/>
    <x v="1"/>
    <x v="6"/>
    <x v="0"/>
  </r>
  <r>
    <x v="0"/>
    <x v="19"/>
    <x v="0"/>
    <x v="101"/>
    <x v="101"/>
    <x v="1"/>
    <x v="6"/>
    <x v="101"/>
    <x v="101"/>
    <x v="1"/>
    <x v="6"/>
    <x v="0"/>
  </r>
  <r>
    <x v="0"/>
    <x v="36"/>
    <x v="0"/>
    <x v="102"/>
    <x v="102"/>
    <x v="1"/>
    <x v="6"/>
    <x v="102"/>
    <x v="102"/>
    <x v="1"/>
    <x v="6"/>
    <x v="0"/>
  </r>
  <r>
    <x v="0"/>
    <x v="37"/>
    <x v="0"/>
    <x v="103"/>
    <x v="103"/>
    <x v="1"/>
    <x v="7"/>
    <x v="103"/>
    <x v="103"/>
    <x v="1"/>
    <x v="7"/>
    <x v="0"/>
  </r>
  <r>
    <x v="0"/>
    <x v="38"/>
    <x v="0"/>
    <x v="104"/>
    <x v="104"/>
    <x v="1"/>
    <x v="7"/>
    <x v="104"/>
    <x v="104"/>
    <x v="1"/>
    <x v="7"/>
    <x v="0"/>
  </r>
  <r>
    <x v="0"/>
    <x v="7"/>
    <x v="0"/>
    <x v="105"/>
    <x v="105"/>
    <x v="1"/>
    <x v="7"/>
    <x v="105"/>
    <x v="105"/>
    <x v="1"/>
    <x v="7"/>
    <x v="0"/>
  </r>
  <r>
    <x v="0"/>
    <x v="17"/>
    <x v="0"/>
    <x v="106"/>
    <x v="106"/>
    <x v="1"/>
    <x v="7"/>
    <x v="106"/>
    <x v="106"/>
    <x v="1"/>
    <x v="7"/>
    <x v="0"/>
  </r>
  <r>
    <x v="0"/>
    <x v="17"/>
    <x v="0"/>
    <x v="107"/>
    <x v="107"/>
    <x v="1"/>
    <x v="7"/>
    <x v="107"/>
    <x v="107"/>
    <x v="1"/>
    <x v="7"/>
    <x v="0"/>
  </r>
  <r>
    <x v="0"/>
    <x v="39"/>
    <x v="0"/>
    <x v="108"/>
    <x v="108"/>
    <x v="1"/>
    <x v="7"/>
    <x v="108"/>
    <x v="108"/>
    <x v="1"/>
    <x v="7"/>
    <x v="0"/>
  </r>
  <r>
    <x v="0"/>
    <x v="29"/>
    <x v="1"/>
    <x v="109"/>
    <x v="109"/>
    <x v="1"/>
    <x v="7"/>
    <x v="109"/>
    <x v="109"/>
    <x v="1"/>
    <x v="7"/>
    <x v="0"/>
  </r>
  <r>
    <x v="0"/>
    <x v="14"/>
    <x v="1"/>
    <x v="110"/>
    <x v="110"/>
    <x v="1"/>
    <x v="7"/>
    <x v="110"/>
    <x v="110"/>
    <x v="1"/>
    <x v="7"/>
    <x v="0"/>
  </r>
  <r>
    <x v="0"/>
    <x v="3"/>
    <x v="0"/>
    <x v="111"/>
    <x v="111"/>
    <x v="1"/>
    <x v="7"/>
    <x v="111"/>
    <x v="111"/>
    <x v="1"/>
    <x v="7"/>
    <x v="0"/>
  </r>
  <r>
    <x v="0"/>
    <x v="27"/>
    <x v="0"/>
    <x v="112"/>
    <x v="112"/>
    <x v="1"/>
    <x v="7"/>
    <x v="112"/>
    <x v="112"/>
    <x v="1"/>
    <x v="7"/>
    <x v="0"/>
  </r>
  <r>
    <x v="0"/>
    <x v="4"/>
    <x v="0"/>
    <x v="113"/>
    <x v="113"/>
    <x v="1"/>
    <x v="8"/>
    <x v="113"/>
    <x v="113"/>
    <x v="1"/>
    <x v="8"/>
    <x v="0"/>
  </r>
  <r>
    <x v="0"/>
    <x v="40"/>
    <x v="0"/>
    <x v="114"/>
    <x v="114"/>
    <x v="1"/>
    <x v="8"/>
    <x v="114"/>
    <x v="114"/>
    <x v="1"/>
    <x v="8"/>
    <x v="0"/>
  </r>
  <r>
    <x v="0"/>
    <x v="10"/>
    <x v="0"/>
    <x v="115"/>
    <x v="115"/>
    <x v="1"/>
    <x v="8"/>
    <x v="115"/>
    <x v="115"/>
    <x v="1"/>
    <x v="8"/>
    <x v="0"/>
  </r>
  <r>
    <x v="0"/>
    <x v="7"/>
    <x v="0"/>
    <x v="116"/>
    <x v="116"/>
    <x v="1"/>
    <x v="8"/>
    <x v="116"/>
    <x v="116"/>
    <x v="1"/>
    <x v="8"/>
    <x v="0"/>
  </r>
  <r>
    <x v="0"/>
    <x v="41"/>
    <x v="0"/>
    <x v="117"/>
    <x v="117"/>
    <x v="1"/>
    <x v="8"/>
    <x v="117"/>
    <x v="117"/>
    <x v="1"/>
    <x v="8"/>
    <x v="0"/>
  </r>
  <r>
    <x v="0"/>
    <x v="3"/>
    <x v="0"/>
    <x v="118"/>
    <x v="118"/>
    <x v="1"/>
    <x v="8"/>
    <x v="118"/>
    <x v="118"/>
    <x v="1"/>
    <x v="8"/>
    <x v="0"/>
  </r>
  <r>
    <x v="0"/>
    <x v="3"/>
    <x v="0"/>
    <x v="119"/>
    <x v="119"/>
    <x v="1"/>
    <x v="8"/>
    <x v="119"/>
    <x v="119"/>
    <x v="1"/>
    <x v="8"/>
    <x v="0"/>
  </r>
  <r>
    <x v="0"/>
    <x v="30"/>
    <x v="0"/>
    <x v="120"/>
    <x v="120"/>
    <x v="1"/>
    <x v="8"/>
    <x v="120"/>
    <x v="120"/>
    <x v="1"/>
    <x v="8"/>
    <x v="0"/>
  </r>
  <r>
    <x v="0"/>
    <x v="34"/>
    <x v="0"/>
    <x v="121"/>
    <x v="121"/>
    <x v="1"/>
    <x v="8"/>
    <x v="121"/>
    <x v="121"/>
    <x v="1"/>
    <x v="8"/>
    <x v="0"/>
  </r>
  <r>
    <x v="0"/>
    <x v="24"/>
    <x v="0"/>
    <x v="122"/>
    <x v="122"/>
    <x v="1"/>
    <x v="8"/>
    <x v="122"/>
    <x v="122"/>
    <x v="1"/>
    <x v="8"/>
    <x v="0"/>
  </r>
  <r>
    <x v="0"/>
    <x v="3"/>
    <x v="1"/>
    <x v="123"/>
    <x v="123"/>
    <x v="1"/>
    <x v="8"/>
    <x v="123"/>
    <x v="123"/>
    <x v="1"/>
    <x v="8"/>
    <x v="0"/>
  </r>
  <r>
    <x v="0"/>
    <x v="4"/>
    <x v="0"/>
    <x v="124"/>
    <x v="124"/>
    <x v="1"/>
    <x v="8"/>
    <x v="124"/>
    <x v="124"/>
    <x v="1"/>
    <x v="8"/>
    <x v="0"/>
  </r>
  <r>
    <x v="1"/>
    <x v="3"/>
    <x v="0"/>
    <x v="125"/>
    <x v="125"/>
    <x v="1"/>
    <x v="8"/>
    <x v="125"/>
    <x v="125"/>
    <x v="1"/>
    <x v="8"/>
    <x v="0"/>
  </r>
  <r>
    <x v="0"/>
    <x v="29"/>
    <x v="0"/>
    <x v="126"/>
    <x v="126"/>
    <x v="1"/>
    <x v="8"/>
    <x v="126"/>
    <x v="126"/>
    <x v="1"/>
    <x v="8"/>
    <x v="0"/>
  </r>
  <r>
    <x v="0"/>
    <x v="6"/>
    <x v="0"/>
    <x v="127"/>
    <x v="127"/>
    <x v="1"/>
    <x v="8"/>
    <x v="127"/>
    <x v="127"/>
    <x v="1"/>
    <x v="8"/>
    <x v="0"/>
  </r>
  <r>
    <x v="0"/>
    <x v="7"/>
    <x v="0"/>
    <x v="128"/>
    <x v="128"/>
    <x v="1"/>
    <x v="8"/>
    <x v="128"/>
    <x v="128"/>
    <x v="1"/>
    <x v="8"/>
    <x v="0"/>
  </r>
  <r>
    <x v="0"/>
    <x v="7"/>
    <x v="0"/>
    <x v="129"/>
    <x v="129"/>
    <x v="1"/>
    <x v="8"/>
    <x v="129"/>
    <x v="129"/>
    <x v="1"/>
    <x v="8"/>
    <x v="0"/>
  </r>
  <r>
    <x v="2"/>
    <x v="3"/>
    <x v="0"/>
    <x v="130"/>
    <x v="130"/>
    <x v="1"/>
    <x v="9"/>
    <x v="130"/>
    <x v="130"/>
    <x v="1"/>
    <x v="9"/>
    <x v="0"/>
  </r>
  <r>
    <x v="0"/>
    <x v="16"/>
    <x v="0"/>
    <x v="131"/>
    <x v="131"/>
    <x v="1"/>
    <x v="9"/>
    <x v="131"/>
    <x v="131"/>
    <x v="1"/>
    <x v="9"/>
    <x v="0"/>
  </r>
  <r>
    <x v="0"/>
    <x v="11"/>
    <x v="1"/>
    <x v="132"/>
    <x v="132"/>
    <x v="1"/>
    <x v="9"/>
    <x v="132"/>
    <x v="132"/>
    <x v="1"/>
    <x v="9"/>
    <x v="0"/>
  </r>
  <r>
    <x v="0"/>
    <x v="42"/>
    <x v="0"/>
    <x v="133"/>
    <x v="133"/>
    <x v="1"/>
    <x v="9"/>
    <x v="133"/>
    <x v="133"/>
    <x v="1"/>
    <x v="9"/>
    <x v="0"/>
  </r>
  <r>
    <x v="1"/>
    <x v="43"/>
    <x v="0"/>
    <x v="134"/>
    <x v="134"/>
    <x v="1"/>
    <x v="9"/>
    <x v="134"/>
    <x v="134"/>
    <x v="1"/>
    <x v="9"/>
    <x v="0"/>
  </r>
  <r>
    <x v="0"/>
    <x v="8"/>
    <x v="0"/>
    <x v="135"/>
    <x v="135"/>
    <x v="1"/>
    <x v="9"/>
    <x v="135"/>
    <x v="135"/>
    <x v="1"/>
    <x v="9"/>
    <x v="0"/>
  </r>
  <r>
    <x v="0"/>
    <x v="29"/>
    <x v="0"/>
    <x v="136"/>
    <x v="136"/>
    <x v="1"/>
    <x v="9"/>
    <x v="136"/>
    <x v="136"/>
    <x v="1"/>
    <x v="9"/>
    <x v="0"/>
  </r>
  <r>
    <x v="0"/>
    <x v="17"/>
    <x v="0"/>
    <x v="137"/>
    <x v="137"/>
    <x v="1"/>
    <x v="9"/>
    <x v="137"/>
    <x v="137"/>
    <x v="1"/>
    <x v="9"/>
    <x v="0"/>
  </r>
  <r>
    <x v="0"/>
    <x v="14"/>
    <x v="1"/>
    <x v="138"/>
    <x v="138"/>
    <x v="1"/>
    <x v="9"/>
    <x v="138"/>
    <x v="138"/>
    <x v="1"/>
    <x v="9"/>
    <x v="0"/>
  </r>
  <r>
    <x v="0"/>
    <x v="27"/>
    <x v="0"/>
    <x v="139"/>
    <x v="139"/>
    <x v="1"/>
    <x v="9"/>
    <x v="139"/>
    <x v="139"/>
    <x v="1"/>
    <x v="9"/>
    <x v="0"/>
  </r>
  <r>
    <x v="0"/>
    <x v="44"/>
    <x v="0"/>
    <x v="140"/>
    <x v="140"/>
    <x v="1"/>
    <x v="9"/>
    <x v="140"/>
    <x v="140"/>
    <x v="1"/>
    <x v="9"/>
    <x v="0"/>
  </r>
  <r>
    <x v="0"/>
    <x v="3"/>
    <x v="0"/>
    <x v="141"/>
    <x v="141"/>
    <x v="1"/>
    <x v="9"/>
    <x v="141"/>
    <x v="141"/>
    <x v="1"/>
    <x v="9"/>
    <x v="0"/>
  </r>
  <r>
    <x v="0"/>
    <x v="45"/>
    <x v="0"/>
    <x v="142"/>
    <x v="142"/>
    <x v="1"/>
    <x v="9"/>
    <x v="142"/>
    <x v="142"/>
    <x v="1"/>
    <x v="9"/>
    <x v="0"/>
  </r>
  <r>
    <x v="0"/>
    <x v="39"/>
    <x v="0"/>
    <x v="143"/>
    <x v="143"/>
    <x v="1"/>
    <x v="10"/>
    <x v="143"/>
    <x v="143"/>
    <x v="1"/>
    <x v="10"/>
    <x v="0"/>
  </r>
  <r>
    <x v="0"/>
    <x v="46"/>
    <x v="0"/>
    <x v="144"/>
    <x v="144"/>
    <x v="1"/>
    <x v="10"/>
    <x v="144"/>
    <x v="144"/>
    <x v="1"/>
    <x v="10"/>
    <x v="0"/>
  </r>
  <r>
    <x v="0"/>
    <x v="27"/>
    <x v="0"/>
    <x v="145"/>
    <x v="145"/>
    <x v="1"/>
    <x v="10"/>
    <x v="145"/>
    <x v="145"/>
    <x v="1"/>
    <x v="10"/>
    <x v="0"/>
  </r>
  <r>
    <x v="1"/>
    <x v="44"/>
    <x v="0"/>
    <x v="146"/>
    <x v="146"/>
    <x v="1"/>
    <x v="10"/>
    <x v="146"/>
    <x v="146"/>
    <x v="1"/>
    <x v="10"/>
    <x v="0"/>
  </r>
  <r>
    <x v="2"/>
    <x v="34"/>
    <x v="0"/>
    <x v="147"/>
    <x v="147"/>
    <x v="1"/>
    <x v="10"/>
    <x v="147"/>
    <x v="147"/>
    <x v="1"/>
    <x v="10"/>
    <x v="0"/>
  </r>
  <r>
    <x v="0"/>
    <x v="23"/>
    <x v="0"/>
    <x v="148"/>
    <x v="148"/>
    <x v="1"/>
    <x v="10"/>
    <x v="148"/>
    <x v="148"/>
    <x v="1"/>
    <x v="10"/>
    <x v="0"/>
  </r>
  <r>
    <x v="0"/>
    <x v="4"/>
    <x v="0"/>
    <x v="149"/>
    <x v="149"/>
    <x v="1"/>
    <x v="10"/>
    <x v="149"/>
    <x v="149"/>
    <x v="1"/>
    <x v="10"/>
    <x v="0"/>
  </r>
  <r>
    <x v="0"/>
    <x v="8"/>
    <x v="0"/>
    <x v="150"/>
    <x v="150"/>
    <x v="1"/>
    <x v="10"/>
    <x v="150"/>
    <x v="150"/>
    <x v="1"/>
    <x v="10"/>
    <x v="0"/>
  </r>
  <r>
    <x v="0"/>
    <x v="4"/>
    <x v="0"/>
    <x v="151"/>
    <x v="151"/>
    <x v="1"/>
    <x v="10"/>
    <x v="151"/>
    <x v="151"/>
    <x v="1"/>
    <x v="10"/>
    <x v="0"/>
  </r>
  <r>
    <x v="0"/>
    <x v="4"/>
    <x v="0"/>
    <x v="151"/>
    <x v="151"/>
    <x v="1"/>
    <x v="10"/>
    <x v="151"/>
    <x v="151"/>
    <x v="1"/>
    <x v="10"/>
    <x v="0"/>
  </r>
  <r>
    <x v="0"/>
    <x v="28"/>
    <x v="0"/>
    <x v="152"/>
    <x v="152"/>
    <x v="1"/>
    <x v="10"/>
    <x v="152"/>
    <x v="152"/>
    <x v="1"/>
    <x v="10"/>
    <x v="0"/>
  </r>
  <r>
    <x v="2"/>
    <x v="31"/>
    <x v="0"/>
    <x v="153"/>
    <x v="153"/>
    <x v="1"/>
    <x v="10"/>
    <x v="153"/>
    <x v="153"/>
    <x v="1"/>
    <x v="10"/>
    <x v="0"/>
  </r>
  <r>
    <x v="0"/>
    <x v="11"/>
    <x v="0"/>
    <x v="154"/>
    <x v="154"/>
    <x v="1"/>
    <x v="10"/>
    <x v="154"/>
    <x v="154"/>
    <x v="1"/>
    <x v="10"/>
    <x v="0"/>
  </r>
  <r>
    <x v="0"/>
    <x v="9"/>
    <x v="0"/>
    <x v="155"/>
    <x v="155"/>
    <x v="1"/>
    <x v="10"/>
    <x v="155"/>
    <x v="155"/>
    <x v="1"/>
    <x v="10"/>
    <x v="0"/>
  </r>
  <r>
    <x v="0"/>
    <x v="3"/>
    <x v="0"/>
    <x v="156"/>
    <x v="156"/>
    <x v="1"/>
    <x v="10"/>
    <x v="156"/>
    <x v="156"/>
    <x v="1"/>
    <x v="10"/>
    <x v="0"/>
  </r>
  <r>
    <x v="0"/>
    <x v="28"/>
    <x v="0"/>
    <x v="157"/>
    <x v="157"/>
    <x v="1"/>
    <x v="10"/>
    <x v="157"/>
    <x v="157"/>
    <x v="1"/>
    <x v="10"/>
    <x v="0"/>
  </r>
  <r>
    <x v="0"/>
    <x v="43"/>
    <x v="0"/>
    <x v="158"/>
    <x v="158"/>
    <x v="1"/>
    <x v="10"/>
    <x v="158"/>
    <x v="158"/>
    <x v="1"/>
    <x v="10"/>
    <x v="0"/>
  </r>
  <r>
    <x v="2"/>
    <x v="30"/>
    <x v="0"/>
    <x v="159"/>
    <x v="159"/>
    <x v="1"/>
    <x v="10"/>
    <x v="159"/>
    <x v="159"/>
    <x v="1"/>
    <x v="10"/>
    <x v="0"/>
  </r>
  <r>
    <x v="0"/>
    <x v="28"/>
    <x v="1"/>
    <x v="160"/>
    <x v="160"/>
    <x v="1"/>
    <x v="11"/>
    <x v="160"/>
    <x v="160"/>
    <x v="1"/>
    <x v="11"/>
    <x v="0"/>
  </r>
  <r>
    <x v="0"/>
    <x v="3"/>
    <x v="0"/>
    <x v="161"/>
    <x v="161"/>
    <x v="1"/>
    <x v="11"/>
    <x v="161"/>
    <x v="161"/>
    <x v="1"/>
    <x v="11"/>
    <x v="0"/>
  </r>
  <r>
    <x v="0"/>
    <x v="23"/>
    <x v="0"/>
    <x v="162"/>
    <x v="162"/>
    <x v="1"/>
    <x v="11"/>
    <x v="162"/>
    <x v="162"/>
    <x v="1"/>
    <x v="11"/>
    <x v="0"/>
  </r>
  <r>
    <x v="0"/>
    <x v="12"/>
    <x v="0"/>
    <x v="163"/>
    <x v="163"/>
    <x v="1"/>
    <x v="11"/>
    <x v="163"/>
    <x v="163"/>
    <x v="1"/>
    <x v="11"/>
    <x v="0"/>
  </r>
  <r>
    <x v="0"/>
    <x v="10"/>
    <x v="0"/>
    <x v="164"/>
    <x v="164"/>
    <x v="1"/>
    <x v="11"/>
    <x v="164"/>
    <x v="164"/>
    <x v="1"/>
    <x v="11"/>
    <x v="0"/>
  </r>
  <r>
    <x v="0"/>
    <x v="34"/>
    <x v="0"/>
    <x v="165"/>
    <x v="165"/>
    <x v="1"/>
    <x v="11"/>
    <x v="165"/>
    <x v="165"/>
    <x v="1"/>
    <x v="11"/>
    <x v="0"/>
  </r>
  <r>
    <x v="0"/>
    <x v="19"/>
    <x v="0"/>
    <x v="166"/>
    <x v="166"/>
    <x v="1"/>
    <x v="11"/>
    <x v="166"/>
    <x v="166"/>
    <x v="1"/>
    <x v="11"/>
    <x v="0"/>
  </r>
  <r>
    <x v="2"/>
    <x v="47"/>
    <x v="0"/>
    <x v="167"/>
    <x v="167"/>
    <x v="1"/>
    <x v="11"/>
    <x v="167"/>
    <x v="167"/>
    <x v="1"/>
    <x v="11"/>
    <x v="0"/>
  </r>
  <r>
    <x v="0"/>
    <x v="23"/>
    <x v="0"/>
    <x v="168"/>
    <x v="168"/>
    <x v="1"/>
    <x v="11"/>
    <x v="168"/>
    <x v="168"/>
    <x v="1"/>
    <x v="11"/>
    <x v="0"/>
  </r>
  <r>
    <x v="0"/>
    <x v="19"/>
    <x v="0"/>
    <x v="169"/>
    <x v="169"/>
    <x v="1"/>
    <x v="11"/>
    <x v="169"/>
    <x v="169"/>
    <x v="1"/>
    <x v="11"/>
    <x v="0"/>
  </r>
  <r>
    <x v="0"/>
    <x v="2"/>
    <x v="0"/>
    <x v="170"/>
    <x v="170"/>
    <x v="1"/>
    <x v="11"/>
    <x v="170"/>
    <x v="170"/>
    <x v="1"/>
    <x v="11"/>
    <x v="0"/>
  </r>
  <r>
    <x v="0"/>
    <x v="48"/>
    <x v="1"/>
    <x v="171"/>
    <x v="171"/>
    <x v="1"/>
    <x v="12"/>
    <x v="171"/>
    <x v="171"/>
    <x v="1"/>
    <x v="12"/>
    <x v="0"/>
  </r>
  <r>
    <x v="0"/>
    <x v="3"/>
    <x v="0"/>
    <x v="172"/>
    <x v="172"/>
    <x v="1"/>
    <x v="12"/>
    <x v="172"/>
    <x v="172"/>
    <x v="1"/>
    <x v="12"/>
    <x v="0"/>
  </r>
  <r>
    <x v="0"/>
    <x v="23"/>
    <x v="0"/>
    <x v="173"/>
    <x v="173"/>
    <x v="1"/>
    <x v="12"/>
    <x v="173"/>
    <x v="173"/>
    <x v="1"/>
    <x v="12"/>
    <x v="0"/>
  </r>
  <r>
    <x v="0"/>
    <x v="11"/>
    <x v="0"/>
    <x v="174"/>
    <x v="174"/>
    <x v="1"/>
    <x v="12"/>
    <x v="174"/>
    <x v="174"/>
    <x v="1"/>
    <x v="12"/>
    <x v="0"/>
  </r>
  <r>
    <x v="0"/>
    <x v="33"/>
    <x v="0"/>
    <x v="175"/>
    <x v="175"/>
    <x v="1"/>
    <x v="12"/>
    <x v="175"/>
    <x v="175"/>
    <x v="1"/>
    <x v="12"/>
    <x v="0"/>
  </r>
  <r>
    <x v="0"/>
    <x v="49"/>
    <x v="0"/>
    <x v="176"/>
    <x v="176"/>
    <x v="1"/>
    <x v="12"/>
    <x v="176"/>
    <x v="176"/>
    <x v="1"/>
    <x v="12"/>
    <x v="0"/>
  </r>
  <r>
    <x v="0"/>
    <x v="5"/>
    <x v="0"/>
    <x v="177"/>
    <x v="177"/>
    <x v="1"/>
    <x v="12"/>
    <x v="177"/>
    <x v="177"/>
    <x v="1"/>
    <x v="12"/>
    <x v="0"/>
  </r>
  <r>
    <x v="0"/>
    <x v="3"/>
    <x v="0"/>
    <x v="178"/>
    <x v="178"/>
    <x v="1"/>
    <x v="12"/>
    <x v="178"/>
    <x v="178"/>
    <x v="1"/>
    <x v="12"/>
    <x v="0"/>
  </r>
  <r>
    <x v="0"/>
    <x v="3"/>
    <x v="0"/>
    <x v="178"/>
    <x v="178"/>
    <x v="1"/>
    <x v="12"/>
    <x v="178"/>
    <x v="178"/>
    <x v="1"/>
    <x v="12"/>
    <x v="0"/>
  </r>
  <r>
    <x v="0"/>
    <x v="7"/>
    <x v="0"/>
    <x v="179"/>
    <x v="179"/>
    <x v="1"/>
    <x v="12"/>
    <x v="179"/>
    <x v="179"/>
    <x v="1"/>
    <x v="12"/>
    <x v="0"/>
  </r>
  <r>
    <x v="0"/>
    <x v="2"/>
    <x v="0"/>
    <x v="180"/>
    <x v="180"/>
    <x v="1"/>
    <x v="12"/>
    <x v="180"/>
    <x v="180"/>
    <x v="1"/>
    <x v="12"/>
    <x v="0"/>
  </r>
  <r>
    <x v="0"/>
    <x v="3"/>
    <x v="0"/>
    <x v="181"/>
    <x v="181"/>
    <x v="1"/>
    <x v="12"/>
    <x v="181"/>
    <x v="181"/>
    <x v="1"/>
    <x v="12"/>
    <x v="0"/>
  </r>
  <r>
    <x v="0"/>
    <x v="50"/>
    <x v="0"/>
    <x v="182"/>
    <x v="182"/>
    <x v="1"/>
    <x v="12"/>
    <x v="182"/>
    <x v="182"/>
    <x v="1"/>
    <x v="12"/>
    <x v="0"/>
  </r>
  <r>
    <x v="0"/>
    <x v="51"/>
    <x v="0"/>
    <x v="183"/>
    <x v="183"/>
    <x v="1"/>
    <x v="13"/>
    <x v="183"/>
    <x v="183"/>
    <x v="1"/>
    <x v="13"/>
    <x v="0"/>
  </r>
  <r>
    <x v="0"/>
    <x v="14"/>
    <x v="0"/>
    <x v="184"/>
    <x v="184"/>
    <x v="1"/>
    <x v="13"/>
    <x v="184"/>
    <x v="184"/>
    <x v="1"/>
    <x v="13"/>
    <x v="0"/>
  </r>
  <r>
    <x v="0"/>
    <x v="5"/>
    <x v="0"/>
    <x v="185"/>
    <x v="185"/>
    <x v="1"/>
    <x v="13"/>
    <x v="185"/>
    <x v="185"/>
    <x v="1"/>
    <x v="13"/>
    <x v="0"/>
  </r>
  <r>
    <x v="2"/>
    <x v="52"/>
    <x v="0"/>
    <x v="186"/>
    <x v="186"/>
    <x v="1"/>
    <x v="13"/>
    <x v="186"/>
    <x v="186"/>
    <x v="1"/>
    <x v="13"/>
    <x v="0"/>
  </r>
  <r>
    <x v="0"/>
    <x v="19"/>
    <x v="0"/>
    <x v="187"/>
    <x v="187"/>
    <x v="1"/>
    <x v="13"/>
    <x v="187"/>
    <x v="187"/>
    <x v="1"/>
    <x v="13"/>
    <x v="0"/>
  </r>
  <r>
    <x v="0"/>
    <x v="7"/>
    <x v="0"/>
    <x v="188"/>
    <x v="188"/>
    <x v="1"/>
    <x v="13"/>
    <x v="188"/>
    <x v="188"/>
    <x v="1"/>
    <x v="13"/>
    <x v="0"/>
  </r>
  <r>
    <x v="0"/>
    <x v="3"/>
    <x v="0"/>
    <x v="189"/>
    <x v="189"/>
    <x v="1"/>
    <x v="13"/>
    <x v="189"/>
    <x v="189"/>
    <x v="1"/>
    <x v="13"/>
    <x v="0"/>
  </r>
  <r>
    <x v="0"/>
    <x v="23"/>
    <x v="0"/>
    <x v="190"/>
    <x v="190"/>
    <x v="1"/>
    <x v="13"/>
    <x v="190"/>
    <x v="190"/>
    <x v="1"/>
    <x v="13"/>
    <x v="0"/>
  </r>
  <r>
    <x v="0"/>
    <x v="2"/>
    <x v="0"/>
    <x v="191"/>
    <x v="191"/>
    <x v="1"/>
    <x v="13"/>
    <x v="191"/>
    <x v="191"/>
    <x v="1"/>
    <x v="13"/>
    <x v="0"/>
  </r>
  <r>
    <x v="0"/>
    <x v="3"/>
    <x v="0"/>
    <x v="192"/>
    <x v="192"/>
    <x v="1"/>
    <x v="13"/>
    <x v="192"/>
    <x v="192"/>
    <x v="1"/>
    <x v="13"/>
    <x v="0"/>
  </r>
  <r>
    <x v="2"/>
    <x v="3"/>
    <x v="0"/>
    <x v="193"/>
    <x v="193"/>
    <x v="1"/>
    <x v="13"/>
    <x v="193"/>
    <x v="193"/>
    <x v="1"/>
    <x v="13"/>
    <x v="0"/>
  </r>
  <r>
    <x v="2"/>
    <x v="37"/>
    <x v="0"/>
    <x v="194"/>
    <x v="194"/>
    <x v="1"/>
    <x v="14"/>
    <x v="194"/>
    <x v="194"/>
    <x v="1"/>
    <x v="14"/>
    <x v="0"/>
  </r>
  <r>
    <x v="0"/>
    <x v="10"/>
    <x v="0"/>
    <x v="195"/>
    <x v="195"/>
    <x v="1"/>
    <x v="14"/>
    <x v="195"/>
    <x v="195"/>
    <x v="1"/>
    <x v="14"/>
    <x v="0"/>
  </r>
  <r>
    <x v="2"/>
    <x v="3"/>
    <x v="0"/>
    <x v="196"/>
    <x v="196"/>
    <x v="1"/>
    <x v="14"/>
    <x v="196"/>
    <x v="196"/>
    <x v="1"/>
    <x v="14"/>
    <x v="0"/>
  </r>
  <r>
    <x v="0"/>
    <x v="2"/>
    <x v="0"/>
    <x v="197"/>
    <x v="197"/>
    <x v="1"/>
    <x v="14"/>
    <x v="197"/>
    <x v="197"/>
    <x v="1"/>
    <x v="14"/>
    <x v="0"/>
  </r>
  <r>
    <x v="2"/>
    <x v="2"/>
    <x v="0"/>
    <x v="198"/>
    <x v="198"/>
    <x v="1"/>
    <x v="14"/>
    <x v="198"/>
    <x v="198"/>
    <x v="1"/>
    <x v="14"/>
    <x v="0"/>
  </r>
  <r>
    <x v="2"/>
    <x v="41"/>
    <x v="0"/>
    <x v="199"/>
    <x v="199"/>
    <x v="1"/>
    <x v="14"/>
    <x v="199"/>
    <x v="199"/>
    <x v="1"/>
    <x v="14"/>
    <x v="0"/>
  </r>
  <r>
    <x v="2"/>
    <x v="7"/>
    <x v="0"/>
    <x v="200"/>
    <x v="200"/>
    <x v="1"/>
    <x v="14"/>
    <x v="200"/>
    <x v="200"/>
    <x v="1"/>
    <x v="14"/>
    <x v="0"/>
  </r>
  <r>
    <x v="0"/>
    <x v="16"/>
    <x v="0"/>
    <x v="201"/>
    <x v="201"/>
    <x v="1"/>
    <x v="14"/>
    <x v="201"/>
    <x v="201"/>
    <x v="1"/>
    <x v="14"/>
    <x v="0"/>
  </r>
  <r>
    <x v="2"/>
    <x v="23"/>
    <x v="0"/>
    <x v="202"/>
    <x v="202"/>
    <x v="1"/>
    <x v="14"/>
    <x v="202"/>
    <x v="202"/>
    <x v="1"/>
    <x v="14"/>
    <x v="0"/>
  </r>
  <r>
    <x v="0"/>
    <x v="3"/>
    <x v="0"/>
    <x v="203"/>
    <x v="203"/>
    <x v="1"/>
    <x v="14"/>
    <x v="203"/>
    <x v="203"/>
    <x v="1"/>
    <x v="14"/>
    <x v="0"/>
  </r>
  <r>
    <x v="0"/>
    <x v="10"/>
    <x v="0"/>
    <x v="204"/>
    <x v="204"/>
    <x v="1"/>
    <x v="14"/>
    <x v="204"/>
    <x v="204"/>
    <x v="1"/>
    <x v="14"/>
    <x v="0"/>
  </r>
  <r>
    <x v="2"/>
    <x v="19"/>
    <x v="0"/>
    <x v="205"/>
    <x v="205"/>
    <x v="2"/>
    <x v="15"/>
    <x v="205"/>
    <x v="205"/>
    <x v="1"/>
    <x v="15"/>
    <x v="0"/>
  </r>
  <r>
    <x v="0"/>
    <x v="4"/>
    <x v="0"/>
    <x v="206"/>
    <x v="206"/>
    <x v="2"/>
    <x v="15"/>
    <x v="206"/>
    <x v="206"/>
    <x v="1"/>
    <x v="15"/>
    <x v="0"/>
  </r>
  <r>
    <x v="2"/>
    <x v="7"/>
    <x v="0"/>
    <x v="207"/>
    <x v="207"/>
    <x v="2"/>
    <x v="15"/>
    <x v="207"/>
    <x v="207"/>
    <x v="1"/>
    <x v="15"/>
    <x v="0"/>
  </r>
  <r>
    <x v="0"/>
    <x v="3"/>
    <x v="0"/>
    <x v="208"/>
    <x v="208"/>
    <x v="2"/>
    <x v="15"/>
    <x v="208"/>
    <x v="208"/>
    <x v="1"/>
    <x v="15"/>
    <x v="0"/>
  </r>
  <r>
    <x v="0"/>
    <x v="2"/>
    <x v="0"/>
    <x v="209"/>
    <x v="209"/>
    <x v="2"/>
    <x v="15"/>
    <x v="209"/>
    <x v="209"/>
    <x v="1"/>
    <x v="15"/>
    <x v="0"/>
  </r>
  <r>
    <x v="0"/>
    <x v="23"/>
    <x v="0"/>
    <x v="210"/>
    <x v="210"/>
    <x v="2"/>
    <x v="15"/>
    <x v="210"/>
    <x v="210"/>
    <x v="1"/>
    <x v="15"/>
    <x v="0"/>
  </r>
  <r>
    <x v="2"/>
    <x v="2"/>
    <x v="0"/>
    <x v="211"/>
    <x v="211"/>
    <x v="2"/>
    <x v="15"/>
    <x v="211"/>
    <x v="211"/>
    <x v="1"/>
    <x v="15"/>
    <x v="0"/>
  </r>
  <r>
    <x v="0"/>
    <x v="23"/>
    <x v="0"/>
    <x v="212"/>
    <x v="212"/>
    <x v="2"/>
    <x v="15"/>
    <x v="212"/>
    <x v="212"/>
    <x v="1"/>
    <x v="15"/>
    <x v="0"/>
  </r>
  <r>
    <x v="2"/>
    <x v="45"/>
    <x v="0"/>
    <x v="213"/>
    <x v="213"/>
    <x v="2"/>
    <x v="15"/>
    <x v="213"/>
    <x v="213"/>
    <x v="1"/>
    <x v="15"/>
    <x v="0"/>
  </r>
  <r>
    <x v="0"/>
    <x v="45"/>
    <x v="0"/>
    <x v="214"/>
    <x v="214"/>
    <x v="2"/>
    <x v="15"/>
    <x v="214"/>
    <x v="214"/>
    <x v="1"/>
    <x v="15"/>
    <x v="0"/>
  </r>
  <r>
    <x v="1"/>
    <x v="52"/>
    <x v="0"/>
    <x v="215"/>
    <x v="215"/>
    <x v="2"/>
    <x v="15"/>
    <x v="215"/>
    <x v="215"/>
    <x v="1"/>
    <x v="15"/>
    <x v="0"/>
  </r>
  <r>
    <x v="0"/>
    <x v="33"/>
    <x v="0"/>
    <x v="216"/>
    <x v="216"/>
    <x v="2"/>
    <x v="16"/>
    <x v="216"/>
    <x v="216"/>
    <x v="1"/>
    <x v="16"/>
    <x v="0"/>
  </r>
  <r>
    <x v="0"/>
    <x v="29"/>
    <x v="0"/>
    <x v="217"/>
    <x v="217"/>
    <x v="2"/>
    <x v="16"/>
    <x v="217"/>
    <x v="217"/>
    <x v="1"/>
    <x v="16"/>
    <x v="0"/>
  </r>
  <r>
    <x v="2"/>
    <x v="4"/>
    <x v="0"/>
    <x v="218"/>
    <x v="218"/>
    <x v="2"/>
    <x v="16"/>
    <x v="218"/>
    <x v="218"/>
    <x v="1"/>
    <x v="16"/>
    <x v="0"/>
  </r>
  <r>
    <x v="0"/>
    <x v="24"/>
    <x v="0"/>
    <x v="219"/>
    <x v="219"/>
    <x v="2"/>
    <x v="16"/>
    <x v="219"/>
    <x v="219"/>
    <x v="1"/>
    <x v="16"/>
    <x v="0"/>
  </r>
  <r>
    <x v="0"/>
    <x v="13"/>
    <x v="0"/>
    <x v="220"/>
    <x v="220"/>
    <x v="2"/>
    <x v="16"/>
    <x v="220"/>
    <x v="220"/>
    <x v="1"/>
    <x v="16"/>
    <x v="0"/>
  </r>
  <r>
    <x v="2"/>
    <x v="52"/>
    <x v="0"/>
    <x v="221"/>
    <x v="221"/>
    <x v="2"/>
    <x v="16"/>
    <x v="221"/>
    <x v="221"/>
    <x v="1"/>
    <x v="16"/>
    <x v="0"/>
  </r>
  <r>
    <x v="2"/>
    <x v="7"/>
    <x v="0"/>
    <x v="222"/>
    <x v="222"/>
    <x v="2"/>
    <x v="16"/>
    <x v="222"/>
    <x v="222"/>
    <x v="1"/>
    <x v="16"/>
    <x v="0"/>
  </r>
  <r>
    <x v="2"/>
    <x v="30"/>
    <x v="0"/>
    <x v="223"/>
    <x v="223"/>
    <x v="2"/>
    <x v="16"/>
    <x v="223"/>
    <x v="223"/>
    <x v="1"/>
    <x v="16"/>
    <x v="0"/>
  </r>
  <r>
    <x v="2"/>
    <x v="4"/>
    <x v="0"/>
    <x v="224"/>
    <x v="224"/>
    <x v="2"/>
    <x v="16"/>
    <x v="224"/>
    <x v="224"/>
    <x v="1"/>
    <x v="16"/>
    <x v="0"/>
  </r>
  <r>
    <x v="2"/>
    <x v="5"/>
    <x v="0"/>
    <x v="225"/>
    <x v="225"/>
    <x v="2"/>
    <x v="17"/>
    <x v="225"/>
    <x v="225"/>
    <x v="1"/>
    <x v="17"/>
    <x v="0"/>
  </r>
  <r>
    <x v="2"/>
    <x v="43"/>
    <x v="0"/>
    <x v="226"/>
    <x v="226"/>
    <x v="2"/>
    <x v="17"/>
    <x v="226"/>
    <x v="226"/>
    <x v="1"/>
    <x v="17"/>
    <x v="0"/>
  </r>
  <r>
    <x v="2"/>
    <x v="23"/>
    <x v="0"/>
    <x v="227"/>
    <x v="227"/>
    <x v="2"/>
    <x v="17"/>
    <x v="227"/>
    <x v="227"/>
    <x v="1"/>
    <x v="17"/>
    <x v="0"/>
  </r>
  <r>
    <x v="0"/>
    <x v="17"/>
    <x v="0"/>
    <x v="228"/>
    <x v="228"/>
    <x v="2"/>
    <x v="17"/>
    <x v="228"/>
    <x v="228"/>
    <x v="1"/>
    <x v="17"/>
    <x v="0"/>
  </r>
  <r>
    <x v="0"/>
    <x v="4"/>
    <x v="1"/>
    <x v="229"/>
    <x v="229"/>
    <x v="2"/>
    <x v="17"/>
    <x v="229"/>
    <x v="229"/>
    <x v="1"/>
    <x v="17"/>
    <x v="0"/>
  </r>
  <r>
    <x v="2"/>
    <x v="23"/>
    <x v="0"/>
    <x v="230"/>
    <x v="230"/>
    <x v="2"/>
    <x v="17"/>
    <x v="230"/>
    <x v="230"/>
    <x v="1"/>
    <x v="17"/>
    <x v="0"/>
  </r>
  <r>
    <x v="1"/>
    <x v="2"/>
    <x v="0"/>
    <x v="231"/>
    <x v="231"/>
    <x v="2"/>
    <x v="17"/>
    <x v="231"/>
    <x v="231"/>
    <x v="1"/>
    <x v="17"/>
    <x v="0"/>
  </r>
  <r>
    <x v="2"/>
    <x v="3"/>
    <x v="0"/>
    <x v="232"/>
    <x v="232"/>
    <x v="2"/>
    <x v="17"/>
    <x v="232"/>
    <x v="232"/>
    <x v="1"/>
    <x v="17"/>
    <x v="0"/>
  </r>
  <r>
    <x v="0"/>
    <x v="7"/>
    <x v="0"/>
    <x v="233"/>
    <x v="233"/>
    <x v="2"/>
    <x v="17"/>
    <x v="233"/>
    <x v="233"/>
    <x v="1"/>
    <x v="17"/>
    <x v="0"/>
  </r>
  <r>
    <x v="0"/>
    <x v="2"/>
    <x v="0"/>
    <x v="234"/>
    <x v="234"/>
    <x v="2"/>
    <x v="18"/>
    <x v="234"/>
    <x v="234"/>
    <x v="1"/>
    <x v="18"/>
    <x v="0"/>
  </r>
  <r>
    <x v="0"/>
    <x v="5"/>
    <x v="0"/>
    <x v="235"/>
    <x v="235"/>
    <x v="2"/>
    <x v="18"/>
    <x v="235"/>
    <x v="235"/>
    <x v="1"/>
    <x v="18"/>
    <x v="0"/>
  </r>
  <r>
    <x v="0"/>
    <x v="27"/>
    <x v="0"/>
    <x v="236"/>
    <x v="236"/>
    <x v="2"/>
    <x v="18"/>
    <x v="236"/>
    <x v="236"/>
    <x v="1"/>
    <x v="18"/>
    <x v="0"/>
  </r>
  <r>
    <x v="0"/>
    <x v="10"/>
    <x v="0"/>
    <x v="237"/>
    <x v="237"/>
    <x v="2"/>
    <x v="18"/>
    <x v="237"/>
    <x v="237"/>
    <x v="1"/>
    <x v="18"/>
    <x v="0"/>
  </r>
  <r>
    <x v="0"/>
    <x v="12"/>
    <x v="0"/>
    <x v="238"/>
    <x v="238"/>
    <x v="2"/>
    <x v="18"/>
    <x v="238"/>
    <x v="238"/>
    <x v="1"/>
    <x v="18"/>
    <x v="0"/>
  </r>
  <r>
    <x v="0"/>
    <x v="5"/>
    <x v="0"/>
    <x v="239"/>
    <x v="239"/>
    <x v="2"/>
    <x v="18"/>
    <x v="239"/>
    <x v="239"/>
    <x v="1"/>
    <x v="18"/>
    <x v="0"/>
  </r>
  <r>
    <x v="0"/>
    <x v="19"/>
    <x v="0"/>
    <x v="240"/>
    <x v="240"/>
    <x v="2"/>
    <x v="19"/>
    <x v="240"/>
    <x v="240"/>
    <x v="1"/>
    <x v="19"/>
    <x v="0"/>
  </r>
  <r>
    <x v="1"/>
    <x v="19"/>
    <x v="0"/>
    <x v="241"/>
    <x v="241"/>
    <x v="2"/>
    <x v="19"/>
    <x v="241"/>
    <x v="241"/>
    <x v="1"/>
    <x v="19"/>
    <x v="0"/>
  </r>
  <r>
    <x v="0"/>
    <x v="10"/>
    <x v="0"/>
    <x v="242"/>
    <x v="242"/>
    <x v="2"/>
    <x v="19"/>
    <x v="242"/>
    <x v="242"/>
    <x v="1"/>
    <x v="19"/>
    <x v="0"/>
  </r>
  <r>
    <x v="0"/>
    <x v="23"/>
    <x v="0"/>
    <x v="243"/>
    <x v="243"/>
    <x v="2"/>
    <x v="19"/>
    <x v="243"/>
    <x v="243"/>
    <x v="1"/>
    <x v="19"/>
    <x v="0"/>
  </r>
  <r>
    <x v="0"/>
    <x v="17"/>
    <x v="0"/>
    <x v="244"/>
    <x v="244"/>
    <x v="2"/>
    <x v="20"/>
    <x v="244"/>
    <x v="244"/>
    <x v="1"/>
    <x v="20"/>
    <x v="0"/>
  </r>
  <r>
    <x v="0"/>
    <x v="3"/>
    <x v="0"/>
    <x v="245"/>
    <x v="245"/>
    <x v="2"/>
    <x v="20"/>
    <x v="245"/>
    <x v="245"/>
    <x v="1"/>
    <x v="20"/>
    <x v="0"/>
  </r>
  <r>
    <x v="0"/>
    <x v="3"/>
    <x v="0"/>
    <x v="246"/>
    <x v="246"/>
    <x v="2"/>
    <x v="21"/>
    <x v="246"/>
    <x v="246"/>
    <x v="1"/>
    <x v="21"/>
    <x v="0"/>
  </r>
  <r>
    <x v="2"/>
    <x v="3"/>
    <x v="0"/>
    <x v="247"/>
    <x v="247"/>
    <x v="2"/>
    <x v="22"/>
    <x v="247"/>
    <x v="247"/>
    <x v="1"/>
    <x v="22"/>
    <x v="0"/>
  </r>
  <r>
    <x v="0"/>
    <x v="29"/>
    <x v="1"/>
    <x v="248"/>
    <x v="248"/>
    <x v="2"/>
    <x v="22"/>
    <x v="248"/>
    <x v="248"/>
    <x v="1"/>
    <x v="22"/>
    <x v="0"/>
  </r>
  <r>
    <x v="1"/>
    <x v="3"/>
    <x v="0"/>
    <x v="249"/>
    <x v="249"/>
    <x v="2"/>
    <x v="22"/>
    <x v="249"/>
    <x v="249"/>
    <x v="1"/>
    <x v="22"/>
    <x v="0"/>
  </r>
  <r>
    <x v="0"/>
    <x v="53"/>
    <x v="0"/>
    <x v="250"/>
    <x v="250"/>
    <x v="2"/>
    <x v="22"/>
    <x v="250"/>
    <x v="250"/>
    <x v="1"/>
    <x v="22"/>
    <x v="0"/>
  </r>
  <r>
    <x v="0"/>
    <x v="19"/>
    <x v="0"/>
    <x v="251"/>
    <x v="251"/>
    <x v="2"/>
    <x v="1"/>
    <x v="251"/>
    <x v="251"/>
    <x v="2"/>
    <x v="1"/>
    <x v="0"/>
  </r>
  <r>
    <x v="0"/>
    <x v="3"/>
    <x v="0"/>
    <x v="252"/>
    <x v="252"/>
    <x v="2"/>
    <x v="1"/>
    <x v="252"/>
    <x v="252"/>
    <x v="2"/>
    <x v="1"/>
    <x v="0"/>
  </r>
  <r>
    <x v="2"/>
    <x v="3"/>
    <x v="0"/>
    <x v="253"/>
    <x v="253"/>
    <x v="2"/>
    <x v="1"/>
    <x v="253"/>
    <x v="253"/>
    <x v="2"/>
    <x v="1"/>
    <x v="0"/>
  </r>
  <r>
    <x v="0"/>
    <x v="7"/>
    <x v="0"/>
    <x v="254"/>
    <x v="254"/>
    <x v="2"/>
    <x v="1"/>
    <x v="254"/>
    <x v="254"/>
    <x v="2"/>
    <x v="1"/>
    <x v="0"/>
  </r>
  <r>
    <x v="2"/>
    <x v="3"/>
    <x v="0"/>
    <x v="255"/>
    <x v="255"/>
    <x v="2"/>
    <x v="1"/>
    <x v="255"/>
    <x v="255"/>
    <x v="2"/>
    <x v="1"/>
    <x v="0"/>
  </r>
  <r>
    <x v="0"/>
    <x v="7"/>
    <x v="0"/>
    <x v="256"/>
    <x v="256"/>
    <x v="2"/>
    <x v="1"/>
    <x v="256"/>
    <x v="256"/>
    <x v="2"/>
    <x v="1"/>
    <x v="0"/>
  </r>
  <r>
    <x v="2"/>
    <x v="3"/>
    <x v="0"/>
    <x v="257"/>
    <x v="257"/>
    <x v="2"/>
    <x v="0"/>
    <x v="257"/>
    <x v="257"/>
    <x v="2"/>
    <x v="0"/>
    <x v="0"/>
  </r>
  <r>
    <x v="2"/>
    <x v="41"/>
    <x v="0"/>
    <x v="258"/>
    <x v="258"/>
    <x v="2"/>
    <x v="0"/>
    <x v="258"/>
    <x v="258"/>
    <x v="2"/>
    <x v="0"/>
    <x v="0"/>
  </r>
  <r>
    <x v="0"/>
    <x v="3"/>
    <x v="0"/>
    <x v="259"/>
    <x v="259"/>
    <x v="2"/>
    <x v="0"/>
    <x v="259"/>
    <x v="259"/>
    <x v="2"/>
    <x v="0"/>
    <x v="0"/>
  </r>
  <r>
    <x v="2"/>
    <x v="3"/>
    <x v="0"/>
    <x v="260"/>
    <x v="260"/>
    <x v="2"/>
    <x v="0"/>
    <x v="260"/>
    <x v="260"/>
    <x v="2"/>
    <x v="0"/>
    <x v="0"/>
  </r>
  <r>
    <x v="0"/>
    <x v="54"/>
    <x v="0"/>
    <x v="261"/>
    <x v="261"/>
    <x v="2"/>
    <x v="0"/>
    <x v="261"/>
    <x v="261"/>
    <x v="2"/>
    <x v="0"/>
    <x v="0"/>
  </r>
  <r>
    <x v="2"/>
    <x v="3"/>
    <x v="0"/>
    <x v="262"/>
    <x v="262"/>
    <x v="2"/>
    <x v="0"/>
    <x v="262"/>
    <x v="262"/>
    <x v="2"/>
    <x v="0"/>
    <x v="0"/>
  </r>
  <r>
    <x v="0"/>
    <x v="3"/>
    <x v="0"/>
    <x v="263"/>
    <x v="263"/>
    <x v="2"/>
    <x v="0"/>
    <x v="263"/>
    <x v="263"/>
    <x v="2"/>
    <x v="0"/>
    <x v="0"/>
  </r>
  <r>
    <x v="2"/>
    <x v="29"/>
    <x v="0"/>
    <x v="264"/>
    <x v="264"/>
    <x v="2"/>
    <x v="2"/>
    <x v="264"/>
    <x v="264"/>
    <x v="2"/>
    <x v="2"/>
    <x v="0"/>
  </r>
  <r>
    <x v="2"/>
    <x v="2"/>
    <x v="0"/>
    <x v="265"/>
    <x v="265"/>
    <x v="2"/>
    <x v="2"/>
    <x v="265"/>
    <x v="265"/>
    <x v="2"/>
    <x v="2"/>
    <x v="0"/>
  </r>
  <r>
    <x v="0"/>
    <x v="7"/>
    <x v="0"/>
    <x v="266"/>
    <x v="266"/>
    <x v="2"/>
    <x v="2"/>
    <x v="266"/>
    <x v="266"/>
    <x v="2"/>
    <x v="2"/>
    <x v="0"/>
  </r>
  <r>
    <x v="0"/>
    <x v="3"/>
    <x v="0"/>
    <x v="267"/>
    <x v="267"/>
    <x v="2"/>
    <x v="2"/>
    <x v="267"/>
    <x v="267"/>
    <x v="2"/>
    <x v="2"/>
    <x v="0"/>
  </r>
  <r>
    <x v="0"/>
    <x v="3"/>
    <x v="0"/>
    <x v="268"/>
    <x v="268"/>
    <x v="2"/>
    <x v="2"/>
    <x v="268"/>
    <x v="268"/>
    <x v="2"/>
    <x v="2"/>
    <x v="0"/>
  </r>
  <r>
    <x v="0"/>
    <x v="55"/>
    <x v="0"/>
    <x v="269"/>
    <x v="269"/>
    <x v="2"/>
    <x v="2"/>
    <x v="269"/>
    <x v="269"/>
    <x v="2"/>
    <x v="2"/>
    <x v="0"/>
  </r>
  <r>
    <x v="2"/>
    <x v="3"/>
    <x v="0"/>
    <x v="270"/>
    <x v="270"/>
    <x v="2"/>
    <x v="2"/>
    <x v="270"/>
    <x v="270"/>
    <x v="2"/>
    <x v="2"/>
    <x v="0"/>
  </r>
  <r>
    <x v="0"/>
    <x v="2"/>
    <x v="0"/>
    <x v="271"/>
    <x v="271"/>
    <x v="2"/>
    <x v="2"/>
    <x v="271"/>
    <x v="271"/>
    <x v="2"/>
    <x v="2"/>
    <x v="0"/>
  </r>
  <r>
    <x v="1"/>
    <x v="20"/>
    <x v="0"/>
    <x v="272"/>
    <x v="272"/>
    <x v="2"/>
    <x v="2"/>
    <x v="272"/>
    <x v="272"/>
    <x v="2"/>
    <x v="2"/>
    <x v="0"/>
  </r>
  <r>
    <x v="2"/>
    <x v="3"/>
    <x v="0"/>
    <x v="273"/>
    <x v="273"/>
    <x v="2"/>
    <x v="2"/>
    <x v="273"/>
    <x v="273"/>
    <x v="2"/>
    <x v="2"/>
    <x v="0"/>
  </r>
  <r>
    <x v="0"/>
    <x v="14"/>
    <x v="0"/>
    <x v="274"/>
    <x v="274"/>
    <x v="2"/>
    <x v="2"/>
    <x v="274"/>
    <x v="274"/>
    <x v="2"/>
    <x v="2"/>
    <x v="0"/>
  </r>
  <r>
    <x v="0"/>
    <x v="42"/>
    <x v="0"/>
    <x v="275"/>
    <x v="275"/>
    <x v="2"/>
    <x v="2"/>
    <x v="275"/>
    <x v="275"/>
    <x v="2"/>
    <x v="2"/>
    <x v="0"/>
  </r>
  <r>
    <x v="0"/>
    <x v="42"/>
    <x v="0"/>
    <x v="275"/>
    <x v="275"/>
    <x v="2"/>
    <x v="2"/>
    <x v="275"/>
    <x v="275"/>
    <x v="2"/>
    <x v="2"/>
    <x v="0"/>
  </r>
  <r>
    <x v="2"/>
    <x v="20"/>
    <x v="0"/>
    <x v="276"/>
    <x v="276"/>
    <x v="2"/>
    <x v="2"/>
    <x v="276"/>
    <x v="276"/>
    <x v="2"/>
    <x v="2"/>
    <x v="0"/>
  </r>
  <r>
    <x v="2"/>
    <x v="56"/>
    <x v="0"/>
    <x v="277"/>
    <x v="277"/>
    <x v="2"/>
    <x v="2"/>
    <x v="277"/>
    <x v="277"/>
    <x v="2"/>
    <x v="2"/>
    <x v="0"/>
  </r>
  <r>
    <x v="2"/>
    <x v="37"/>
    <x v="0"/>
    <x v="278"/>
    <x v="278"/>
    <x v="2"/>
    <x v="2"/>
    <x v="278"/>
    <x v="278"/>
    <x v="2"/>
    <x v="2"/>
    <x v="0"/>
  </r>
  <r>
    <x v="2"/>
    <x v="11"/>
    <x v="0"/>
    <x v="279"/>
    <x v="279"/>
    <x v="2"/>
    <x v="3"/>
    <x v="279"/>
    <x v="279"/>
    <x v="2"/>
    <x v="3"/>
    <x v="0"/>
  </r>
  <r>
    <x v="0"/>
    <x v="57"/>
    <x v="0"/>
    <x v="280"/>
    <x v="280"/>
    <x v="2"/>
    <x v="3"/>
    <x v="280"/>
    <x v="280"/>
    <x v="2"/>
    <x v="3"/>
    <x v="0"/>
  </r>
  <r>
    <x v="0"/>
    <x v="14"/>
    <x v="0"/>
    <x v="281"/>
    <x v="281"/>
    <x v="2"/>
    <x v="3"/>
    <x v="281"/>
    <x v="281"/>
    <x v="2"/>
    <x v="3"/>
    <x v="0"/>
  </r>
  <r>
    <x v="0"/>
    <x v="41"/>
    <x v="0"/>
    <x v="282"/>
    <x v="282"/>
    <x v="2"/>
    <x v="3"/>
    <x v="282"/>
    <x v="282"/>
    <x v="2"/>
    <x v="3"/>
    <x v="0"/>
  </r>
  <r>
    <x v="2"/>
    <x v="10"/>
    <x v="0"/>
    <x v="283"/>
    <x v="283"/>
    <x v="2"/>
    <x v="3"/>
    <x v="283"/>
    <x v="283"/>
    <x v="2"/>
    <x v="3"/>
    <x v="0"/>
  </r>
  <r>
    <x v="0"/>
    <x v="5"/>
    <x v="0"/>
    <x v="284"/>
    <x v="284"/>
    <x v="2"/>
    <x v="3"/>
    <x v="284"/>
    <x v="284"/>
    <x v="2"/>
    <x v="3"/>
    <x v="0"/>
  </r>
  <r>
    <x v="2"/>
    <x v="58"/>
    <x v="0"/>
    <x v="285"/>
    <x v="285"/>
    <x v="2"/>
    <x v="3"/>
    <x v="285"/>
    <x v="285"/>
    <x v="2"/>
    <x v="3"/>
    <x v="0"/>
  </r>
  <r>
    <x v="1"/>
    <x v="41"/>
    <x v="0"/>
    <x v="286"/>
    <x v="286"/>
    <x v="2"/>
    <x v="3"/>
    <x v="286"/>
    <x v="286"/>
    <x v="2"/>
    <x v="3"/>
    <x v="0"/>
  </r>
  <r>
    <x v="2"/>
    <x v="56"/>
    <x v="0"/>
    <x v="287"/>
    <x v="287"/>
    <x v="2"/>
    <x v="3"/>
    <x v="287"/>
    <x v="287"/>
    <x v="2"/>
    <x v="3"/>
    <x v="0"/>
  </r>
  <r>
    <x v="2"/>
    <x v="3"/>
    <x v="0"/>
    <x v="288"/>
    <x v="288"/>
    <x v="2"/>
    <x v="3"/>
    <x v="288"/>
    <x v="288"/>
    <x v="2"/>
    <x v="3"/>
    <x v="0"/>
  </r>
  <r>
    <x v="0"/>
    <x v="53"/>
    <x v="0"/>
    <x v="289"/>
    <x v="289"/>
    <x v="2"/>
    <x v="3"/>
    <x v="289"/>
    <x v="289"/>
    <x v="2"/>
    <x v="3"/>
    <x v="0"/>
  </r>
  <r>
    <x v="0"/>
    <x v="11"/>
    <x v="0"/>
    <x v="290"/>
    <x v="290"/>
    <x v="2"/>
    <x v="3"/>
    <x v="290"/>
    <x v="290"/>
    <x v="2"/>
    <x v="3"/>
    <x v="0"/>
  </r>
  <r>
    <x v="2"/>
    <x v="8"/>
    <x v="0"/>
    <x v="291"/>
    <x v="291"/>
    <x v="2"/>
    <x v="3"/>
    <x v="291"/>
    <x v="291"/>
    <x v="2"/>
    <x v="3"/>
    <x v="0"/>
  </r>
  <r>
    <x v="2"/>
    <x v="8"/>
    <x v="0"/>
    <x v="291"/>
    <x v="291"/>
    <x v="2"/>
    <x v="3"/>
    <x v="291"/>
    <x v="291"/>
    <x v="2"/>
    <x v="3"/>
    <x v="0"/>
  </r>
  <r>
    <x v="2"/>
    <x v="2"/>
    <x v="0"/>
    <x v="292"/>
    <x v="292"/>
    <x v="2"/>
    <x v="4"/>
    <x v="292"/>
    <x v="292"/>
    <x v="2"/>
    <x v="4"/>
    <x v="0"/>
  </r>
  <r>
    <x v="2"/>
    <x v="3"/>
    <x v="0"/>
    <x v="293"/>
    <x v="293"/>
    <x v="2"/>
    <x v="4"/>
    <x v="293"/>
    <x v="293"/>
    <x v="2"/>
    <x v="4"/>
    <x v="0"/>
  </r>
  <r>
    <x v="2"/>
    <x v="7"/>
    <x v="0"/>
    <x v="294"/>
    <x v="294"/>
    <x v="2"/>
    <x v="4"/>
    <x v="294"/>
    <x v="294"/>
    <x v="2"/>
    <x v="4"/>
    <x v="0"/>
  </r>
  <r>
    <x v="0"/>
    <x v="59"/>
    <x v="0"/>
    <x v="295"/>
    <x v="295"/>
    <x v="2"/>
    <x v="4"/>
    <x v="295"/>
    <x v="295"/>
    <x v="2"/>
    <x v="4"/>
    <x v="0"/>
  </r>
  <r>
    <x v="2"/>
    <x v="34"/>
    <x v="0"/>
    <x v="296"/>
    <x v="296"/>
    <x v="2"/>
    <x v="4"/>
    <x v="296"/>
    <x v="296"/>
    <x v="2"/>
    <x v="4"/>
    <x v="0"/>
  </r>
  <r>
    <x v="0"/>
    <x v="11"/>
    <x v="0"/>
    <x v="297"/>
    <x v="297"/>
    <x v="2"/>
    <x v="4"/>
    <x v="297"/>
    <x v="297"/>
    <x v="2"/>
    <x v="4"/>
    <x v="0"/>
  </r>
  <r>
    <x v="2"/>
    <x v="39"/>
    <x v="0"/>
    <x v="298"/>
    <x v="298"/>
    <x v="2"/>
    <x v="4"/>
    <x v="298"/>
    <x v="298"/>
    <x v="2"/>
    <x v="4"/>
    <x v="0"/>
  </r>
  <r>
    <x v="0"/>
    <x v="10"/>
    <x v="0"/>
    <x v="299"/>
    <x v="299"/>
    <x v="2"/>
    <x v="4"/>
    <x v="299"/>
    <x v="299"/>
    <x v="2"/>
    <x v="4"/>
    <x v="0"/>
  </r>
  <r>
    <x v="2"/>
    <x v="17"/>
    <x v="0"/>
    <x v="300"/>
    <x v="300"/>
    <x v="2"/>
    <x v="4"/>
    <x v="300"/>
    <x v="300"/>
    <x v="2"/>
    <x v="4"/>
    <x v="0"/>
  </r>
  <r>
    <x v="0"/>
    <x v="22"/>
    <x v="0"/>
    <x v="301"/>
    <x v="301"/>
    <x v="2"/>
    <x v="4"/>
    <x v="301"/>
    <x v="301"/>
    <x v="2"/>
    <x v="4"/>
    <x v="0"/>
  </r>
  <r>
    <x v="0"/>
    <x v="34"/>
    <x v="0"/>
    <x v="302"/>
    <x v="302"/>
    <x v="2"/>
    <x v="4"/>
    <x v="302"/>
    <x v="302"/>
    <x v="2"/>
    <x v="4"/>
    <x v="0"/>
  </r>
  <r>
    <x v="2"/>
    <x v="2"/>
    <x v="0"/>
    <x v="303"/>
    <x v="303"/>
    <x v="2"/>
    <x v="4"/>
    <x v="303"/>
    <x v="303"/>
    <x v="2"/>
    <x v="4"/>
    <x v="0"/>
  </r>
  <r>
    <x v="2"/>
    <x v="45"/>
    <x v="0"/>
    <x v="304"/>
    <x v="304"/>
    <x v="2"/>
    <x v="4"/>
    <x v="304"/>
    <x v="304"/>
    <x v="2"/>
    <x v="4"/>
    <x v="0"/>
  </r>
  <r>
    <x v="2"/>
    <x v="6"/>
    <x v="0"/>
    <x v="305"/>
    <x v="305"/>
    <x v="2"/>
    <x v="4"/>
    <x v="305"/>
    <x v="305"/>
    <x v="2"/>
    <x v="4"/>
    <x v="0"/>
  </r>
  <r>
    <x v="0"/>
    <x v="55"/>
    <x v="0"/>
    <x v="306"/>
    <x v="306"/>
    <x v="2"/>
    <x v="4"/>
    <x v="306"/>
    <x v="306"/>
    <x v="2"/>
    <x v="4"/>
    <x v="0"/>
  </r>
  <r>
    <x v="1"/>
    <x v="3"/>
    <x v="0"/>
    <x v="307"/>
    <x v="307"/>
    <x v="2"/>
    <x v="4"/>
    <x v="307"/>
    <x v="307"/>
    <x v="2"/>
    <x v="4"/>
    <x v="0"/>
  </r>
  <r>
    <x v="2"/>
    <x v="3"/>
    <x v="0"/>
    <x v="308"/>
    <x v="308"/>
    <x v="2"/>
    <x v="4"/>
    <x v="308"/>
    <x v="308"/>
    <x v="2"/>
    <x v="4"/>
    <x v="0"/>
  </r>
  <r>
    <x v="2"/>
    <x v="60"/>
    <x v="0"/>
    <x v="309"/>
    <x v="309"/>
    <x v="2"/>
    <x v="4"/>
    <x v="309"/>
    <x v="309"/>
    <x v="2"/>
    <x v="4"/>
    <x v="0"/>
  </r>
  <r>
    <x v="2"/>
    <x v="29"/>
    <x v="0"/>
    <x v="310"/>
    <x v="310"/>
    <x v="2"/>
    <x v="4"/>
    <x v="310"/>
    <x v="310"/>
    <x v="2"/>
    <x v="4"/>
    <x v="0"/>
  </r>
  <r>
    <x v="2"/>
    <x v="10"/>
    <x v="0"/>
    <x v="311"/>
    <x v="311"/>
    <x v="2"/>
    <x v="4"/>
    <x v="311"/>
    <x v="311"/>
    <x v="2"/>
    <x v="4"/>
    <x v="0"/>
  </r>
  <r>
    <x v="0"/>
    <x v="11"/>
    <x v="0"/>
    <x v="312"/>
    <x v="312"/>
    <x v="2"/>
    <x v="4"/>
    <x v="312"/>
    <x v="312"/>
    <x v="2"/>
    <x v="4"/>
    <x v="0"/>
  </r>
  <r>
    <x v="2"/>
    <x v="9"/>
    <x v="0"/>
    <x v="313"/>
    <x v="313"/>
    <x v="2"/>
    <x v="4"/>
    <x v="313"/>
    <x v="313"/>
    <x v="2"/>
    <x v="4"/>
    <x v="0"/>
  </r>
  <r>
    <x v="2"/>
    <x v="3"/>
    <x v="0"/>
    <x v="314"/>
    <x v="314"/>
    <x v="2"/>
    <x v="4"/>
    <x v="314"/>
    <x v="314"/>
    <x v="2"/>
    <x v="4"/>
    <x v="0"/>
  </r>
  <r>
    <x v="0"/>
    <x v="6"/>
    <x v="0"/>
    <x v="315"/>
    <x v="315"/>
    <x v="2"/>
    <x v="5"/>
    <x v="315"/>
    <x v="315"/>
    <x v="2"/>
    <x v="5"/>
    <x v="0"/>
  </r>
  <r>
    <x v="0"/>
    <x v="19"/>
    <x v="0"/>
    <x v="316"/>
    <x v="316"/>
    <x v="2"/>
    <x v="5"/>
    <x v="316"/>
    <x v="316"/>
    <x v="2"/>
    <x v="5"/>
    <x v="0"/>
  </r>
  <r>
    <x v="0"/>
    <x v="30"/>
    <x v="0"/>
    <x v="317"/>
    <x v="317"/>
    <x v="2"/>
    <x v="5"/>
    <x v="317"/>
    <x v="317"/>
    <x v="2"/>
    <x v="5"/>
    <x v="0"/>
  </r>
  <r>
    <x v="0"/>
    <x v="19"/>
    <x v="0"/>
    <x v="318"/>
    <x v="318"/>
    <x v="2"/>
    <x v="5"/>
    <x v="318"/>
    <x v="318"/>
    <x v="2"/>
    <x v="5"/>
    <x v="0"/>
  </r>
  <r>
    <x v="0"/>
    <x v="6"/>
    <x v="0"/>
    <x v="319"/>
    <x v="319"/>
    <x v="2"/>
    <x v="5"/>
    <x v="319"/>
    <x v="319"/>
    <x v="2"/>
    <x v="5"/>
    <x v="0"/>
  </r>
  <r>
    <x v="2"/>
    <x v="3"/>
    <x v="0"/>
    <x v="320"/>
    <x v="320"/>
    <x v="2"/>
    <x v="5"/>
    <x v="320"/>
    <x v="320"/>
    <x v="2"/>
    <x v="5"/>
    <x v="0"/>
  </r>
  <r>
    <x v="2"/>
    <x v="5"/>
    <x v="0"/>
    <x v="321"/>
    <x v="321"/>
    <x v="2"/>
    <x v="5"/>
    <x v="321"/>
    <x v="321"/>
    <x v="2"/>
    <x v="5"/>
    <x v="0"/>
  </r>
  <r>
    <x v="0"/>
    <x v="3"/>
    <x v="0"/>
    <x v="322"/>
    <x v="322"/>
    <x v="2"/>
    <x v="5"/>
    <x v="322"/>
    <x v="322"/>
    <x v="2"/>
    <x v="5"/>
    <x v="0"/>
  </r>
  <r>
    <x v="2"/>
    <x v="22"/>
    <x v="0"/>
    <x v="323"/>
    <x v="323"/>
    <x v="2"/>
    <x v="5"/>
    <x v="323"/>
    <x v="323"/>
    <x v="2"/>
    <x v="5"/>
    <x v="0"/>
  </r>
  <r>
    <x v="2"/>
    <x v="3"/>
    <x v="0"/>
    <x v="324"/>
    <x v="324"/>
    <x v="2"/>
    <x v="5"/>
    <x v="324"/>
    <x v="324"/>
    <x v="2"/>
    <x v="5"/>
    <x v="0"/>
  </r>
  <r>
    <x v="2"/>
    <x v="61"/>
    <x v="0"/>
    <x v="325"/>
    <x v="325"/>
    <x v="2"/>
    <x v="5"/>
    <x v="325"/>
    <x v="325"/>
    <x v="2"/>
    <x v="5"/>
    <x v="0"/>
  </r>
  <r>
    <x v="1"/>
    <x v="3"/>
    <x v="0"/>
    <x v="326"/>
    <x v="326"/>
    <x v="2"/>
    <x v="5"/>
    <x v="326"/>
    <x v="326"/>
    <x v="2"/>
    <x v="5"/>
    <x v="0"/>
  </r>
  <r>
    <x v="0"/>
    <x v="16"/>
    <x v="0"/>
    <x v="327"/>
    <x v="327"/>
    <x v="2"/>
    <x v="5"/>
    <x v="327"/>
    <x v="327"/>
    <x v="2"/>
    <x v="5"/>
    <x v="0"/>
  </r>
  <r>
    <x v="2"/>
    <x v="2"/>
    <x v="0"/>
    <x v="328"/>
    <x v="328"/>
    <x v="2"/>
    <x v="5"/>
    <x v="328"/>
    <x v="328"/>
    <x v="2"/>
    <x v="5"/>
    <x v="0"/>
  </r>
  <r>
    <x v="2"/>
    <x v="62"/>
    <x v="0"/>
    <x v="329"/>
    <x v="329"/>
    <x v="2"/>
    <x v="5"/>
    <x v="329"/>
    <x v="329"/>
    <x v="2"/>
    <x v="5"/>
    <x v="0"/>
  </r>
  <r>
    <x v="0"/>
    <x v="3"/>
    <x v="0"/>
    <x v="330"/>
    <x v="330"/>
    <x v="2"/>
    <x v="5"/>
    <x v="330"/>
    <x v="330"/>
    <x v="2"/>
    <x v="5"/>
    <x v="0"/>
  </r>
  <r>
    <x v="0"/>
    <x v="61"/>
    <x v="0"/>
    <x v="331"/>
    <x v="331"/>
    <x v="2"/>
    <x v="5"/>
    <x v="331"/>
    <x v="331"/>
    <x v="2"/>
    <x v="5"/>
    <x v="0"/>
  </r>
  <r>
    <x v="0"/>
    <x v="4"/>
    <x v="0"/>
    <x v="332"/>
    <x v="332"/>
    <x v="2"/>
    <x v="5"/>
    <x v="332"/>
    <x v="332"/>
    <x v="2"/>
    <x v="5"/>
    <x v="0"/>
  </r>
  <r>
    <x v="2"/>
    <x v="17"/>
    <x v="0"/>
    <x v="333"/>
    <x v="333"/>
    <x v="2"/>
    <x v="5"/>
    <x v="333"/>
    <x v="333"/>
    <x v="2"/>
    <x v="5"/>
    <x v="0"/>
  </r>
  <r>
    <x v="1"/>
    <x v="27"/>
    <x v="0"/>
    <x v="334"/>
    <x v="334"/>
    <x v="2"/>
    <x v="6"/>
    <x v="334"/>
    <x v="334"/>
    <x v="2"/>
    <x v="6"/>
    <x v="0"/>
  </r>
  <r>
    <x v="0"/>
    <x v="7"/>
    <x v="0"/>
    <x v="335"/>
    <x v="335"/>
    <x v="2"/>
    <x v="6"/>
    <x v="335"/>
    <x v="335"/>
    <x v="2"/>
    <x v="6"/>
    <x v="0"/>
  </r>
  <r>
    <x v="0"/>
    <x v="63"/>
    <x v="0"/>
    <x v="336"/>
    <x v="336"/>
    <x v="2"/>
    <x v="6"/>
    <x v="336"/>
    <x v="336"/>
    <x v="2"/>
    <x v="6"/>
    <x v="0"/>
  </r>
  <r>
    <x v="0"/>
    <x v="27"/>
    <x v="0"/>
    <x v="337"/>
    <x v="337"/>
    <x v="2"/>
    <x v="6"/>
    <x v="337"/>
    <x v="337"/>
    <x v="2"/>
    <x v="6"/>
    <x v="0"/>
  </r>
  <r>
    <x v="2"/>
    <x v="5"/>
    <x v="0"/>
    <x v="338"/>
    <x v="338"/>
    <x v="2"/>
    <x v="6"/>
    <x v="338"/>
    <x v="338"/>
    <x v="2"/>
    <x v="6"/>
    <x v="0"/>
  </r>
  <r>
    <x v="2"/>
    <x v="24"/>
    <x v="0"/>
    <x v="339"/>
    <x v="339"/>
    <x v="2"/>
    <x v="6"/>
    <x v="339"/>
    <x v="339"/>
    <x v="2"/>
    <x v="6"/>
    <x v="0"/>
  </r>
  <r>
    <x v="0"/>
    <x v="11"/>
    <x v="0"/>
    <x v="340"/>
    <x v="340"/>
    <x v="2"/>
    <x v="6"/>
    <x v="340"/>
    <x v="340"/>
    <x v="2"/>
    <x v="6"/>
    <x v="0"/>
  </r>
  <r>
    <x v="2"/>
    <x v="33"/>
    <x v="0"/>
    <x v="341"/>
    <x v="341"/>
    <x v="2"/>
    <x v="6"/>
    <x v="341"/>
    <x v="341"/>
    <x v="2"/>
    <x v="6"/>
    <x v="0"/>
  </r>
  <r>
    <x v="0"/>
    <x v="11"/>
    <x v="0"/>
    <x v="342"/>
    <x v="342"/>
    <x v="2"/>
    <x v="6"/>
    <x v="342"/>
    <x v="342"/>
    <x v="2"/>
    <x v="6"/>
    <x v="0"/>
  </r>
  <r>
    <x v="0"/>
    <x v="64"/>
    <x v="0"/>
    <x v="343"/>
    <x v="343"/>
    <x v="2"/>
    <x v="6"/>
    <x v="343"/>
    <x v="343"/>
    <x v="2"/>
    <x v="6"/>
    <x v="0"/>
  </r>
  <r>
    <x v="2"/>
    <x v="4"/>
    <x v="0"/>
    <x v="344"/>
    <x v="344"/>
    <x v="2"/>
    <x v="6"/>
    <x v="344"/>
    <x v="344"/>
    <x v="2"/>
    <x v="6"/>
    <x v="0"/>
  </r>
  <r>
    <x v="2"/>
    <x v="65"/>
    <x v="0"/>
    <x v="345"/>
    <x v="345"/>
    <x v="2"/>
    <x v="6"/>
    <x v="345"/>
    <x v="345"/>
    <x v="2"/>
    <x v="6"/>
    <x v="0"/>
  </r>
  <r>
    <x v="0"/>
    <x v="7"/>
    <x v="0"/>
    <x v="346"/>
    <x v="346"/>
    <x v="2"/>
    <x v="7"/>
    <x v="346"/>
    <x v="346"/>
    <x v="2"/>
    <x v="7"/>
    <x v="0"/>
  </r>
  <r>
    <x v="0"/>
    <x v="17"/>
    <x v="0"/>
    <x v="347"/>
    <x v="347"/>
    <x v="2"/>
    <x v="7"/>
    <x v="347"/>
    <x v="347"/>
    <x v="2"/>
    <x v="7"/>
    <x v="0"/>
  </r>
  <r>
    <x v="0"/>
    <x v="2"/>
    <x v="0"/>
    <x v="348"/>
    <x v="348"/>
    <x v="2"/>
    <x v="7"/>
    <x v="348"/>
    <x v="348"/>
    <x v="2"/>
    <x v="7"/>
    <x v="0"/>
  </r>
  <r>
    <x v="2"/>
    <x v="2"/>
    <x v="0"/>
    <x v="349"/>
    <x v="349"/>
    <x v="2"/>
    <x v="7"/>
    <x v="349"/>
    <x v="349"/>
    <x v="2"/>
    <x v="7"/>
    <x v="0"/>
  </r>
  <r>
    <x v="0"/>
    <x v="36"/>
    <x v="0"/>
    <x v="350"/>
    <x v="350"/>
    <x v="2"/>
    <x v="7"/>
    <x v="350"/>
    <x v="350"/>
    <x v="2"/>
    <x v="7"/>
    <x v="0"/>
  </r>
  <r>
    <x v="0"/>
    <x v="7"/>
    <x v="0"/>
    <x v="351"/>
    <x v="351"/>
    <x v="2"/>
    <x v="7"/>
    <x v="351"/>
    <x v="351"/>
    <x v="2"/>
    <x v="7"/>
    <x v="0"/>
  </r>
  <r>
    <x v="0"/>
    <x v="23"/>
    <x v="0"/>
    <x v="352"/>
    <x v="352"/>
    <x v="2"/>
    <x v="7"/>
    <x v="352"/>
    <x v="352"/>
    <x v="2"/>
    <x v="7"/>
    <x v="0"/>
  </r>
  <r>
    <x v="0"/>
    <x v="23"/>
    <x v="0"/>
    <x v="353"/>
    <x v="353"/>
    <x v="2"/>
    <x v="7"/>
    <x v="353"/>
    <x v="353"/>
    <x v="2"/>
    <x v="7"/>
    <x v="0"/>
  </r>
  <r>
    <x v="2"/>
    <x v="13"/>
    <x v="0"/>
    <x v="354"/>
    <x v="354"/>
    <x v="2"/>
    <x v="7"/>
    <x v="354"/>
    <x v="354"/>
    <x v="2"/>
    <x v="7"/>
    <x v="0"/>
  </r>
  <r>
    <x v="0"/>
    <x v="14"/>
    <x v="0"/>
    <x v="355"/>
    <x v="355"/>
    <x v="2"/>
    <x v="7"/>
    <x v="355"/>
    <x v="355"/>
    <x v="2"/>
    <x v="7"/>
    <x v="0"/>
  </r>
  <r>
    <x v="2"/>
    <x v="4"/>
    <x v="0"/>
    <x v="356"/>
    <x v="356"/>
    <x v="2"/>
    <x v="7"/>
    <x v="356"/>
    <x v="356"/>
    <x v="2"/>
    <x v="7"/>
    <x v="0"/>
  </r>
  <r>
    <x v="0"/>
    <x v="14"/>
    <x v="0"/>
    <x v="357"/>
    <x v="357"/>
    <x v="2"/>
    <x v="7"/>
    <x v="357"/>
    <x v="357"/>
    <x v="2"/>
    <x v="7"/>
    <x v="0"/>
  </r>
  <r>
    <x v="2"/>
    <x v="6"/>
    <x v="0"/>
    <x v="358"/>
    <x v="358"/>
    <x v="2"/>
    <x v="7"/>
    <x v="358"/>
    <x v="358"/>
    <x v="2"/>
    <x v="7"/>
    <x v="0"/>
  </r>
  <r>
    <x v="2"/>
    <x v="6"/>
    <x v="0"/>
    <x v="359"/>
    <x v="359"/>
    <x v="2"/>
    <x v="7"/>
    <x v="359"/>
    <x v="359"/>
    <x v="2"/>
    <x v="7"/>
    <x v="0"/>
  </r>
  <r>
    <x v="0"/>
    <x v="7"/>
    <x v="0"/>
    <x v="360"/>
    <x v="360"/>
    <x v="2"/>
    <x v="7"/>
    <x v="360"/>
    <x v="360"/>
    <x v="2"/>
    <x v="7"/>
    <x v="0"/>
  </r>
  <r>
    <x v="2"/>
    <x v="8"/>
    <x v="0"/>
    <x v="361"/>
    <x v="361"/>
    <x v="2"/>
    <x v="7"/>
    <x v="361"/>
    <x v="361"/>
    <x v="2"/>
    <x v="7"/>
    <x v="0"/>
  </r>
  <r>
    <x v="2"/>
    <x v="10"/>
    <x v="0"/>
    <x v="362"/>
    <x v="362"/>
    <x v="2"/>
    <x v="7"/>
    <x v="362"/>
    <x v="362"/>
    <x v="2"/>
    <x v="7"/>
    <x v="0"/>
  </r>
  <r>
    <x v="2"/>
    <x v="10"/>
    <x v="0"/>
    <x v="363"/>
    <x v="363"/>
    <x v="2"/>
    <x v="7"/>
    <x v="363"/>
    <x v="363"/>
    <x v="2"/>
    <x v="7"/>
    <x v="0"/>
  </r>
  <r>
    <x v="2"/>
    <x v="9"/>
    <x v="0"/>
    <x v="364"/>
    <x v="364"/>
    <x v="2"/>
    <x v="7"/>
    <x v="364"/>
    <x v="364"/>
    <x v="2"/>
    <x v="7"/>
    <x v="0"/>
  </r>
  <r>
    <x v="2"/>
    <x v="3"/>
    <x v="0"/>
    <x v="365"/>
    <x v="365"/>
    <x v="2"/>
    <x v="7"/>
    <x v="365"/>
    <x v="365"/>
    <x v="2"/>
    <x v="7"/>
    <x v="0"/>
  </r>
  <r>
    <x v="2"/>
    <x v="11"/>
    <x v="0"/>
    <x v="366"/>
    <x v="366"/>
    <x v="2"/>
    <x v="8"/>
    <x v="366"/>
    <x v="366"/>
    <x v="2"/>
    <x v="8"/>
    <x v="0"/>
  </r>
  <r>
    <x v="2"/>
    <x v="34"/>
    <x v="0"/>
    <x v="367"/>
    <x v="367"/>
    <x v="2"/>
    <x v="8"/>
    <x v="367"/>
    <x v="367"/>
    <x v="2"/>
    <x v="8"/>
    <x v="0"/>
  </r>
  <r>
    <x v="2"/>
    <x v="66"/>
    <x v="0"/>
    <x v="368"/>
    <x v="368"/>
    <x v="2"/>
    <x v="8"/>
    <x v="368"/>
    <x v="368"/>
    <x v="2"/>
    <x v="8"/>
    <x v="0"/>
  </r>
  <r>
    <x v="0"/>
    <x v="67"/>
    <x v="0"/>
    <x v="369"/>
    <x v="369"/>
    <x v="2"/>
    <x v="8"/>
    <x v="369"/>
    <x v="369"/>
    <x v="2"/>
    <x v="8"/>
    <x v="0"/>
  </r>
  <r>
    <x v="2"/>
    <x v="27"/>
    <x v="0"/>
    <x v="370"/>
    <x v="370"/>
    <x v="2"/>
    <x v="8"/>
    <x v="370"/>
    <x v="370"/>
    <x v="2"/>
    <x v="8"/>
    <x v="0"/>
  </r>
  <r>
    <x v="0"/>
    <x v="7"/>
    <x v="0"/>
    <x v="371"/>
    <x v="371"/>
    <x v="2"/>
    <x v="8"/>
    <x v="371"/>
    <x v="371"/>
    <x v="2"/>
    <x v="8"/>
    <x v="0"/>
  </r>
  <r>
    <x v="0"/>
    <x v="9"/>
    <x v="0"/>
    <x v="372"/>
    <x v="372"/>
    <x v="2"/>
    <x v="8"/>
    <x v="372"/>
    <x v="372"/>
    <x v="2"/>
    <x v="8"/>
    <x v="0"/>
  </r>
  <r>
    <x v="2"/>
    <x v="7"/>
    <x v="0"/>
    <x v="373"/>
    <x v="373"/>
    <x v="2"/>
    <x v="8"/>
    <x v="373"/>
    <x v="373"/>
    <x v="2"/>
    <x v="8"/>
    <x v="0"/>
  </r>
  <r>
    <x v="2"/>
    <x v="3"/>
    <x v="0"/>
    <x v="374"/>
    <x v="374"/>
    <x v="2"/>
    <x v="8"/>
    <x v="374"/>
    <x v="374"/>
    <x v="2"/>
    <x v="8"/>
    <x v="0"/>
  </r>
  <r>
    <x v="2"/>
    <x v="11"/>
    <x v="0"/>
    <x v="375"/>
    <x v="375"/>
    <x v="2"/>
    <x v="8"/>
    <x v="375"/>
    <x v="375"/>
    <x v="2"/>
    <x v="8"/>
    <x v="0"/>
  </r>
  <r>
    <x v="2"/>
    <x v="20"/>
    <x v="0"/>
    <x v="376"/>
    <x v="376"/>
    <x v="2"/>
    <x v="8"/>
    <x v="376"/>
    <x v="376"/>
    <x v="2"/>
    <x v="8"/>
    <x v="0"/>
  </r>
  <r>
    <x v="0"/>
    <x v="11"/>
    <x v="0"/>
    <x v="377"/>
    <x v="377"/>
    <x v="2"/>
    <x v="8"/>
    <x v="377"/>
    <x v="377"/>
    <x v="2"/>
    <x v="8"/>
    <x v="0"/>
  </r>
  <r>
    <x v="2"/>
    <x v="53"/>
    <x v="0"/>
    <x v="378"/>
    <x v="378"/>
    <x v="2"/>
    <x v="8"/>
    <x v="378"/>
    <x v="378"/>
    <x v="2"/>
    <x v="8"/>
    <x v="0"/>
  </r>
  <r>
    <x v="0"/>
    <x v="12"/>
    <x v="0"/>
    <x v="379"/>
    <x v="379"/>
    <x v="2"/>
    <x v="8"/>
    <x v="379"/>
    <x v="379"/>
    <x v="2"/>
    <x v="8"/>
    <x v="0"/>
  </r>
  <r>
    <x v="2"/>
    <x v="5"/>
    <x v="0"/>
    <x v="380"/>
    <x v="380"/>
    <x v="2"/>
    <x v="8"/>
    <x v="380"/>
    <x v="380"/>
    <x v="2"/>
    <x v="8"/>
    <x v="0"/>
  </r>
  <r>
    <x v="2"/>
    <x v="11"/>
    <x v="0"/>
    <x v="381"/>
    <x v="381"/>
    <x v="2"/>
    <x v="8"/>
    <x v="381"/>
    <x v="381"/>
    <x v="2"/>
    <x v="8"/>
    <x v="0"/>
  </r>
  <r>
    <x v="2"/>
    <x v="34"/>
    <x v="0"/>
    <x v="382"/>
    <x v="382"/>
    <x v="2"/>
    <x v="8"/>
    <x v="382"/>
    <x v="382"/>
    <x v="2"/>
    <x v="8"/>
    <x v="0"/>
  </r>
  <r>
    <x v="0"/>
    <x v="4"/>
    <x v="0"/>
    <x v="383"/>
    <x v="383"/>
    <x v="2"/>
    <x v="9"/>
    <x v="383"/>
    <x v="383"/>
    <x v="2"/>
    <x v="9"/>
    <x v="0"/>
  </r>
  <r>
    <x v="0"/>
    <x v="4"/>
    <x v="0"/>
    <x v="384"/>
    <x v="384"/>
    <x v="2"/>
    <x v="9"/>
    <x v="384"/>
    <x v="384"/>
    <x v="2"/>
    <x v="9"/>
    <x v="0"/>
  </r>
  <r>
    <x v="2"/>
    <x v="27"/>
    <x v="0"/>
    <x v="385"/>
    <x v="385"/>
    <x v="2"/>
    <x v="9"/>
    <x v="385"/>
    <x v="385"/>
    <x v="2"/>
    <x v="9"/>
    <x v="0"/>
  </r>
  <r>
    <x v="0"/>
    <x v="52"/>
    <x v="1"/>
    <x v="386"/>
    <x v="386"/>
    <x v="2"/>
    <x v="9"/>
    <x v="386"/>
    <x v="386"/>
    <x v="2"/>
    <x v="9"/>
    <x v="0"/>
  </r>
  <r>
    <x v="2"/>
    <x v="23"/>
    <x v="0"/>
    <x v="387"/>
    <x v="387"/>
    <x v="2"/>
    <x v="9"/>
    <x v="387"/>
    <x v="387"/>
    <x v="2"/>
    <x v="9"/>
    <x v="0"/>
  </r>
  <r>
    <x v="0"/>
    <x v="34"/>
    <x v="0"/>
    <x v="388"/>
    <x v="388"/>
    <x v="2"/>
    <x v="9"/>
    <x v="388"/>
    <x v="388"/>
    <x v="2"/>
    <x v="9"/>
    <x v="0"/>
  </r>
  <r>
    <x v="2"/>
    <x v="10"/>
    <x v="0"/>
    <x v="389"/>
    <x v="389"/>
    <x v="2"/>
    <x v="9"/>
    <x v="389"/>
    <x v="389"/>
    <x v="2"/>
    <x v="9"/>
    <x v="0"/>
  </r>
  <r>
    <x v="2"/>
    <x v="2"/>
    <x v="0"/>
    <x v="390"/>
    <x v="390"/>
    <x v="2"/>
    <x v="9"/>
    <x v="390"/>
    <x v="390"/>
    <x v="2"/>
    <x v="9"/>
    <x v="0"/>
  </r>
  <r>
    <x v="2"/>
    <x v="14"/>
    <x v="0"/>
    <x v="391"/>
    <x v="391"/>
    <x v="2"/>
    <x v="9"/>
    <x v="391"/>
    <x v="391"/>
    <x v="2"/>
    <x v="9"/>
    <x v="0"/>
  </r>
  <r>
    <x v="0"/>
    <x v="41"/>
    <x v="0"/>
    <x v="392"/>
    <x v="392"/>
    <x v="2"/>
    <x v="9"/>
    <x v="392"/>
    <x v="392"/>
    <x v="2"/>
    <x v="9"/>
    <x v="0"/>
  </r>
  <r>
    <x v="2"/>
    <x v="5"/>
    <x v="0"/>
    <x v="393"/>
    <x v="393"/>
    <x v="2"/>
    <x v="9"/>
    <x v="393"/>
    <x v="393"/>
    <x v="2"/>
    <x v="9"/>
    <x v="0"/>
  </r>
  <r>
    <x v="2"/>
    <x v="20"/>
    <x v="0"/>
    <x v="394"/>
    <x v="394"/>
    <x v="2"/>
    <x v="9"/>
    <x v="394"/>
    <x v="394"/>
    <x v="2"/>
    <x v="9"/>
    <x v="0"/>
  </r>
  <r>
    <x v="0"/>
    <x v="2"/>
    <x v="0"/>
    <x v="395"/>
    <x v="395"/>
    <x v="2"/>
    <x v="9"/>
    <x v="395"/>
    <x v="395"/>
    <x v="2"/>
    <x v="9"/>
    <x v="0"/>
  </r>
  <r>
    <x v="2"/>
    <x v="36"/>
    <x v="0"/>
    <x v="396"/>
    <x v="396"/>
    <x v="2"/>
    <x v="9"/>
    <x v="396"/>
    <x v="396"/>
    <x v="2"/>
    <x v="9"/>
    <x v="0"/>
  </r>
  <r>
    <x v="0"/>
    <x v="7"/>
    <x v="1"/>
    <x v="397"/>
    <x v="397"/>
    <x v="2"/>
    <x v="9"/>
    <x v="397"/>
    <x v="397"/>
    <x v="2"/>
    <x v="9"/>
    <x v="0"/>
  </r>
  <r>
    <x v="2"/>
    <x v="2"/>
    <x v="0"/>
    <x v="398"/>
    <x v="398"/>
    <x v="2"/>
    <x v="9"/>
    <x v="398"/>
    <x v="398"/>
    <x v="2"/>
    <x v="9"/>
    <x v="0"/>
  </r>
  <r>
    <x v="0"/>
    <x v="3"/>
    <x v="0"/>
    <x v="399"/>
    <x v="399"/>
    <x v="2"/>
    <x v="9"/>
    <x v="399"/>
    <x v="399"/>
    <x v="2"/>
    <x v="9"/>
    <x v="0"/>
  </r>
  <r>
    <x v="0"/>
    <x v="3"/>
    <x v="0"/>
    <x v="400"/>
    <x v="400"/>
    <x v="2"/>
    <x v="10"/>
    <x v="400"/>
    <x v="400"/>
    <x v="2"/>
    <x v="10"/>
    <x v="0"/>
  </r>
  <r>
    <x v="2"/>
    <x v="27"/>
    <x v="0"/>
    <x v="401"/>
    <x v="401"/>
    <x v="2"/>
    <x v="10"/>
    <x v="401"/>
    <x v="401"/>
    <x v="2"/>
    <x v="10"/>
    <x v="0"/>
  </r>
  <r>
    <x v="2"/>
    <x v="3"/>
    <x v="0"/>
    <x v="402"/>
    <x v="402"/>
    <x v="2"/>
    <x v="10"/>
    <x v="402"/>
    <x v="402"/>
    <x v="2"/>
    <x v="10"/>
    <x v="0"/>
  </r>
  <r>
    <x v="2"/>
    <x v="3"/>
    <x v="0"/>
    <x v="403"/>
    <x v="403"/>
    <x v="2"/>
    <x v="10"/>
    <x v="403"/>
    <x v="403"/>
    <x v="2"/>
    <x v="10"/>
    <x v="0"/>
  </r>
  <r>
    <x v="1"/>
    <x v="5"/>
    <x v="0"/>
    <x v="404"/>
    <x v="404"/>
    <x v="2"/>
    <x v="10"/>
    <x v="404"/>
    <x v="404"/>
    <x v="2"/>
    <x v="10"/>
    <x v="0"/>
  </r>
  <r>
    <x v="2"/>
    <x v="52"/>
    <x v="0"/>
    <x v="405"/>
    <x v="405"/>
    <x v="2"/>
    <x v="10"/>
    <x v="405"/>
    <x v="405"/>
    <x v="2"/>
    <x v="10"/>
    <x v="0"/>
  </r>
  <r>
    <x v="2"/>
    <x v="68"/>
    <x v="0"/>
    <x v="406"/>
    <x v="406"/>
    <x v="2"/>
    <x v="10"/>
    <x v="406"/>
    <x v="406"/>
    <x v="2"/>
    <x v="10"/>
    <x v="0"/>
  </r>
  <r>
    <x v="2"/>
    <x v="34"/>
    <x v="0"/>
    <x v="407"/>
    <x v="407"/>
    <x v="2"/>
    <x v="10"/>
    <x v="407"/>
    <x v="407"/>
    <x v="2"/>
    <x v="10"/>
    <x v="0"/>
  </r>
  <r>
    <x v="0"/>
    <x v="7"/>
    <x v="0"/>
    <x v="408"/>
    <x v="408"/>
    <x v="2"/>
    <x v="10"/>
    <x v="408"/>
    <x v="408"/>
    <x v="2"/>
    <x v="10"/>
    <x v="0"/>
  </r>
  <r>
    <x v="2"/>
    <x v="3"/>
    <x v="0"/>
    <x v="409"/>
    <x v="409"/>
    <x v="2"/>
    <x v="10"/>
    <x v="409"/>
    <x v="409"/>
    <x v="2"/>
    <x v="10"/>
    <x v="0"/>
  </r>
  <r>
    <x v="2"/>
    <x v="7"/>
    <x v="0"/>
    <x v="410"/>
    <x v="410"/>
    <x v="2"/>
    <x v="10"/>
    <x v="410"/>
    <x v="410"/>
    <x v="2"/>
    <x v="10"/>
    <x v="0"/>
  </r>
  <r>
    <x v="2"/>
    <x v="17"/>
    <x v="0"/>
    <x v="411"/>
    <x v="411"/>
    <x v="2"/>
    <x v="10"/>
    <x v="411"/>
    <x v="411"/>
    <x v="2"/>
    <x v="10"/>
    <x v="0"/>
  </r>
  <r>
    <x v="2"/>
    <x v="3"/>
    <x v="0"/>
    <x v="412"/>
    <x v="412"/>
    <x v="2"/>
    <x v="10"/>
    <x v="412"/>
    <x v="412"/>
    <x v="2"/>
    <x v="10"/>
    <x v="0"/>
  </r>
  <r>
    <x v="0"/>
    <x v="2"/>
    <x v="0"/>
    <x v="413"/>
    <x v="413"/>
    <x v="2"/>
    <x v="10"/>
    <x v="413"/>
    <x v="413"/>
    <x v="2"/>
    <x v="10"/>
    <x v="0"/>
  </r>
  <r>
    <x v="0"/>
    <x v="2"/>
    <x v="0"/>
    <x v="414"/>
    <x v="414"/>
    <x v="2"/>
    <x v="10"/>
    <x v="414"/>
    <x v="414"/>
    <x v="2"/>
    <x v="10"/>
    <x v="0"/>
  </r>
  <r>
    <x v="2"/>
    <x v="10"/>
    <x v="0"/>
    <x v="415"/>
    <x v="415"/>
    <x v="2"/>
    <x v="10"/>
    <x v="415"/>
    <x v="415"/>
    <x v="2"/>
    <x v="10"/>
    <x v="0"/>
  </r>
  <r>
    <x v="2"/>
    <x v="52"/>
    <x v="0"/>
    <x v="416"/>
    <x v="416"/>
    <x v="2"/>
    <x v="10"/>
    <x v="416"/>
    <x v="416"/>
    <x v="2"/>
    <x v="10"/>
    <x v="0"/>
  </r>
  <r>
    <x v="1"/>
    <x v="3"/>
    <x v="0"/>
    <x v="417"/>
    <x v="417"/>
    <x v="2"/>
    <x v="11"/>
    <x v="417"/>
    <x v="417"/>
    <x v="2"/>
    <x v="11"/>
    <x v="0"/>
  </r>
  <r>
    <x v="0"/>
    <x v="33"/>
    <x v="0"/>
    <x v="418"/>
    <x v="418"/>
    <x v="2"/>
    <x v="11"/>
    <x v="418"/>
    <x v="418"/>
    <x v="2"/>
    <x v="11"/>
    <x v="0"/>
  </r>
  <r>
    <x v="0"/>
    <x v="21"/>
    <x v="0"/>
    <x v="419"/>
    <x v="419"/>
    <x v="2"/>
    <x v="11"/>
    <x v="419"/>
    <x v="419"/>
    <x v="2"/>
    <x v="11"/>
    <x v="0"/>
  </r>
  <r>
    <x v="0"/>
    <x v="27"/>
    <x v="0"/>
    <x v="420"/>
    <x v="420"/>
    <x v="2"/>
    <x v="11"/>
    <x v="420"/>
    <x v="420"/>
    <x v="2"/>
    <x v="11"/>
    <x v="0"/>
  </r>
  <r>
    <x v="2"/>
    <x v="14"/>
    <x v="0"/>
    <x v="421"/>
    <x v="421"/>
    <x v="2"/>
    <x v="11"/>
    <x v="421"/>
    <x v="421"/>
    <x v="2"/>
    <x v="11"/>
    <x v="0"/>
  </r>
  <r>
    <x v="2"/>
    <x v="2"/>
    <x v="0"/>
    <x v="422"/>
    <x v="422"/>
    <x v="2"/>
    <x v="11"/>
    <x v="422"/>
    <x v="422"/>
    <x v="2"/>
    <x v="11"/>
    <x v="0"/>
  </r>
  <r>
    <x v="0"/>
    <x v="21"/>
    <x v="0"/>
    <x v="423"/>
    <x v="423"/>
    <x v="2"/>
    <x v="11"/>
    <x v="423"/>
    <x v="423"/>
    <x v="2"/>
    <x v="11"/>
    <x v="0"/>
  </r>
  <r>
    <x v="0"/>
    <x v="27"/>
    <x v="0"/>
    <x v="424"/>
    <x v="424"/>
    <x v="2"/>
    <x v="11"/>
    <x v="424"/>
    <x v="424"/>
    <x v="2"/>
    <x v="11"/>
    <x v="0"/>
  </r>
  <r>
    <x v="0"/>
    <x v="4"/>
    <x v="0"/>
    <x v="425"/>
    <x v="425"/>
    <x v="2"/>
    <x v="11"/>
    <x v="425"/>
    <x v="425"/>
    <x v="2"/>
    <x v="11"/>
    <x v="0"/>
  </r>
  <r>
    <x v="2"/>
    <x v="7"/>
    <x v="1"/>
    <x v="426"/>
    <x v="426"/>
    <x v="2"/>
    <x v="11"/>
    <x v="426"/>
    <x v="426"/>
    <x v="2"/>
    <x v="11"/>
    <x v="0"/>
  </r>
  <r>
    <x v="2"/>
    <x v="2"/>
    <x v="0"/>
    <x v="427"/>
    <x v="427"/>
    <x v="2"/>
    <x v="11"/>
    <x v="427"/>
    <x v="427"/>
    <x v="2"/>
    <x v="11"/>
    <x v="0"/>
  </r>
  <r>
    <x v="2"/>
    <x v="69"/>
    <x v="0"/>
    <x v="428"/>
    <x v="428"/>
    <x v="2"/>
    <x v="11"/>
    <x v="428"/>
    <x v="428"/>
    <x v="2"/>
    <x v="11"/>
    <x v="0"/>
  </r>
  <r>
    <x v="2"/>
    <x v="29"/>
    <x v="0"/>
    <x v="429"/>
    <x v="429"/>
    <x v="2"/>
    <x v="11"/>
    <x v="429"/>
    <x v="429"/>
    <x v="2"/>
    <x v="11"/>
    <x v="0"/>
  </r>
  <r>
    <x v="2"/>
    <x v="11"/>
    <x v="0"/>
    <x v="430"/>
    <x v="430"/>
    <x v="2"/>
    <x v="11"/>
    <x v="430"/>
    <x v="430"/>
    <x v="2"/>
    <x v="11"/>
    <x v="0"/>
  </r>
  <r>
    <x v="2"/>
    <x v="27"/>
    <x v="0"/>
    <x v="431"/>
    <x v="431"/>
    <x v="2"/>
    <x v="11"/>
    <x v="431"/>
    <x v="431"/>
    <x v="2"/>
    <x v="11"/>
    <x v="0"/>
  </r>
  <r>
    <x v="2"/>
    <x v="2"/>
    <x v="0"/>
    <x v="432"/>
    <x v="432"/>
    <x v="2"/>
    <x v="11"/>
    <x v="432"/>
    <x v="432"/>
    <x v="2"/>
    <x v="11"/>
    <x v="0"/>
  </r>
  <r>
    <x v="2"/>
    <x v="16"/>
    <x v="0"/>
    <x v="433"/>
    <x v="433"/>
    <x v="2"/>
    <x v="11"/>
    <x v="433"/>
    <x v="433"/>
    <x v="2"/>
    <x v="11"/>
    <x v="0"/>
  </r>
  <r>
    <x v="2"/>
    <x v="29"/>
    <x v="0"/>
    <x v="434"/>
    <x v="434"/>
    <x v="2"/>
    <x v="11"/>
    <x v="434"/>
    <x v="434"/>
    <x v="2"/>
    <x v="11"/>
    <x v="0"/>
  </r>
  <r>
    <x v="2"/>
    <x v="24"/>
    <x v="0"/>
    <x v="435"/>
    <x v="435"/>
    <x v="2"/>
    <x v="11"/>
    <x v="435"/>
    <x v="435"/>
    <x v="2"/>
    <x v="11"/>
    <x v="0"/>
  </r>
  <r>
    <x v="2"/>
    <x v="6"/>
    <x v="0"/>
    <x v="436"/>
    <x v="436"/>
    <x v="2"/>
    <x v="12"/>
    <x v="436"/>
    <x v="436"/>
    <x v="2"/>
    <x v="12"/>
    <x v="0"/>
  </r>
  <r>
    <x v="2"/>
    <x v="7"/>
    <x v="0"/>
    <x v="437"/>
    <x v="437"/>
    <x v="2"/>
    <x v="12"/>
    <x v="437"/>
    <x v="437"/>
    <x v="2"/>
    <x v="12"/>
    <x v="0"/>
  </r>
  <r>
    <x v="2"/>
    <x v="4"/>
    <x v="0"/>
    <x v="438"/>
    <x v="438"/>
    <x v="2"/>
    <x v="12"/>
    <x v="438"/>
    <x v="438"/>
    <x v="2"/>
    <x v="12"/>
    <x v="0"/>
  </r>
  <r>
    <x v="1"/>
    <x v="29"/>
    <x v="0"/>
    <x v="439"/>
    <x v="439"/>
    <x v="2"/>
    <x v="12"/>
    <x v="439"/>
    <x v="439"/>
    <x v="2"/>
    <x v="12"/>
    <x v="0"/>
  </r>
  <r>
    <x v="2"/>
    <x v="3"/>
    <x v="0"/>
    <x v="440"/>
    <x v="440"/>
    <x v="2"/>
    <x v="12"/>
    <x v="440"/>
    <x v="440"/>
    <x v="2"/>
    <x v="12"/>
    <x v="0"/>
  </r>
  <r>
    <x v="2"/>
    <x v="6"/>
    <x v="0"/>
    <x v="441"/>
    <x v="441"/>
    <x v="2"/>
    <x v="12"/>
    <x v="441"/>
    <x v="441"/>
    <x v="2"/>
    <x v="12"/>
    <x v="0"/>
  </r>
  <r>
    <x v="2"/>
    <x v="39"/>
    <x v="0"/>
    <x v="442"/>
    <x v="442"/>
    <x v="2"/>
    <x v="12"/>
    <x v="442"/>
    <x v="442"/>
    <x v="2"/>
    <x v="12"/>
    <x v="0"/>
  </r>
  <r>
    <x v="2"/>
    <x v="19"/>
    <x v="0"/>
    <x v="443"/>
    <x v="443"/>
    <x v="2"/>
    <x v="12"/>
    <x v="443"/>
    <x v="443"/>
    <x v="2"/>
    <x v="12"/>
    <x v="0"/>
  </r>
  <r>
    <x v="2"/>
    <x v="2"/>
    <x v="0"/>
    <x v="444"/>
    <x v="444"/>
    <x v="2"/>
    <x v="12"/>
    <x v="444"/>
    <x v="444"/>
    <x v="2"/>
    <x v="12"/>
    <x v="0"/>
  </r>
  <r>
    <x v="2"/>
    <x v="7"/>
    <x v="0"/>
    <x v="445"/>
    <x v="445"/>
    <x v="2"/>
    <x v="12"/>
    <x v="445"/>
    <x v="445"/>
    <x v="2"/>
    <x v="12"/>
    <x v="0"/>
  </r>
  <r>
    <x v="0"/>
    <x v="29"/>
    <x v="0"/>
    <x v="446"/>
    <x v="446"/>
    <x v="2"/>
    <x v="12"/>
    <x v="446"/>
    <x v="446"/>
    <x v="2"/>
    <x v="12"/>
    <x v="0"/>
  </r>
  <r>
    <x v="1"/>
    <x v="39"/>
    <x v="0"/>
    <x v="447"/>
    <x v="447"/>
    <x v="2"/>
    <x v="12"/>
    <x v="447"/>
    <x v="447"/>
    <x v="2"/>
    <x v="12"/>
    <x v="0"/>
  </r>
  <r>
    <x v="2"/>
    <x v="3"/>
    <x v="0"/>
    <x v="448"/>
    <x v="448"/>
    <x v="2"/>
    <x v="12"/>
    <x v="448"/>
    <x v="448"/>
    <x v="2"/>
    <x v="12"/>
    <x v="0"/>
  </r>
  <r>
    <x v="2"/>
    <x v="52"/>
    <x v="0"/>
    <x v="449"/>
    <x v="449"/>
    <x v="2"/>
    <x v="12"/>
    <x v="449"/>
    <x v="449"/>
    <x v="2"/>
    <x v="12"/>
    <x v="0"/>
  </r>
  <r>
    <x v="2"/>
    <x v="41"/>
    <x v="0"/>
    <x v="450"/>
    <x v="450"/>
    <x v="2"/>
    <x v="12"/>
    <x v="450"/>
    <x v="450"/>
    <x v="2"/>
    <x v="12"/>
    <x v="0"/>
  </r>
  <r>
    <x v="2"/>
    <x v="29"/>
    <x v="0"/>
    <x v="451"/>
    <x v="451"/>
    <x v="2"/>
    <x v="13"/>
    <x v="451"/>
    <x v="451"/>
    <x v="2"/>
    <x v="13"/>
    <x v="0"/>
  </r>
  <r>
    <x v="2"/>
    <x v="11"/>
    <x v="0"/>
    <x v="452"/>
    <x v="452"/>
    <x v="2"/>
    <x v="13"/>
    <x v="452"/>
    <x v="452"/>
    <x v="2"/>
    <x v="13"/>
    <x v="0"/>
  </r>
  <r>
    <x v="2"/>
    <x v="41"/>
    <x v="0"/>
    <x v="453"/>
    <x v="453"/>
    <x v="2"/>
    <x v="13"/>
    <x v="453"/>
    <x v="453"/>
    <x v="2"/>
    <x v="13"/>
    <x v="0"/>
  </r>
  <r>
    <x v="2"/>
    <x v="19"/>
    <x v="0"/>
    <x v="454"/>
    <x v="454"/>
    <x v="2"/>
    <x v="13"/>
    <x v="454"/>
    <x v="454"/>
    <x v="2"/>
    <x v="13"/>
    <x v="0"/>
  </r>
  <r>
    <x v="2"/>
    <x v="3"/>
    <x v="0"/>
    <x v="455"/>
    <x v="455"/>
    <x v="2"/>
    <x v="13"/>
    <x v="455"/>
    <x v="455"/>
    <x v="2"/>
    <x v="13"/>
    <x v="0"/>
  </r>
  <r>
    <x v="2"/>
    <x v="55"/>
    <x v="0"/>
    <x v="456"/>
    <x v="456"/>
    <x v="2"/>
    <x v="14"/>
    <x v="456"/>
    <x v="456"/>
    <x v="2"/>
    <x v="14"/>
    <x v="0"/>
  </r>
  <r>
    <x v="0"/>
    <x v="70"/>
    <x v="0"/>
    <x v="457"/>
    <x v="457"/>
    <x v="2"/>
    <x v="14"/>
    <x v="457"/>
    <x v="457"/>
    <x v="2"/>
    <x v="14"/>
    <x v="0"/>
  </r>
  <r>
    <x v="2"/>
    <x v="3"/>
    <x v="0"/>
    <x v="458"/>
    <x v="458"/>
    <x v="2"/>
    <x v="14"/>
    <x v="458"/>
    <x v="458"/>
    <x v="2"/>
    <x v="14"/>
    <x v="0"/>
  </r>
  <r>
    <x v="2"/>
    <x v="14"/>
    <x v="0"/>
    <x v="459"/>
    <x v="459"/>
    <x v="2"/>
    <x v="14"/>
    <x v="459"/>
    <x v="459"/>
    <x v="2"/>
    <x v="14"/>
    <x v="0"/>
  </r>
  <r>
    <x v="2"/>
    <x v="33"/>
    <x v="0"/>
    <x v="460"/>
    <x v="460"/>
    <x v="2"/>
    <x v="14"/>
    <x v="460"/>
    <x v="460"/>
    <x v="2"/>
    <x v="14"/>
    <x v="0"/>
  </r>
  <r>
    <x v="2"/>
    <x v="4"/>
    <x v="0"/>
    <x v="461"/>
    <x v="461"/>
    <x v="2"/>
    <x v="14"/>
    <x v="461"/>
    <x v="461"/>
    <x v="2"/>
    <x v="14"/>
    <x v="0"/>
  </r>
  <r>
    <x v="2"/>
    <x v="10"/>
    <x v="0"/>
    <x v="462"/>
    <x v="462"/>
    <x v="2"/>
    <x v="14"/>
    <x v="462"/>
    <x v="462"/>
    <x v="2"/>
    <x v="14"/>
    <x v="0"/>
  </r>
  <r>
    <x v="2"/>
    <x v="19"/>
    <x v="0"/>
    <x v="463"/>
    <x v="463"/>
    <x v="2"/>
    <x v="14"/>
    <x v="463"/>
    <x v="463"/>
    <x v="2"/>
    <x v="14"/>
    <x v="0"/>
  </r>
  <r>
    <x v="2"/>
    <x v="3"/>
    <x v="0"/>
    <x v="464"/>
    <x v="464"/>
    <x v="2"/>
    <x v="14"/>
    <x v="464"/>
    <x v="464"/>
    <x v="2"/>
    <x v="14"/>
    <x v="0"/>
  </r>
  <r>
    <x v="2"/>
    <x v="29"/>
    <x v="0"/>
    <x v="465"/>
    <x v="465"/>
    <x v="2"/>
    <x v="14"/>
    <x v="465"/>
    <x v="465"/>
    <x v="2"/>
    <x v="14"/>
    <x v="0"/>
  </r>
  <r>
    <x v="2"/>
    <x v="23"/>
    <x v="0"/>
    <x v="466"/>
    <x v="466"/>
    <x v="2"/>
    <x v="14"/>
    <x v="466"/>
    <x v="466"/>
    <x v="2"/>
    <x v="14"/>
    <x v="0"/>
  </r>
  <r>
    <x v="2"/>
    <x v="3"/>
    <x v="0"/>
    <x v="467"/>
    <x v="467"/>
    <x v="2"/>
    <x v="14"/>
    <x v="467"/>
    <x v="467"/>
    <x v="2"/>
    <x v="14"/>
    <x v="0"/>
  </r>
  <r>
    <x v="2"/>
    <x v="23"/>
    <x v="0"/>
    <x v="468"/>
    <x v="468"/>
    <x v="2"/>
    <x v="14"/>
    <x v="468"/>
    <x v="468"/>
    <x v="2"/>
    <x v="14"/>
    <x v="0"/>
  </r>
  <r>
    <x v="2"/>
    <x v="2"/>
    <x v="0"/>
    <x v="469"/>
    <x v="469"/>
    <x v="2"/>
    <x v="14"/>
    <x v="469"/>
    <x v="469"/>
    <x v="2"/>
    <x v="14"/>
    <x v="0"/>
  </r>
  <r>
    <x v="2"/>
    <x v="29"/>
    <x v="0"/>
    <x v="470"/>
    <x v="470"/>
    <x v="2"/>
    <x v="14"/>
    <x v="470"/>
    <x v="470"/>
    <x v="2"/>
    <x v="14"/>
    <x v="0"/>
  </r>
  <r>
    <x v="2"/>
    <x v="52"/>
    <x v="0"/>
    <x v="471"/>
    <x v="471"/>
    <x v="3"/>
    <x v="15"/>
    <x v="471"/>
    <x v="471"/>
    <x v="2"/>
    <x v="15"/>
    <x v="0"/>
  </r>
  <r>
    <x v="2"/>
    <x v="6"/>
    <x v="0"/>
    <x v="472"/>
    <x v="472"/>
    <x v="3"/>
    <x v="15"/>
    <x v="472"/>
    <x v="472"/>
    <x v="2"/>
    <x v="15"/>
    <x v="0"/>
  </r>
  <r>
    <x v="2"/>
    <x v="3"/>
    <x v="0"/>
    <x v="473"/>
    <x v="473"/>
    <x v="3"/>
    <x v="15"/>
    <x v="473"/>
    <x v="473"/>
    <x v="2"/>
    <x v="15"/>
    <x v="0"/>
  </r>
  <r>
    <x v="2"/>
    <x v="3"/>
    <x v="0"/>
    <x v="474"/>
    <x v="474"/>
    <x v="3"/>
    <x v="15"/>
    <x v="474"/>
    <x v="474"/>
    <x v="2"/>
    <x v="15"/>
    <x v="0"/>
  </r>
  <r>
    <x v="2"/>
    <x v="9"/>
    <x v="1"/>
    <x v="475"/>
    <x v="475"/>
    <x v="3"/>
    <x v="15"/>
    <x v="475"/>
    <x v="475"/>
    <x v="2"/>
    <x v="15"/>
    <x v="0"/>
  </r>
  <r>
    <x v="2"/>
    <x v="3"/>
    <x v="0"/>
    <x v="476"/>
    <x v="476"/>
    <x v="3"/>
    <x v="15"/>
    <x v="476"/>
    <x v="476"/>
    <x v="2"/>
    <x v="15"/>
    <x v="0"/>
  </r>
  <r>
    <x v="2"/>
    <x v="14"/>
    <x v="0"/>
    <x v="477"/>
    <x v="477"/>
    <x v="3"/>
    <x v="15"/>
    <x v="477"/>
    <x v="477"/>
    <x v="2"/>
    <x v="15"/>
    <x v="0"/>
  </r>
  <r>
    <x v="2"/>
    <x v="19"/>
    <x v="0"/>
    <x v="478"/>
    <x v="478"/>
    <x v="3"/>
    <x v="15"/>
    <x v="478"/>
    <x v="478"/>
    <x v="2"/>
    <x v="15"/>
    <x v="0"/>
  </r>
  <r>
    <x v="2"/>
    <x v="30"/>
    <x v="0"/>
    <x v="479"/>
    <x v="479"/>
    <x v="3"/>
    <x v="15"/>
    <x v="479"/>
    <x v="479"/>
    <x v="2"/>
    <x v="15"/>
    <x v="0"/>
  </r>
  <r>
    <x v="2"/>
    <x v="52"/>
    <x v="0"/>
    <x v="480"/>
    <x v="480"/>
    <x v="3"/>
    <x v="15"/>
    <x v="480"/>
    <x v="480"/>
    <x v="2"/>
    <x v="15"/>
    <x v="0"/>
  </r>
  <r>
    <x v="2"/>
    <x v="27"/>
    <x v="0"/>
    <x v="481"/>
    <x v="481"/>
    <x v="3"/>
    <x v="16"/>
    <x v="481"/>
    <x v="481"/>
    <x v="2"/>
    <x v="16"/>
    <x v="0"/>
  </r>
  <r>
    <x v="2"/>
    <x v="16"/>
    <x v="0"/>
    <x v="482"/>
    <x v="482"/>
    <x v="3"/>
    <x v="16"/>
    <x v="482"/>
    <x v="482"/>
    <x v="2"/>
    <x v="16"/>
    <x v="0"/>
  </r>
  <r>
    <x v="2"/>
    <x v="30"/>
    <x v="0"/>
    <x v="483"/>
    <x v="483"/>
    <x v="3"/>
    <x v="16"/>
    <x v="483"/>
    <x v="483"/>
    <x v="2"/>
    <x v="16"/>
    <x v="0"/>
  </r>
  <r>
    <x v="0"/>
    <x v="33"/>
    <x v="0"/>
    <x v="484"/>
    <x v="484"/>
    <x v="3"/>
    <x v="16"/>
    <x v="484"/>
    <x v="484"/>
    <x v="2"/>
    <x v="16"/>
    <x v="0"/>
  </r>
  <r>
    <x v="0"/>
    <x v="20"/>
    <x v="0"/>
    <x v="485"/>
    <x v="485"/>
    <x v="3"/>
    <x v="16"/>
    <x v="485"/>
    <x v="485"/>
    <x v="2"/>
    <x v="16"/>
    <x v="0"/>
  </r>
  <r>
    <x v="2"/>
    <x v="13"/>
    <x v="0"/>
    <x v="486"/>
    <x v="486"/>
    <x v="3"/>
    <x v="16"/>
    <x v="486"/>
    <x v="486"/>
    <x v="2"/>
    <x v="16"/>
    <x v="0"/>
  </r>
  <r>
    <x v="2"/>
    <x v="4"/>
    <x v="0"/>
    <x v="487"/>
    <x v="487"/>
    <x v="3"/>
    <x v="16"/>
    <x v="487"/>
    <x v="487"/>
    <x v="2"/>
    <x v="16"/>
    <x v="0"/>
  </r>
  <r>
    <x v="0"/>
    <x v="24"/>
    <x v="0"/>
    <x v="488"/>
    <x v="488"/>
    <x v="3"/>
    <x v="16"/>
    <x v="488"/>
    <x v="488"/>
    <x v="2"/>
    <x v="16"/>
    <x v="0"/>
  </r>
  <r>
    <x v="2"/>
    <x v="24"/>
    <x v="0"/>
    <x v="489"/>
    <x v="489"/>
    <x v="3"/>
    <x v="17"/>
    <x v="489"/>
    <x v="489"/>
    <x v="2"/>
    <x v="17"/>
    <x v="0"/>
  </r>
  <r>
    <x v="2"/>
    <x v="28"/>
    <x v="0"/>
    <x v="490"/>
    <x v="490"/>
    <x v="3"/>
    <x v="17"/>
    <x v="490"/>
    <x v="490"/>
    <x v="2"/>
    <x v="17"/>
    <x v="0"/>
  </r>
  <r>
    <x v="2"/>
    <x v="71"/>
    <x v="0"/>
    <x v="491"/>
    <x v="491"/>
    <x v="3"/>
    <x v="17"/>
    <x v="491"/>
    <x v="491"/>
    <x v="2"/>
    <x v="17"/>
    <x v="0"/>
  </r>
  <r>
    <x v="2"/>
    <x v="4"/>
    <x v="0"/>
    <x v="492"/>
    <x v="492"/>
    <x v="3"/>
    <x v="17"/>
    <x v="492"/>
    <x v="492"/>
    <x v="2"/>
    <x v="17"/>
    <x v="0"/>
  </r>
  <r>
    <x v="2"/>
    <x v="34"/>
    <x v="1"/>
    <x v="493"/>
    <x v="493"/>
    <x v="3"/>
    <x v="17"/>
    <x v="493"/>
    <x v="493"/>
    <x v="2"/>
    <x v="17"/>
    <x v="0"/>
  </r>
  <r>
    <x v="2"/>
    <x v="19"/>
    <x v="0"/>
    <x v="494"/>
    <x v="494"/>
    <x v="3"/>
    <x v="17"/>
    <x v="494"/>
    <x v="494"/>
    <x v="2"/>
    <x v="17"/>
    <x v="0"/>
  </r>
  <r>
    <x v="1"/>
    <x v="30"/>
    <x v="0"/>
    <x v="495"/>
    <x v="495"/>
    <x v="3"/>
    <x v="17"/>
    <x v="495"/>
    <x v="495"/>
    <x v="2"/>
    <x v="17"/>
    <x v="0"/>
  </r>
  <r>
    <x v="2"/>
    <x v="7"/>
    <x v="0"/>
    <x v="496"/>
    <x v="496"/>
    <x v="3"/>
    <x v="17"/>
    <x v="496"/>
    <x v="496"/>
    <x v="2"/>
    <x v="17"/>
    <x v="0"/>
  </r>
  <r>
    <x v="0"/>
    <x v="63"/>
    <x v="0"/>
    <x v="497"/>
    <x v="497"/>
    <x v="3"/>
    <x v="17"/>
    <x v="497"/>
    <x v="497"/>
    <x v="2"/>
    <x v="17"/>
    <x v="0"/>
  </r>
  <r>
    <x v="2"/>
    <x v="3"/>
    <x v="0"/>
    <x v="498"/>
    <x v="498"/>
    <x v="3"/>
    <x v="18"/>
    <x v="498"/>
    <x v="498"/>
    <x v="2"/>
    <x v="18"/>
    <x v="0"/>
  </r>
  <r>
    <x v="2"/>
    <x v="10"/>
    <x v="0"/>
    <x v="499"/>
    <x v="499"/>
    <x v="3"/>
    <x v="18"/>
    <x v="499"/>
    <x v="499"/>
    <x v="2"/>
    <x v="18"/>
    <x v="0"/>
  </r>
  <r>
    <x v="2"/>
    <x v="44"/>
    <x v="0"/>
    <x v="500"/>
    <x v="500"/>
    <x v="3"/>
    <x v="18"/>
    <x v="500"/>
    <x v="500"/>
    <x v="2"/>
    <x v="18"/>
    <x v="0"/>
  </r>
  <r>
    <x v="2"/>
    <x v="7"/>
    <x v="0"/>
    <x v="501"/>
    <x v="501"/>
    <x v="3"/>
    <x v="18"/>
    <x v="501"/>
    <x v="501"/>
    <x v="2"/>
    <x v="18"/>
    <x v="0"/>
  </r>
  <r>
    <x v="0"/>
    <x v="10"/>
    <x v="0"/>
    <x v="502"/>
    <x v="502"/>
    <x v="3"/>
    <x v="18"/>
    <x v="502"/>
    <x v="502"/>
    <x v="2"/>
    <x v="18"/>
    <x v="0"/>
  </r>
  <r>
    <x v="2"/>
    <x v="33"/>
    <x v="0"/>
    <x v="503"/>
    <x v="503"/>
    <x v="3"/>
    <x v="18"/>
    <x v="503"/>
    <x v="503"/>
    <x v="2"/>
    <x v="18"/>
    <x v="0"/>
  </r>
  <r>
    <x v="2"/>
    <x v="11"/>
    <x v="0"/>
    <x v="504"/>
    <x v="504"/>
    <x v="3"/>
    <x v="19"/>
    <x v="504"/>
    <x v="504"/>
    <x v="2"/>
    <x v="19"/>
    <x v="0"/>
  </r>
  <r>
    <x v="2"/>
    <x v="30"/>
    <x v="0"/>
    <x v="505"/>
    <x v="505"/>
    <x v="3"/>
    <x v="19"/>
    <x v="505"/>
    <x v="505"/>
    <x v="2"/>
    <x v="19"/>
    <x v="0"/>
  </r>
  <r>
    <x v="2"/>
    <x v="69"/>
    <x v="0"/>
    <x v="506"/>
    <x v="506"/>
    <x v="3"/>
    <x v="23"/>
    <x v="506"/>
    <x v="506"/>
    <x v="2"/>
    <x v="23"/>
    <x v="0"/>
  </r>
  <r>
    <x v="2"/>
    <x v="34"/>
    <x v="0"/>
    <x v="507"/>
    <x v="507"/>
    <x v="3"/>
    <x v="23"/>
    <x v="507"/>
    <x v="507"/>
    <x v="2"/>
    <x v="23"/>
    <x v="0"/>
  </r>
  <r>
    <x v="2"/>
    <x v="19"/>
    <x v="0"/>
    <x v="508"/>
    <x v="508"/>
    <x v="3"/>
    <x v="21"/>
    <x v="508"/>
    <x v="508"/>
    <x v="2"/>
    <x v="21"/>
    <x v="0"/>
  </r>
  <r>
    <x v="2"/>
    <x v="14"/>
    <x v="0"/>
    <x v="509"/>
    <x v="509"/>
    <x v="3"/>
    <x v="22"/>
    <x v="509"/>
    <x v="509"/>
    <x v="2"/>
    <x v="22"/>
    <x v="0"/>
  </r>
  <r>
    <x v="2"/>
    <x v="11"/>
    <x v="0"/>
    <x v="510"/>
    <x v="510"/>
    <x v="3"/>
    <x v="22"/>
    <x v="510"/>
    <x v="510"/>
    <x v="2"/>
    <x v="22"/>
    <x v="0"/>
  </r>
  <r>
    <x v="2"/>
    <x v="31"/>
    <x v="0"/>
    <x v="511"/>
    <x v="511"/>
    <x v="3"/>
    <x v="22"/>
    <x v="511"/>
    <x v="511"/>
    <x v="2"/>
    <x v="22"/>
    <x v="0"/>
  </r>
  <r>
    <x v="2"/>
    <x v="7"/>
    <x v="0"/>
    <x v="512"/>
    <x v="512"/>
    <x v="3"/>
    <x v="1"/>
    <x v="512"/>
    <x v="512"/>
    <x v="3"/>
    <x v="1"/>
    <x v="0"/>
  </r>
  <r>
    <x v="2"/>
    <x v="7"/>
    <x v="0"/>
    <x v="513"/>
    <x v="513"/>
    <x v="3"/>
    <x v="1"/>
    <x v="513"/>
    <x v="513"/>
    <x v="3"/>
    <x v="1"/>
    <x v="0"/>
  </r>
  <r>
    <x v="2"/>
    <x v="3"/>
    <x v="0"/>
    <x v="514"/>
    <x v="514"/>
    <x v="3"/>
    <x v="1"/>
    <x v="514"/>
    <x v="514"/>
    <x v="3"/>
    <x v="1"/>
    <x v="0"/>
  </r>
  <r>
    <x v="2"/>
    <x v="36"/>
    <x v="0"/>
    <x v="515"/>
    <x v="515"/>
    <x v="3"/>
    <x v="0"/>
    <x v="515"/>
    <x v="515"/>
    <x v="3"/>
    <x v="0"/>
    <x v="0"/>
  </r>
  <r>
    <x v="0"/>
    <x v="72"/>
    <x v="0"/>
    <x v="516"/>
    <x v="516"/>
    <x v="3"/>
    <x v="0"/>
    <x v="516"/>
    <x v="516"/>
    <x v="3"/>
    <x v="0"/>
    <x v="0"/>
  </r>
  <r>
    <x v="2"/>
    <x v="14"/>
    <x v="0"/>
    <x v="517"/>
    <x v="517"/>
    <x v="3"/>
    <x v="0"/>
    <x v="517"/>
    <x v="517"/>
    <x v="3"/>
    <x v="0"/>
    <x v="0"/>
  </r>
  <r>
    <x v="2"/>
    <x v="3"/>
    <x v="0"/>
    <x v="518"/>
    <x v="518"/>
    <x v="3"/>
    <x v="2"/>
    <x v="518"/>
    <x v="518"/>
    <x v="3"/>
    <x v="2"/>
    <x v="0"/>
  </r>
  <r>
    <x v="2"/>
    <x v="73"/>
    <x v="0"/>
    <x v="519"/>
    <x v="519"/>
    <x v="3"/>
    <x v="2"/>
    <x v="519"/>
    <x v="519"/>
    <x v="3"/>
    <x v="2"/>
    <x v="0"/>
  </r>
  <r>
    <x v="2"/>
    <x v="59"/>
    <x v="0"/>
    <x v="520"/>
    <x v="520"/>
    <x v="3"/>
    <x v="2"/>
    <x v="520"/>
    <x v="520"/>
    <x v="3"/>
    <x v="2"/>
    <x v="0"/>
  </r>
  <r>
    <x v="2"/>
    <x v="3"/>
    <x v="0"/>
    <x v="521"/>
    <x v="521"/>
    <x v="3"/>
    <x v="2"/>
    <x v="521"/>
    <x v="521"/>
    <x v="3"/>
    <x v="2"/>
    <x v="0"/>
  </r>
  <r>
    <x v="2"/>
    <x v="3"/>
    <x v="0"/>
    <x v="522"/>
    <x v="522"/>
    <x v="3"/>
    <x v="2"/>
    <x v="522"/>
    <x v="522"/>
    <x v="3"/>
    <x v="2"/>
    <x v="0"/>
  </r>
  <r>
    <x v="2"/>
    <x v="3"/>
    <x v="0"/>
    <x v="523"/>
    <x v="523"/>
    <x v="3"/>
    <x v="2"/>
    <x v="523"/>
    <x v="523"/>
    <x v="3"/>
    <x v="2"/>
    <x v="0"/>
  </r>
  <r>
    <x v="2"/>
    <x v="3"/>
    <x v="0"/>
    <x v="524"/>
    <x v="524"/>
    <x v="3"/>
    <x v="2"/>
    <x v="524"/>
    <x v="524"/>
    <x v="3"/>
    <x v="2"/>
    <x v="0"/>
  </r>
  <r>
    <x v="2"/>
    <x v="12"/>
    <x v="0"/>
    <x v="525"/>
    <x v="525"/>
    <x v="3"/>
    <x v="2"/>
    <x v="525"/>
    <x v="525"/>
    <x v="3"/>
    <x v="2"/>
    <x v="0"/>
  </r>
  <r>
    <x v="2"/>
    <x v="7"/>
    <x v="0"/>
    <x v="526"/>
    <x v="526"/>
    <x v="3"/>
    <x v="2"/>
    <x v="526"/>
    <x v="526"/>
    <x v="3"/>
    <x v="2"/>
    <x v="0"/>
  </r>
  <r>
    <x v="2"/>
    <x v="29"/>
    <x v="0"/>
    <x v="527"/>
    <x v="527"/>
    <x v="3"/>
    <x v="3"/>
    <x v="527"/>
    <x v="527"/>
    <x v="3"/>
    <x v="3"/>
    <x v="0"/>
  </r>
  <r>
    <x v="2"/>
    <x v="8"/>
    <x v="0"/>
    <x v="528"/>
    <x v="528"/>
    <x v="3"/>
    <x v="3"/>
    <x v="528"/>
    <x v="528"/>
    <x v="3"/>
    <x v="3"/>
    <x v="0"/>
  </r>
  <r>
    <x v="0"/>
    <x v="11"/>
    <x v="0"/>
    <x v="529"/>
    <x v="529"/>
    <x v="3"/>
    <x v="3"/>
    <x v="529"/>
    <x v="529"/>
    <x v="3"/>
    <x v="3"/>
    <x v="0"/>
  </r>
  <r>
    <x v="2"/>
    <x v="20"/>
    <x v="0"/>
    <x v="530"/>
    <x v="530"/>
    <x v="3"/>
    <x v="3"/>
    <x v="530"/>
    <x v="530"/>
    <x v="3"/>
    <x v="3"/>
    <x v="0"/>
  </r>
  <r>
    <x v="2"/>
    <x v="3"/>
    <x v="0"/>
    <x v="531"/>
    <x v="531"/>
    <x v="3"/>
    <x v="3"/>
    <x v="531"/>
    <x v="531"/>
    <x v="3"/>
    <x v="3"/>
    <x v="0"/>
  </r>
  <r>
    <x v="2"/>
    <x v="3"/>
    <x v="0"/>
    <x v="532"/>
    <x v="532"/>
    <x v="3"/>
    <x v="3"/>
    <x v="532"/>
    <x v="532"/>
    <x v="3"/>
    <x v="3"/>
    <x v="0"/>
  </r>
  <r>
    <x v="0"/>
    <x v="19"/>
    <x v="0"/>
    <x v="533"/>
    <x v="533"/>
    <x v="3"/>
    <x v="3"/>
    <x v="533"/>
    <x v="533"/>
    <x v="3"/>
    <x v="3"/>
    <x v="0"/>
  </r>
  <r>
    <x v="2"/>
    <x v="7"/>
    <x v="0"/>
    <x v="534"/>
    <x v="534"/>
    <x v="3"/>
    <x v="3"/>
    <x v="534"/>
    <x v="534"/>
    <x v="3"/>
    <x v="3"/>
    <x v="0"/>
  </r>
  <r>
    <x v="2"/>
    <x v="52"/>
    <x v="0"/>
    <x v="535"/>
    <x v="535"/>
    <x v="3"/>
    <x v="4"/>
    <x v="535"/>
    <x v="535"/>
    <x v="3"/>
    <x v="4"/>
    <x v="0"/>
  </r>
  <r>
    <x v="2"/>
    <x v="9"/>
    <x v="0"/>
    <x v="536"/>
    <x v="536"/>
    <x v="3"/>
    <x v="4"/>
    <x v="536"/>
    <x v="536"/>
    <x v="3"/>
    <x v="4"/>
    <x v="0"/>
  </r>
  <r>
    <x v="2"/>
    <x v="37"/>
    <x v="0"/>
    <x v="537"/>
    <x v="537"/>
    <x v="3"/>
    <x v="4"/>
    <x v="537"/>
    <x v="537"/>
    <x v="3"/>
    <x v="4"/>
    <x v="0"/>
  </r>
  <r>
    <x v="0"/>
    <x v="27"/>
    <x v="0"/>
    <x v="538"/>
    <x v="538"/>
    <x v="3"/>
    <x v="4"/>
    <x v="538"/>
    <x v="538"/>
    <x v="3"/>
    <x v="4"/>
    <x v="0"/>
  </r>
  <r>
    <x v="2"/>
    <x v="2"/>
    <x v="0"/>
    <x v="539"/>
    <x v="539"/>
    <x v="3"/>
    <x v="4"/>
    <x v="539"/>
    <x v="539"/>
    <x v="3"/>
    <x v="4"/>
    <x v="0"/>
  </r>
  <r>
    <x v="2"/>
    <x v="52"/>
    <x v="0"/>
    <x v="540"/>
    <x v="540"/>
    <x v="3"/>
    <x v="4"/>
    <x v="540"/>
    <x v="540"/>
    <x v="3"/>
    <x v="4"/>
    <x v="0"/>
  </r>
  <r>
    <x v="2"/>
    <x v="7"/>
    <x v="0"/>
    <x v="541"/>
    <x v="541"/>
    <x v="3"/>
    <x v="4"/>
    <x v="541"/>
    <x v="541"/>
    <x v="3"/>
    <x v="4"/>
    <x v="0"/>
  </r>
  <r>
    <x v="2"/>
    <x v="9"/>
    <x v="0"/>
    <x v="542"/>
    <x v="542"/>
    <x v="3"/>
    <x v="4"/>
    <x v="542"/>
    <x v="542"/>
    <x v="3"/>
    <x v="4"/>
    <x v="0"/>
  </r>
  <r>
    <x v="2"/>
    <x v="29"/>
    <x v="0"/>
    <x v="543"/>
    <x v="543"/>
    <x v="3"/>
    <x v="4"/>
    <x v="543"/>
    <x v="543"/>
    <x v="3"/>
    <x v="4"/>
    <x v="0"/>
  </r>
  <r>
    <x v="1"/>
    <x v="45"/>
    <x v="0"/>
    <x v="544"/>
    <x v="544"/>
    <x v="3"/>
    <x v="4"/>
    <x v="544"/>
    <x v="544"/>
    <x v="3"/>
    <x v="4"/>
    <x v="0"/>
  </r>
  <r>
    <x v="2"/>
    <x v="41"/>
    <x v="0"/>
    <x v="545"/>
    <x v="545"/>
    <x v="3"/>
    <x v="4"/>
    <x v="545"/>
    <x v="545"/>
    <x v="3"/>
    <x v="4"/>
    <x v="0"/>
  </r>
  <r>
    <x v="2"/>
    <x v="3"/>
    <x v="0"/>
    <x v="546"/>
    <x v="546"/>
    <x v="3"/>
    <x v="5"/>
    <x v="546"/>
    <x v="546"/>
    <x v="3"/>
    <x v="5"/>
    <x v="0"/>
  </r>
  <r>
    <x v="2"/>
    <x v="11"/>
    <x v="0"/>
    <x v="547"/>
    <x v="547"/>
    <x v="3"/>
    <x v="5"/>
    <x v="547"/>
    <x v="547"/>
    <x v="3"/>
    <x v="5"/>
    <x v="0"/>
  </r>
  <r>
    <x v="2"/>
    <x v="19"/>
    <x v="0"/>
    <x v="548"/>
    <x v="548"/>
    <x v="3"/>
    <x v="5"/>
    <x v="548"/>
    <x v="548"/>
    <x v="3"/>
    <x v="5"/>
    <x v="0"/>
  </r>
  <r>
    <x v="2"/>
    <x v="2"/>
    <x v="0"/>
    <x v="549"/>
    <x v="549"/>
    <x v="3"/>
    <x v="5"/>
    <x v="549"/>
    <x v="549"/>
    <x v="3"/>
    <x v="5"/>
    <x v="0"/>
  </r>
  <r>
    <x v="2"/>
    <x v="2"/>
    <x v="0"/>
    <x v="550"/>
    <x v="550"/>
    <x v="3"/>
    <x v="5"/>
    <x v="550"/>
    <x v="550"/>
    <x v="3"/>
    <x v="5"/>
    <x v="0"/>
  </r>
  <r>
    <x v="2"/>
    <x v="10"/>
    <x v="0"/>
    <x v="551"/>
    <x v="551"/>
    <x v="3"/>
    <x v="5"/>
    <x v="551"/>
    <x v="551"/>
    <x v="3"/>
    <x v="5"/>
    <x v="0"/>
  </r>
  <r>
    <x v="2"/>
    <x v="55"/>
    <x v="0"/>
    <x v="552"/>
    <x v="552"/>
    <x v="3"/>
    <x v="5"/>
    <x v="552"/>
    <x v="552"/>
    <x v="3"/>
    <x v="5"/>
    <x v="0"/>
  </r>
  <r>
    <x v="1"/>
    <x v="6"/>
    <x v="0"/>
    <x v="553"/>
    <x v="553"/>
    <x v="3"/>
    <x v="5"/>
    <x v="553"/>
    <x v="553"/>
    <x v="3"/>
    <x v="5"/>
    <x v="0"/>
  </r>
  <r>
    <x v="2"/>
    <x v="8"/>
    <x v="0"/>
    <x v="554"/>
    <x v="554"/>
    <x v="3"/>
    <x v="6"/>
    <x v="554"/>
    <x v="554"/>
    <x v="3"/>
    <x v="6"/>
    <x v="0"/>
  </r>
  <r>
    <x v="0"/>
    <x v="14"/>
    <x v="0"/>
    <x v="555"/>
    <x v="555"/>
    <x v="3"/>
    <x v="6"/>
    <x v="555"/>
    <x v="555"/>
    <x v="3"/>
    <x v="6"/>
    <x v="0"/>
  </r>
  <r>
    <x v="2"/>
    <x v="74"/>
    <x v="0"/>
    <x v="556"/>
    <x v="556"/>
    <x v="3"/>
    <x v="6"/>
    <x v="556"/>
    <x v="556"/>
    <x v="3"/>
    <x v="6"/>
    <x v="0"/>
  </r>
  <r>
    <x v="2"/>
    <x v="23"/>
    <x v="0"/>
    <x v="557"/>
    <x v="557"/>
    <x v="3"/>
    <x v="6"/>
    <x v="557"/>
    <x v="557"/>
    <x v="3"/>
    <x v="6"/>
    <x v="0"/>
  </r>
  <r>
    <x v="2"/>
    <x v="3"/>
    <x v="0"/>
    <x v="558"/>
    <x v="558"/>
    <x v="3"/>
    <x v="6"/>
    <x v="558"/>
    <x v="558"/>
    <x v="3"/>
    <x v="6"/>
    <x v="0"/>
  </r>
  <r>
    <x v="2"/>
    <x v="11"/>
    <x v="0"/>
    <x v="559"/>
    <x v="559"/>
    <x v="3"/>
    <x v="6"/>
    <x v="559"/>
    <x v="559"/>
    <x v="3"/>
    <x v="6"/>
    <x v="0"/>
  </r>
  <r>
    <x v="2"/>
    <x v="56"/>
    <x v="0"/>
    <x v="560"/>
    <x v="560"/>
    <x v="3"/>
    <x v="6"/>
    <x v="560"/>
    <x v="560"/>
    <x v="3"/>
    <x v="6"/>
    <x v="0"/>
  </r>
  <r>
    <x v="2"/>
    <x v="29"/>
    <x v="0"/>
    <x v="561"/>
    <x v="561"/>
    <x v="3"/>
    <x v="6"/>
    <x v="561"/>
    <x v="561"/>
    <x v="3"/>
    <x v="6"/>
    <x v="0"/>
  </r>
  <r>
    <x v="1"/>
    <x v="34"/>
    <x v="0"/>
    <x v="562"/>
    <x v="562"/>
    <x v="3"/>
    <x v="6"/>
    <x v="562"/>
    <x v="562"/>
    <x v="3"/>
    <x v="6"/>
    <x v="0"/>
  </r>
  <r>
    <x v="2"/>
    <x v="27"/>
    <x v="0"/>
    <x v="563"/>
    <x v="563"/>
    <x v="3"/>
    <x v="6"/>
    <x v="563"/>
    <x v="563"/>
    <x v="3"/>
    <x v="6"/>
    <x v="0"/>
  </r>
  <r>
    <x v="2"/>
    <x v="10"/>
    <x v="0"/>
    <x v="564"/>
    <x v="564"/>
    <x v="3"/>
    <x v="6"/>
    <x v="564"/>
    <x v="564"/>
    <x v="3"/>
    <x v="6"/>
    <x v="0"/>
  </r>
  <r>
    <x v="2"/>
    <x v="11"/>
    <x v="0"/>
    <x v="565"/>
    <x v="565"/>
    <x v="3"/>
    <x v="6"/>
    <x v="565"/>
    <x v="565"/>
    <x v="3"/>
    <x v="6"/>
    <x v="0"/>
  </r>
  <r>
    <x v="2"/>
    <x v="13"/>
    <x v="0"/>
    <x v="566"/>
    <x v="566"/>
    <x v="3"/>
    <x v="6"/>
    <x v="566"/>
    <x v="566"/>
    <x v="3"/>
    <x v="6"/>
    <x v="0"/>
  </r>
  <r>
    <x v="2"/>
    <x v="3"/>
    <x v="0"/>
    <x v="567"/>
    <x v="567"/>
    <x v="3"/>
    <x v="6"/>
    <x v="567"/>
    <x v="567"/>
    <x v="3"/>
    <x v="6"/>
    <x v="0"/>
  </r>
  <r>
    <x v="2"/>
    <x v="39"/>
    <x v="0"/>
    <x v="568"/>
    <x v="568"/>
    <x v="3"/>
    <x v="7"/>
    <x v="568"/>
    <x v="568"/>
    <x v="3"/>
    <x v="7"/>
    <x v="0"/>
  </r>
  <r>
    <x v="2"/>
    <x v="2"/>
    <x v="0"/>
    <x v="569"/>
    <x v="569"/>
    <x v="3"/>
    <x v="7"/>
    <x v="569"/>
    <x v="569"/>
    <x v="3"/>
    <x v="7"/>
    <x v="0"/>
  </r>
  <r>
    <x v="2"/>
    <x v="19"/>
    <x v="0"/>
    <x v="570"/>
    <x v="570"/>
    <x v="3"/>
    <x v="7"/>
    <x v="570"/>
    <x v="570"/>
    <x v="3"/>
    <x v="7"/>
    <x v="0"/>
  </r>
  <r>
    <x v="2"/>
    <x v="29"/>
    <x v="0"/>
    <x v="571"/>
    <x v="571"/>
    <x v="3"/>
    <x v="7"/>
    <x v="571"/>
    <x v="571"/>
    <x v="3"/>
    <x v="7"/>
    <x v="0"/>
  </r>
  <r>
    <x v="2"/>
    <x v="4"/>
    <x v="0"/>
    <x v="572"/>
    <x v="572"/>
    <x v="3"/>
    <x v="7"/>
    <x v="572"/>
    <x v="572"/>
    <x v="3"/>
    <x v="7"/>
    <x v="0"/>
  </r>
  <r>
    <x v="2"/>
    <x v="12"/>
    <x v="0"/>
    <x v="573"/>
    <x v="573"/>
    <x v="3"/>
    <x v="7"/>
    <x v="573"/>
    <x v="573"/>
    <x v="3"/>
    <x v="7"/>
    <x v="0"/>
  </r>
  <r>
    <x v="2"/>
    <x v="19"/>
    <x v="0"/>
    <x v="574"/>
    <x v="574"/>
    <x v="3"/>
    <x v="7"/>
    <x v="574"/>
    <x v="574"/>
    <x v="3"/>
    <x v="7"/>
    <x v="0"/>
  </r>
  <r>
    <x v="2"/>
    <x v="5"/>
    <x v="1"/>
    <x v="575"/>
    <x v="575"/>
    <x v="3"/>
    <x v="7"/>
    <x v="575"/>
    <x v="575"/>
    <x v="3"/>
    <x v="7"/>
    <x v="0"/>
  </r>
  <r>
    <x v="2"/>
    <x v="34"/>
    <x v="0"/>
    <x v="576"/>
    <x v="576"/>
    <x v="3"/>
    <x v="7"/>
    <x v="576"/>
    <x v="576"/>
    <x v="3"/>
    <x v="7"/>
    <x v="0"/>
  </r>
  <r>
    <x v="2"/>
    <x v="2"/>
    <x v="1"/>
    <x v="577"/>
    <x v="577"/>
    <x v="3"/>
    <x v="7"/>
    <x v="577"/>
    <x v="577"/>
    <x v="3"/>
    <x v="7"/>
    <x v="0"/>
  </r>
  <r>
    <x v="2"/>
    <x v="3"/>
    <x v="0"/>
    <x v="578"/>
    <x v="578"/>
    <x v="3"/>
    <x v="7"/>
    <x v="578"/>
    <x v="578"/>
    <x v="3"/>
    <x v="7"/>
    <x v="0"/>
  </r>
  <r>
    <x v="2"/>
    <x v="19"/>
    <x v="0"/>
    <x v="579"/>
    <x v="579"/>
    <x v="3"/>
    <x v="7"/>
    <x v="579"/>
    <x v="579"/>
    <x v="3"/>
    <x v="7"/>
    <x v="0"/>
  </r>
  <r>
    <x v="2"/>
    <x v="62"/>
    <x v="0"/>
    <x v="580"/>
    <x v="580"/>
    <x v="3"/>
    <x v="7"/>
    <x v="580"/>
    <x v="580"/>
    <x v="3"/>
    <x v="7"/>
    <x v="0"/>
  </r>
  <r>
    <x v="2"/>
    <x v="17"/>
    <x v="0"/>
    <x v="581"/>
    <x v="581"/>
    <x v="3"/>
    <x v="7"/>
    <x v="581"/>
    <x v="581"/>
    <x v="3"/>
    <x v="7"/>
    <x v="0"/>
  </r>
  <r>
    <x v="2"/>
    <x v="29"/>
    <x v="0"/>
    <x v="582"/>
    <x v="582"/>
    <x v="3"/>
    <x v="8"/>
    <x v="582"/>
    <x v="582"/>
    <x v="3"/>
    <x v="8"/>
    <x v="0"/>
  </r>
  <r>
    <x v="2"/>
    <x v="11"/>
    <x v="0"/>
    <x v="583"/>
    <x v="583"/>
    <x v="3"/>
    <x v="8"/>
    <x v="583"/>
    <x v="583"/>
    <x v="3"/>
    <x v="8"/>
    <x v="0"/>
  </r>
  <r>
    <x v="2"/>
    <x v="19"/>
    <x v="0"/>
    <x v="584"/>
    <x v="584"/>
    <x v="3"/>
    <x v="8"/>
    <x v="584"/>
    <x v="584"/>
    <x v="3"/>
    <x v="8"/>
    <x v="0"/>
  </r>
  <r>
    <x v="2"/>
    <x v="20"/>
    <x v="0"/>
    <x v="585"/>
    <x v="585"/>
    <x v="3"/>
    <x v="8"/>
    <x v="585"/>
    <x v="585"/>
    <x v="3"/>
    <x v="8"/>
    <x v="0"/>
  </r>
  <r>
    <x v="2"/>
    <x v="2"/>
    <x v="0"/>
    <x v="586"/>
    <x v="586"/>
    <x v="3"/>
    <x v="8"/>
    <x v="586"/>
    <x v="586"/>
    <x v="3"/>
    <x v="8"/>
    <x v="0"/>
  </r>
  <r>
    <x v="2"/>
    <x v="7"/>
    <x v="0"/>
    <x v="587"/>
    <x v="587"/>
    <x v="3"/>
    <x v="8"/>
    <x v="587"/>
    <x v="587"/>
    <x v="3"/>
    <x v="8"/>
    <x v="0"/>
  </r>
  <r>
    <x v="2"/>
    <x v="3"/>
    <x v="0"/>
    <x v="588"/>
    <x v="588"/>
    <x v="3"/>
    <x v="8"/>
    <x v="588"/>
    <x v="588"/>
    <x v="3"/>
    <x v="8"/>
    <x v="0"/>
  </r>
  <r>
    <x v="2"/>
    <x v="17"/>
    <x v="0"/>
    <x v="589"/>
    <x v="589"/>
    <x v="3"/>
    <x v="8"/>
    <x v="589"/>
    <x v="589"/>
    <x v="3"/>
    <x v="8"/>
    <x v="0"/>
  </r>
  <r>
    <x v="2"/>
    <x v="30"/>
    <x v="0"/>
    <x v="590"/>
    <x v="590"/>
    <x v="3"/>
    <x v="8"/>
    <x v="590"/>
    <x v="590"/>
    <x v="3"/>
    <x v="8"/>
    <x v="0"/>
  </r>
  <r>
    <x v="2"/>
    <x v="2"/>
    <x v="0"/>
    <x v="591"/>
    <x v="591"/>
    <x v="3"/>
    <x v="8"/>
    <x v="591"/>
    <x v="591"/>
    <x v="3"/>
    <x v="8"/>
    <x v="0"/>
  </r>
  <r>
    <x v="2"/>
    <x v="34"/>
    <x v="0"/>
    <x v="592"/>
    <x v="592"/>
    <x v="3"/>
    <x v="8"/>
    <x v="592"/>
    <x v="592"/>
    <x v="3"/>
    <x v="8"/>
    <x v="0"/>
  </r>
  <r>
    <x v="0"/>
    <x v="32"/>
    <x v="0"/>
    <x v="593"/>
    <x v="593"/>
    <x v="3"/>
    <x v="8"/>
    <x v="593"/>
    <x v="593"/>
    <x v="3"/>
    <x v="8"/>
    <x v="0"/>
  </r>
  <r>
    <x v="2"/>
    <x v="2"/>
    <x v="0"/>
    <x v="594"/>
    <x v="594"/>
    <x v="3"/>
    <x v="8"/>
    <x v="594"/>
    <x v="594"/>
    <x v="3"/>
    <x v="8"/>
    <x v="0"/>
  </r>
  <r>
    <x v="2"/>
    <x v="3"/>
    <x v="0"/>
    <x v="595"/>
    <x v="595"/>
    <x v="3"/>
    <x v="8"/>
    <x v="595"/>
    <x v="595"/>
    <x v="3"/>
    <x v="8"/>
    <x v="0"/>
  </r>
  <r>
    <x v="2"/>
    <x v="75"/>
    <x v="0"/>
    <x v="596"/>
    <x v="596"/>
    <x v="3"/>
    <x v="8"/>
    <x v="596"/>
    <x v="596"/>
    <x v="3"/>
    <x v="8"/>
    <x v="0"/>
  </r>
  <r>
    <x v="0"/>
    <x v="7"/>
    <x v="0"/>
    <x v="597"/>
    <x v="597"/>
    <x v="3"/>
    <x v="8"/>
    <x v="597"/>
    <x v="597"/>
    <x v="3"/>
    <x v="8"/>
    <x v="0"/>
  </r>
  <r>
    <x v="2"/>
    <x v="3"/>
    <x v="1"/>
    <x v="598"/>
    <x v="598"/>
    <x v="3"/>
    <x v="8"/>
    <x v="598"/>
    <x v="598"/>
    <x v="3"/>
    <x v="8"/>
    <x v="0"/>
  </r>
  <r>
    <x v="2"/>
    <x v="6"/>
    <x v="0"/>
    <x v="599"/>
    <x v="599"/>
    <x v="3"/>
    <x v="8"/>
    <x v="599"/>
    <x v="599"/>
    <x v="3"/>
    <x v="8"/>
    <x v="0"/>
  </r>
  <r>
    <x v="2"/>
    <x v="6"/>
    <x v="0"/>
    <x v="600"/>
    <x v="600"/>
    <x v="3"/>
    <x v="8"/>
    <x v="600"/>
    <x v="600"/>
    <x v="3"/>
    <x v="8"/>
    <x v="0"/>
  </r>
  <r>
    <x v="2"/>
    <x v="19"/>
    <x v="0"/>
    <x v="601"/>
    <x v="601"/>
    <x v="3"/>
    <x v="8"/>
    <x v="601"/>
    <x v="601"/>
    <x v="3"/>
    <x v="8"/>
    <x v="0"/>
  </r>
  <r>
    <x v="2"/>
    <x v="14"/>
    <x v="0"/>
    <x v="602"/>
    <x v="602"/>
    <x v="3"/>
    <x v="9"/>
    <x v="602"/>
    <x v="602"/>
    <x v="3"/>
    <x v="9"/>
    <x v="0"/>
  </r>
  <r>
    <x v="2"/>
    <x v="11"/>
    <x v="0"/>
    <x v="603"/>
    <x v="603"/>
    <x v="3"/>
    <x v="9"/>
    <x v="603"/>
    <x v="603"/>
    <x v="3"/>
    <x v="9"/>
    <x v="0"/>
  </r>
  <r>
    <x v="2"/>
    <x v="55"/>
    <x v="0"/>
    <x v="604"/>
    <x v="604"/>
    <x v="3"/>
    <x v="9"/>
    <x v="604"/>
    <x v="604"/>
    <x v="3"/>
    <x v="9"/>
    <x v="0"/>
  </r>
  <r>
    <x v="2"/>
    <x v="4"/>
    <x v="0"/>
    <x v="605"/>
    <x v="605"/>
    <x v="3"/>
    <x v="9"/>
    <x v="605"/>
    <x v="605"/>
    <x v="3"/>
    <x v="9"/>
    <x v="0"/>
  </r>
  <r>
    <x v="2"/>
    <x v="7"/>
    <x v="0"/>
    <x v="606"/>
    <x v="606"/>
    <x v="3"/>
    <x v="9"/>
    <x v="606"/>
    <x v="606"/>
    <x v="3"/>
    <x v="9"/>
    <x v="0"/>
  </r>
  <r>
    <x v="2"/>
    <x v="7"/>
    <x v="0"/>
    <x v="607"/>
    <x v="607"/>
    <x v="3"/>
    <x v="9"/>
    <x v="607"/>
    <x v="607"/>
    <x v="3"/>
    <x v="9"/>
    <x v="0"/>
  </r>
  <r>
    <x v="2"/>
    <x v="17"/>
    <x v="0"/>
    <x v="608"/>
    <x v="608"/>
    <x v="3"/>
    <x v="9"/>
    <x v="608"/>
    <x v="608"/>
    <x v="3"/>
    <x v="9"/>
    <x v="0"/>
  </r>
  <r>
    <x v="2"/>
    <x v="52"/>
    <x v="0"/>
    <x v="609"/>
    <x v="609"/>
    <x v="3"/>
    <x v="9"/>
    <x v="609"/>
    <x v="609"/>
    <x v="3"/>
    <x v="9"/>
    <x v="0"/>
  </r>
  <r>
    <x v="2"/>
    <x v="3"/>
    <x v="0"/>
    <x v="610"/>
    <x v="610"/>
    <x v="3"/>
    <x v="9"/>
    <x v="610"/>
    <x v="610"/>
    <x v="3"/>
    <x v="9"/>
    <x v="0"/>
  </r>
  <r>
    <x v="2"/>
    <x v="27"/>
    <x v="0"/>
    <x v="611"/>
    <x v="611"/>
    <x v="3"/>
    <x v="9"/>
    <x v="611"/>
    <x v="611"/>
    <x v="3"/>
    <x v="9"/>
    <x v="0"/>
  </r>
  <r>
    <x v="1"/>
    <x v="29"/>
    <x v="0"/>
    <x v="612"/>
    <x v="612"/>
    <x v="3"/>
    <x v="9"/>
    <x v="612"/>
    <x v="612"/>
    <x v="3"/>
    <x v="9"/>
    <x v="0"/>
  </r>
  <r>
    <x v="2"/>
    <x v="11"/>
    <x v="0"/>
    <x v="613"/>
    <x v="613"/>
    <x v="3"/>
    <x v="9"/>
    <x v="613"/>
    <x v="613"/>
    <x v="3"/>
    <x v="9"/>
    <x v="0"/>
  </r>
  <r>
    <x v="2"/>
    <x v="6"/>
    <x v="0"/>
    <x v="614"/>
    <x v="614"/>
    <x v="3"/>
    <x v="10"/>
    <x v="614"/>
    <x v="614"/>
    <x v="3"/>
    <x v="10"/>
    <x v="0"/>
  </r>
  <r>
    <x v="2"/>
    <x v="24"/>
    <x v="0"/>
    <x v="615"/>
    <x v="615"/>
    <x v="3"/>
    <x v="10"/>
    <x v="615"/>
    <x v="615"/>
    <x v="3"/>
    <x v="10"/>
    <x v="0"/>
  </r>
  <r>
    <x v="2"/>
    <x v="8"/>
    <x v="0"/>
    <x v="616"/>
    <x v="616"/>
    <x v="3"/>
    <x v="10"/>
    <x v="616"/>
    <x v="616"/>
    <x v="3"/>
    <x v="10"/>
    <x v="0"/>
  </r>
  <r>
    <x v="1"/>
    <x v="11"/>
    <x v="0"/>
    <x v="617"/>
    <x v="617"/>
    <x v="3"/>
    <x v="10"/>
    <x v="617"/>
    <x v="617"/>
    <x v="3"/>
    <x v="10"/>
    <x v="0"/>
  </r>
  <r>
    <x v="2"/>
    <x v="8"/>
    <x v="0"/>
    <x v="618"/>
    <x v="618"/>
    <x v="3"/>
    <x v="10"/>
    <x v="618"/>
    <x v="618"/>
    <x v="3"/>
    <x v="10"/>
    <x v="0"/>
  </r>
  <r>
    <x v="2"/>
    <x v="30"/>
    <x v="0"/>
    <x v="619"/>
    <x v="619"/>
    <x v="3"/>
    <x v="10"/>
    <x v="619"/>
    <x v="619"/>
    <x v="3"/>
    <x v="10"/>
    <x v="0"/>
  </r>
  <r>
    <x v="2"/>
    <x v="11"/>
    <x v="0"/>
    <x v="620"/>
    <x v="620"/>
    <x v="3"/>
    <x v="10"/>
    <x v="620"/>
    <x v="620"/>
    <x v="3"/>
    <x v="10"/>
    <x v="0"/>
  </r>
  <r>
    <x v="2"/>
    <x v="4"/>
    <x v="0"/>
    <x v="621"/>
    <x v="621"/>
    <x v="3"/>
    <x v="10"/>
    <x v="621"/>
    <x v="621"/>
    <x v="3"/>
    <x v="10"/>
    <x v="0"/>
  </r>
  <r>
    <x v="2"/>
    <x v="65"/>
    <x v="0"/>
    <x v="622"/>
    <x v="622"/>
    <x v="3"/>
    <x v="10"/>
    <x v="622"/>
    <x v="622"/>
    <x v="3"/>
    <x v="10"/>
    <x v="0"/>
  </r>
  <r>
    <x v="2"/>
    <x v="12"/>
    <x v="0"/>
    <x v="623"/>
    <x v="623"/>
    <x v="3"/>
    <x v="10"/>
    <x v="623"/>
    <x v="623"/>
    <x v="3"/>
    <x v="10"/>
    <x v="0"/>
  </r>
  <r>
    <x v="2"/>
    <x v="9"/>
    <x v="1"/>
    <x v="624"/>
    <x v="624"/>
    <x v="3"/>
    <x v="10"/>
    <x v="624"/>
    <x v="624"/>
    <x v="3"/>
    <x v="10"/>
    <x v="0"/>
  </r>
  <r>
    <x v="2"/>
    <x v="13"/>
    <x v="0"/>
    <x v="625"/>
    <x v="625"/>
    <x v="3"/>
    <x v="10"/>
    <x v="625"/>
    <x v="625"/>
    <x v="3"/>
    <x v="10"/>
    <x v="0"/>
  </r>
  <r>
    <x v="2"/>
    <x v="5"/>
    <x v="0"/>
    <x v="626"/>
    <x v="626"/>
    <x v="3"/>
    <x v="10"/>
    <x v="626"/>
    <x v="626"/>
    <x v="3"/>
    <x v="10"/>
    <x v="0"/>
  </r>
  <r>
    <x v="2"/>
    <x v="74"/>
    <x v="0"/>
    <x v="627"/>
    <x v="627"/>
    <x v="3"/>
    <x v="11"/>
    <x v="627"/>
    <x v="627"/>
    <x v="3"/>
    <x v="11"/>
    <x v="0"/>
  </r>
  <r>
    <x v="2"/>
    <x v="2"/>
    <x v="0"/>
    <x v="628"/>
    <x v="628"/>
    <x v="3"/>
    <x v="11"/>
    <x v="628"/>
    <x v="628"/>
    <x v="3"/>
    <x v="11"/>
    <x v="0"/>
  </r>
  <r>
    <x v="2"/>
    <x v="6"/>
    <x v="0"/>
    <x v="629"/>
    <x v="629"/>
    <x v="3"/>
    <x v="11"/>
    <x v="629"/>
    <x v="629"/>
    <x v="3"/>
    <x v="11"/>
    <x v="0"/>
  </r>
  <r>
    <x v="2"/>
    <x v="3"/>
    <x v="0"/>
    <x v="630"/>
    <x v="630"/>
    <x v="3"/>
    <x v="11"/>
    <x v="630"/>
    <x v="630"/>
    <x v="3"/>
    <x v="11"/>
    <x v="0"/>
  </r>
  <r>
    <x v="0"/>
    <x v="9"/>
    <x v="0"/>
    <x v="631"/>
    <x v="631"/>
    <x v="3"/>
    <x v="11"/>
    <x v="631"/>
    <x v="631"/>
    <x v="3"/>
    <x v="11"/>
    <x v="0"/>
  </r>
  <r>
    <x v="2"/>
    <x v="39"/>
    <x v="0"/>
    <x v="632"/>
    <x v="632"/>
    <x v="3"/>
    <x v="11"/>
    <x v="632"/>
    <x v="632"/>
    <x v="3"/>
    <x v="11"/>
    <x v="0"/>
  </r>
  <r>
    <x v="2"/>
    <x v="27"/>
    <x v="0"/>
    <x v="633"/>
    <x v="633"/>
    <x v="3"/>
    <x v="11"/>
    <x v="633"/>
    <x v="633"/>
    <x v="3"/>
    <x v="11"/>
    <x v="0"/>
  </r>
  <r>
    <x v="1"/>
    <x v="7"/>
    <x v="0"/>
    <x v="634"/>
    <x v="634"/>
    <x v="3"/>
    <x v="11"/>
    <x v="634"/>
    <x v="634"/>
    <x v="3"/>
    <x v="11"/>
    <x v="0"/>
  </r>
  <r>
    <x v="2"/>
    <x v="17"/>
    <x v="0"/>
    <x v="635"/>
    <x v="635"/>
    <x v="3"/>
    <x v="11"/>
    <x v="635"/>
    <x v="635"/>
    <x v="3"/>
    <x v="11"/>
    <x v="0"/>
  </r>
  <r>
    <x v="2"/>
    <x v="2"/>
    <x v="0"/>
    <x v="636"/>
    <x v="636"/>
    <x v="3"/>
    <x v="11"/>
    <x v="636"/>
    <x v="636"/>
    <x v="3"/>
    <x v="11"/>
    <x v="0"/>
  </r>
  <r>
    <x v="2"/>
    <x v="58"/>
    <x v="0"/>
    <x v="637"/>
    <x v="637"/>
    <x v="3"/>
    <x v="11"/>
    <x v="637"/>
    <x v="637"/>
    <x v="3"/>
    <x v="11"/>
    <x v="0"/>
  </r>
  <r>
    <x v="2"/>
    <x v="5"/>
    <x v="0"/>
    <x v="638"/>
    <x v="638"/>
    <x v="3"/>
    <x v="11"/>
    <x v="638"/>
    <x v="638"/>
    <x v="3"/>
    <x v="11"/>
    <x v="0"/>
  </r>
  <r>
    <x v="2"/>
    <x v="3"/>
    <x v="0"/>
    <x v="639"/>
    <x v="639"/>
    <x v="3"/>
    <x v="12"/>
    <x v="639"/>
    <x v="639"/>
    <x v="3"/>
    <x v="12"/>
    <x v="0"/>
  </r>
  <r>
    <x v="2"/>
    <x v="35"/>
    <x v="0"/>
    <x v="640"/>
    <x v="640"/>
    <x v="3"/>
    <x v="12"/>
    <x v="640"/>
    <x v="640"/>
    <x v="3"/>
    <x v="12"/>
    <x v="0"/>
  </r>
  <r>
    <x v="2"/>
    <x v="3"/>
    <x v="0"/>
    <x v="641"/>
    <x v="641"/>
    <x v="3"/>
    <x v="12"/>
    <x v="641"/>
    <x v="641"/>
    <x v="3"/>
    <x v="12"/>
    <x v="0"/>
  </r>
  <r>
    <x v="2"/>
    <x v="23"/>
    <x v="0"/>
    <x v="642"/>
    <x v="642"/>
    <x v="3"/>
    <x v="13"/>
    <x v="642"/>
    <x v="642"/>
    <x v="3"/>
    <x v="13"/>
    <x v="0"/>
  </r>
  <r>
    <x v="2"/>
    <x v="24"/>
    <x v="0"/>
    <x v="643"/>
    <x v="643"/>
    <x v="3"/>
    <x v="13"/>
    <x v="643"/>
    <x v="643"/>
    <x v="3"/>
    <x v="13"/>
    <x v="0"/>
  </r>
  <r>
    <x v="2"/>
    <x v="8"/>
    <x v="0"/>
    <x v="644"/>
    <x v="644"/>
    <x v="3"/>
    <x v="13"/>
    <x v="644"/>
    <x v="644"/>
    <x v="3"/>
    <x v="13"/>
    <x v="0"/>
  </r>
  <r>
    <x v="2"/>
    <x v="19"/>
    <x v="0"/>
    <x v="645"/>
    <x v="645"/>
    <x v="3"/>
    <x v="13"/>
    <x v="645"/>
    <x v="645"/>
    <x v="3"/>
    <x v="13"/>
    <x v="0"/>
  </r>
  <r>
    <x v="1"/>
    <x v="3"/>
    <x v="0"/>
    <x v="646"/>
    <x v="646"/>
    <x v="3"/>
    <x v="13"/>
    <x v="646"/>
    <x v="646"/>
    <x v="3"/>
    <x v="13"/>
    <x v="0"/>
  </r>
  <r>
    <x v="2"/>
    <x v="64"/>
    <x v="0"/>
    <x v="647"/>
    <x v="647"/>
    <x v="3"/>
    <x v="13"/>
    <x v="647"/>
    <x v="647"/>
    <x v="3"/>
    <x v="13"/>
    <x v="0"/>
  </r>
  <r>
    <x v="0"/>
    <x v="52"/>
    <x v="0"/>
    <x v="648"/>
    <x v="648"/>
    <x v="3"/>
    <x v="13"/>
    <x v="648"/>
    <x v="648"/>
    <x v="3"/>
    <x v="13"/>
    <x v="0"/>
  </r>
  <r>
    <x v="2"/>
    <x v="11"/>
    <x v="0"/>
    <x v="649"/>
    <x v="649"/>
    <x v="3"/>
    <x v="13"/>
    <x v="649"/>
    <x v="649"/>
    <x v="3"/>
    <x v="13"/>
    <x v="0"/>
  </r>
  <r>
    <x v="2"/>
    <x v="17"/>
    <x v="0"/>
    <x v="650"/>
    <x v="650"/>
    <x v="3"/>
    <x v="13"/>
    <x v="650"/>
    <x v="650"/>
    <x v="3"/>
    <x v="13"/>
    <x v="0"/>
  </r>
  <r>
    <x v="2"/>
    <x v="59"/>
    <x v="0"/>
    <x v="651"/>
    <x v="651"/>
    <x v="3"/>
    <x v="14"/>
    <x v="651"/>
    <x v="651"/>
    <x v="3"/>
    <x v="14"/>
    <x v="0"/>
  </r>
  <r>
    <x v="2"/>
    <x v="17"/>
    <x v="0"/>
    <x v="652"/>
    <x v="652"/>
    <x v="3"/>
    <x v="14"/>
    <x v="652"/>
    <x v="652"/>
    <x v="3"/>
    <x v="14"/>
    <x v="0"/>
  </r>
  <r>
    <x v="2"/>
    <x v="2"/>
    <x v="0"/>
    <x v="653"/>
    <x v="653"/>
    <x v="3"/>
    <x v="14"/>
    <x v="653"/>
    <x v="653"/>
    <x v="3"/>
    <x v="14"/>
    <x v="0"/>
  </r>
  <r>
    <x v="2"/>
    <x v="29"/>
    <x v="0"/>
    <x v="654"/>
    <x v="654"/>
    <x v="3"/>
    <x v="14"/>
    <x v="654"/>
    <x v="654"/>
    <x v="3"/>
    <x v="14"/>
    <x v="0"/>
  </r>
  <r>
    <x v="2"/>
    <x v="2"/>
    <x v="0"/>
    <x v="655"/>
    <x v="655"/>
    <x v="3"/>
    <x v="14"/>
    <x v="655"/>
    <x v="655"/>
    <x v="3"/>
    <x v="14"/>
    <x v="0"/>
  </r>
  <r>
    <x v="2"/>
    <x v="16"/>
    <x v="0"/>
    <x v="656"/>
    <x v="656"/>
    <x v="3"/>
    <x v="14"/>
    <x v="656"/>
    <x v="656"/>
    <x v="3"/>
    <x v="14"/>
    <x v="0"/>
  </r>
  <r>
    <x v="2"/>
    <x v="61"/>
    <x v="0"/>
    <x v="657"/>
    <x v="657"/>
    <x v="3"/>
    <x v="14"/>
    <x v="657"/>
    <x v="657"/>
    <x v="3"/>
    <x v="14"/>
    <x v="0"/>
  </r>
  <r>
    <x v="2"/>
    <x v="30"/>
    <x v="0"/>
    <x v="658"/>
    <x v="658"/>
    <x v="3"/>
    <x v="14"/>
    <x v="658"/>
    <x v="658"/>
    <x v="3"/>
    <x v="14"/>
    <x v="0"/>
  </r>
  <r>
    <x v="2"/>
    <x v="28"/>
    <x v="0"/>
    <x v="659"/>
    <x v="659"/>
    <x v="4"/>
    <x v="15"/>
    <x v="659"/>
    <x v="659"/>
    <x v="3"/>
    <x v="15"/>
    <x v="0"/>
  </r>
  <r>
    <x v="2"/>
    <x v="33"/>
    <x v="0"/>
    <x v="660"/>
    <x v="660"/>
    <x v="4"/>
    <x v="15"/>
    <x v="660"/>
    <x v="660"/>
    <x v="3"/>
    <x v="15"/>
    <x v="0"/>
  </r>
  <r>
    <x v="2"/>
    <x v="7"/>
    <x v="0"/>
    <x v="661"/>
    <x v="661"/>
    <x v="4"/>
    <x v="15"/>
    <x v="661"/>
    <x v="661"/>
    <x v="3"/>
    <x v="15"/>
    <x v="0"/>
  </r>
  <r>
    <x v="2"/>
    <x v="14"/>
    <x v="1"/>
    <x v="662"/>
    <x v="662"/>
    <x v="4"/>
    <x v="15"/>
    <x v="662"/>
    <x v="662"/>
    <x v="3"/>
    <x v="15"/>
    <x v="0"/>
  </r>
  <r>
    <x v="2"/>
    <x v="43"/>
    <x v="0"/>
    <x v="663"/>
    <x v="663"/>
    <x v="4"/>
    <x v="15"/>
    <x v="663"/>
    <x v="663"/>
    <x v="3"/>
    <x v="15"/>
    <x v="0"/>
  </r>
  <r>
    <x v="2"/>
    <x v="6"/>
    <x v="0"/>
    <x v="664"/>
    <x v="664"/>
    <x v="4"/>
    <x v="16"/>
    <x v="664"/>
    <x v="664"/>
    <x v="3"/>
    <x v="16"/>
    <x v="0"/>
  </r>
  <r>
    <x v="2"/>
    <x v="3"/>
    <x v="0"/>
    <x v="665"/>
    <x v="665"/>
    <x v="4"/>
    <x v="16"/>
    <x v="665"/>
    <x v="665"/>
    <x v="3"/>
    <x v="16"/>
    <x v="0"/>
  </r>
  <r>
    <x v="2"/>
    <x v="34"/>
    <x v="0"/>
    <x v="666"/>
    <x v="666"/>
    <x v="4"/>
    <x v="16"/>
    <x v="666"/>
    <x v="666"/>
    <x v="3"/>
    <x v="16"/>
    <x v="0"/>
  </r>
  <r>
    <x v="2"/>
    <x v="9"/>
    <x v="1"/>
    <x v="667"/>
    <x v="667"/>
    <x v="4"/>
    <x v="16"/>
    <x v="667"/>
    <x v="667"/>
    <x v="3"/>
    <x v="16"/>
    <x v="0"/>
  </r>
  <r>
    <x v="2"/>
    <x v="33"/>
    <x v="0"/>
    <x v="668"/>
    <x v="668"/>
    <x v="4"/>
    <x v="16"/>
    <x v="668"/>
    <x v="668"/>
    <x v="3"/>
    <x v="16"/>
    <x v="0"/>
  </r>
  <r>
    <x v="2"/>
    <x v="10"/>
    <x v="0"/>
    <x v="669"/>
    <x v="669"/>
    <x v="4"/>
    <x v="16"/>
    <x v="669"/>
    <x v="669"/>
    <x v="3"/>
    <x v="16"/>
    <x v="0"/>
  </r>
  <r>
    <x v="2"/>
    <x v="0"/>
    <x v="0"/>
    <x v="670"/>
    <x v="670"/>
    <x v="4"/>
    <x v="16"/>
    <x v="670"/>
    <x v="670"/>
    <x v="3"/>
    <x v="16"/>
    <x v="0"/>
  </r>
  <r>
    <x v="2"/>
    <x v="3"/>
    <x v="0"/>
    <x v="671"/>
    <x v="671"/>
    <x v="4"/>
    <x v="16"/>
    <x v="671"/>
    <x v="671"/>
    <x v="3"/>
    <x v="16"/>
    <x v="0"/>
  </r>
  <r>
    <x v="2"/>
    <x v="24"/>
    <x v="0"/>
    <x v="672"/>
    <x v="672"/>
    <x v="4"/>
    <x v="17"/>
    <x v="672"/>
    <x v="672"/>
    <x v="3"/>
    <x v="17"/>
    <x v="0"/>
  </r>
  <r>
    <x v="2"/>
    <x v="27"/>
    <x v="0"/>
    <x v="673"/>
    <x v="673"/>
    <x v="4"/>
    <x v="17"/>
    <x v="673"/>
    <x v="673"/>
    <x v="3"/>
    <x v="17"/>
    <x v="0"/>
  </r>
  <r>
    <x v="2"/>
    <x v="17"/>
    <x v="0"/>
    <x v="674"/>
    <x v="674"/>
    <x v="4"/>
    <x v="17"/>
    <x v="674"/>
    <x v="674"/>
    <x v="3"/>
    <x v="17"/>
    <x v="0"/>
  </r>
  <r>
    <x v="2"/>
    <x v="27"/>
    <x v="0"/>
    <x v="675"/>
    <x v="675"/>
    <x v="4"/>
    <x v="17"/>
    <x v="675"/>
    <x v="675"/>
    <x v="3"/>
    <x v="17"/>
    <x v="0"/>
  </r>
  <r>
    <x v="2"/>
    <x v="17"/>
    <x v="0"/>
    <x v="676"/>
    <x v="676"/>
    <x v="4"/>
    <x v="17"/>
    <x v="676"/>
    <x v="676"/>
    <x v="3"/>
    <x v="17"/>
    <x v="0"/>
  </r>
  <r>
    <x v="2"/>
    <x v="4"/>
    <x v="1"/>
    <x v="677"/>
    <x v="677"/>
    <x v="4"/>
    <x v="17"/>
    <x v="677"/>
    <x v="677"/>
    <x v="3"/>
    <x v="17"/>
    <x v="0"/>
  </r>
  <r>
    <x v="2"/>
    <x v="3"/>
    <x v="0"/>
    <x v="678"/>
    <x v="678"/>
    <x v="4"/>
    <x v="17"/>
    <x v="678"/>
    <x v="678"/>
    <x v="3"/>
    <x v="17"/>
    <x v="0"/>
  </r>
  <r>
    <x v="2"/>
    <x v="4"/>
    <x v="0"/>
    <x v="679"/>
    <x v="679"/>
    <x v="4"/>
    <x v="17"/>
    <x v="679"/>
    <x v="679"/>
    <x v="3"/>
    <x v="17"/>
    <x v="0"/>
  </r>
  <r>
    <x v="2"/>
    <x v="17"/>
    <x v="0"/>
    <x v="680"/>
    <x v="680"/>
    <x v="4"/>
    <x v="17"/>
    <x v="680"/>
    <x v="680"/>
    <x v="3"/>
    <x v="17"/>
    <x v="0"/>
  </r>
  <r>
    <x v="2"/>
    <x v="12"/>
    <x v="0"/>
    <x v="681"/>
    <x v="681"/>
    <x v="4"/>
    <x v="17"/>
    <x v="681"/>
    <x v="681"/>
    <x v="3"/>
    <x v="17"/>
    <x v="0"/>
  </r>
  <r>
    <x v="2"/>
    <x v="24"/>
    <x v="0"/>
    <x v="682"/>
    <x v="682"/>
    <x v="4"/>
    <x v="17"/>
    <x v="682"/>
    <x v="682"/>
    <x v="3"/>
    <x v="17"/>
    <x v="0"/>
  </r>
  <r>
    <x v="2"/>
    <x v="34"/>
    <x v="0"/>
    <x v="683"/>
    <x v="683"/>
    <x v="4"/>
    <x v="18"/>
    <x v="683"/>
    <x v="683"/>
    <x v="3"/>
    <x v="18"/>
    <x v="0"/>
  </r>
  <r>
    <x v="2"/>
    <x v="2"/>
    <x v="0"/>
    <x v="684"/>
    <x v="684"/>
    <x v="4"/>
    <x v="18"/>
    <x v="684"/>
    <x v="684"/>
    <x v="3"/>
    <x v="18"/>
    <x v="0"/>
  </r>
  <r>
    <x v="2"/>
    <x v="37"/>
    <x v="0"/>
    <x v="685"/>
    <x v="685"/>
    <x v="4"/>
    <x v="18"/>
    <x v="685"/>
    <x v="685"/>
    <x v="3"/>
    <x v="18"/>
    <x v="0"/>
  </r>
  <r>
    <x v="0"/>
    <x v="27"/>
    <x v="0"/>
    <x v="686"/>
    <x v="686"/>
    <x v="4"/>
    <x v="18"/>
    <x v="686"/>
    <x v="686"/>
    <x v="3"/>
    <x v="18"/>
    <x v="0"/>
  </r>
  <r>
    <x v="2"/>
    <x v="22"/>
    <x v="0"/>
    <x v="687"/>
    <x v="687"/>
    <x v="4"/>
    <x v="18"/>
    <x v="687"/>
    <x v="687"/>
    <x v="3"/>
    <x v="18"/>
    <x v="0"/>
  </r>
  <r>
    <x v="2"/>
    <x v="4"/>
    <x v="0"/>
    <x v="688"/>
    <x v="688"/>
    <x v="4"/>
    <x v="23"/>
    <x v="688"/>
    <x v="688"/>
    <x v="3"/>
    <x v="23"/>
    <x v="0"/>
  </r>
  <r>
    <x v="2"/>
    <x v="6"/>
    <x v="0"/>
    <x v="689"/>
    <x v="689"/>
    <x v="4"/>
    <x v="20"/>
    <x v="689"/>
    <x v="689"/>
    <x v="3"/>
    <x v="20"/>
    <x v="0"/>
  </r>
  <r>
    <x v="2"/>
    <x v="30"/>
    <x v="0"/>
    <x v="690"/>
    <x v="690"/>
    <x v="4"/>
    <x v="20"/>
    <x v="690"/>
    <x v="690"/>
    <x v="3"/>
    <x v="20"/>
    <x v="0"/>
  </r>
  <r>
    <x v="2"/>
    <x v="29"/>
    <x v="0"/>
    <x v="691"/>
    <x v="691"/>
    <x v="4"/>
    <x v="20"/>
    <x v="691"/>
    <x v="691"/>
    <x v="3"/>
    <x v="20"/>
    <x v="0"/>
  </r>
  <r>
    <x v="2"/>
    <x v="2"/>
    <x v="1"/>
    <x v="692"/>
    <x v="692"/>
    <x v="4"/>
    <x v="20"/>
    <x v="692"/>
    <x v="692"/>
    <x v="3"/>
    <x v="20"/>
    <x v="0"/>
  </r>
  <r>
    <x v="2"/>
    <x v="3"/>
    <x v="0"/>
    <x v="693"/>
    <x v="693"/>
    <x v="4"/>
    <x v="20"/>
    <x v="693"/>
    <x v="693"/>
    <x v="3"/>
    <x v="20"/>
    <x v="0"/>
  </r>
  <r>
    <x v="2"/>
    <x v="3"/>
    <x v="0"/>
    <x v="694"/>
    <x v="694"/>
    <x v="4"/>
    <x v="22"/>
    <x v="694"/>
    <x v="694"/>
    <x v="3"/>
    <x v="22"/>
    <x v="0"/>
  </r>
  <r>
    <x v="2"/>
    <x v="3"/>
    <x v="0"/>
    <x v="695"/>
    <x v="695"/>
    <x v="4"/>
    <x v="22"/>
    <x v="695"/>
    <x v="695"/>
    <x v="3"/>
    <x v="22"/>
    <x v="0"/>
  </r>
  <r>
    <x v="2"/>
    <x v="7"/>
    <x v="0"/>
    <x v="696"/>
    <x v="696"/>
    <x v="4"/>
    <x v="22"/>
    <x v="696"/>
    <x v="696"/>
    <x v="3"/>
    <x v="22"/>
    <x v="0"/>
  </r>
  <r>
    <x v="1"/>
    <x v="10"/>
    <x v="0"/>
    <x v="697"/>
    <x v="697"/>
    <x v="4"/>
    <x v="22"/>
    <x v="697"/>
    <x v="697"/>
    <x v="3"/>
    <x v="22"/>
    <x v="0"/>
  </r>
  <r>
    <x v="2"/>
    <x v="3"/>
    <x v="0"/>
    <x v="698"/>
    <x v="698"/>
    <x v="4"/>
    <x v="1"/>
    <x v="698"/>
    <x v="698"/>
    <x v="4"/>
    <x v="1"/>
    <x v="0"/>
  </r>
  <r>
    <x v="2"/>
    <x v="5"/>
    <x v="0"/>
    <x v="699"/>
    <x v="699"/>
    <x v="4"/>
    <x v="1"/>
    <x v="699"/>
    <x v="699"/>
    <x v="4"/>
    <x v="1"/>
    <x v="0"/>
  </r>
  <r>
    <x v="2"/>
    <x v="3"/>
    <x v="0"/>
    <x v="700"/>
    <x v="700"/>
    <x v="4"/>
    <x v="1"/>
    <x v="700"/>
    <x v="700"/>
    <x v="4"/>
    <x v="1"/>
    <x v="0"/>
  </r>
  <r>
    <x v="2"/>
    <x v="3"/>
    <x v="0"/>
    <x v="701"/>
    <x v="701"/>
    <x v="4"/>
    <x v="0"/>
    <x v="701"/>
    <x v="701"/>
    <x v="4"/>
    <x v="0"/>
    <x v="0"/>
  </r>
  <r>
    <x v="2"/>
    <x v="2"/>
    <x v="0"/>
    <x v="702"/>
    <x v="702"/>
    <x v="4"/>
    <x v="0"/>
    <x v="702"/>
    <x v="702"/>
    <x v="4"/>
    <x v="0"/>
    <x v="0"/>
  </r>
  <r>
    <x v="2"/>
    <x v="9"/>
    <x v="0"/>
    <x v="703"/>
    <x v="703"/>
    <x v="4"/>
    <x v="2"/>
    <x v="703"/>
    <x v="703"/>
    <x v="4"/>
    <x v="2"/>
    <x v="0"/>
  </r>
  <r>
    <x v="2"/>
    <x v="29"/>
    <x v="0"/>
    <x v="704"/>
    <x v="704"/>
    <x v="4"/>
    <x v="2"/>
    <x v="704"/>
    <x v="704"/>
    <x v="4"/>
    <x v="2"/>
    <x v="0"/>
  </r>
  <r>
    <x v="2"/>
    <x v="2"/>
    <x v="0"/>
    <x v="705"/>
    <x v="705"/>
    <x v="4"/>
    <x v="2"/>
    <x v="705"/>
    <x v="705"/>
    <x v="4"/>
    <x v="2"/>
    <x v="0"/>
  </r>
  <r>
    <x v="2"/>
    <x v="23"/>
    <x v="0"/>
    <x v="706"/>
    <x v="706"/>
    <x v="4"/>
    <x v="2"/>
    <x v="706"/>
    <x v="706"/>
    <x v="4"/>
    <x v="2"/>
    <x v="0"/>
  </r>
  <r>
    <x v="2"/>
    <x v="9"/>
    <x v="0"/>
    <x v="707"/>
    <x v="707"/>
    <x v="4"/>
    <x v="2"/>
    <x v="707"/>
    <x v="707"/>
    <x v="4"/>
    <x v="2"/>
    <x v="0"/>
  </r>
  <r>
    <x v="2"/>
    <x v="29"/>
    <x v="0"/>
    <x v="708"/>
    <x v="708"/>
    <x v="4"/>
    <x v="2"/>
    <x v="708"/>
    <x v="708"/>
    <x v="4"/>
    <x v="2"/>
    <x v="0"/>
  </r>
  <r>
    <x v="2"/>
    <x v="3"/>
    <x v="0"/>
    <x v="709"/>
    <x v="709"/>
    <x v="4"/>
    <x v="2"/>
    <x v="709"/>
    <x v="709"/>
    <x v="4"/>
    <x v="2"/>
    <x v="0"/>
  </r>
  <r>
    <x v="2"/>
    <x v="30"/>
    <x v="0"/>
    <x v="710"/>
    <x v="710"/>
    <x v="4"/>
    <x v="3"/>
    <x v="710"/>
    <x v="710"/>
    <x v="4"/>
    <x v="3"/>
    <x v="0"/>
  </r>
  <r>
    <x v="2"/>
    <x v="3"/>
    <x v="0"/>
    <x v="710"/>
    <x v="710"/>
    <x v="4"/>
    <x v="3"/>
    <x v="710"/>
    <x v="710"/>
    <x v="4"/>
    <x v="3"/>
    <x v="0"/>
  </r>
  <r>
    <x v="2"/>
    <x v="11"/>
    <x v="0"/>
    <x v="711"/>
    <x v="711"/>
    <x v="4"/>
    <x v="3"/>
    <x v="711"/>
    <x v="711"/>
    <x v="4"/>
    <x v="3"/>
    <x v="0"/>
  </r>
  <r>
    <x v="2"/>
    <x v="2"/>
    <x v="0"/>
    <x v="712"/>
    <x v="712"/>
    <x v="4"/>
    <x v="3"/>
    <x v="712"/>
    <x v="712"/>
    <x v="4"/>
    <x v="3"/>
    <x v="0"/>
  </r>
  <r>
    <x v="2"/>
    <x v="3"/>
    <x v="0"/>
    <x v="713"/>
    <x v="713"/>
    <x v="4"/>
    <x v="3"/>
    <x v="713"/>
    <x v="713"/>
    <x v="4"/>
    <x v="3"/>
    <x v="0"/>
  </r>
  <r>
    <x v="1"/>
    <x v="3"/>
    <x v="0"/>
    <x v="714"/>
    <x v="714"/>
    <x v="4"/>
    <x v="3"/>
    <x v="714"/>
    <x v="714"/>
    <x v="4"/>
    <x v="3"/>
    <x v="0"/>
  </r>
  <r>
    <x v="2"/>
    <x v="3"/>
    <x v="0"/>
    <x v="715"/>
    <x v="715"/>
    <x v="4"/>
    <x v="3"/>
    <x v="715"/>
    <x v="715"/>
    <x v="4"/>
    <x v="3"/>
    <x v="0"/>
  </r>
  <r>
    <x v="2"/>
    <x v="3"/>
    <x v="0"/>
    <x v="716"/>
    <x v="716"/>
    <x v="4"/>
    <x v="3"/>
    <x v="716"/>
    <x v="716"/>
    <x v="4"/>
    <x v="3"/>
    <x v="0"/>
  </r>
  <r>
    <x v="2"/>
    <x v="3"/>
    <x v="0"/>
    <x v="717"/>
    <x v="717"/>
    <x v="4"/>
    <x v="3"/>
    <x v="717"/>
    <x v="717"/>
    <x v="4"/>
    <x v="3"/>
    <x v="0"/>
  </r>
  <r>
    <x v="2"/>
    <x v="3"/>
    <x v="0"/>
    <x v="718"/>
    <x v="718"/>
    <x v="4"/>
    <x v="3"/>
    <x v="718"/>
    <x v="718"/>
    <x v="4"/>
    <x v="3"/>
    <x v="0"/>
  </r>
  <r>
    <x v="2"/>
    <x v="3"/>
    <x v="0"/>
    <x v="719"/>
    <x v="719"/>
    <x v="4"/>
    <x v="4"/>
    <x v="719"/>
    <x v="719"/>
    <x v="4"/>
    <x v="4"/>
    <x v="0"/>
  </r>
  <r>
    <x v="2"/>
    <x v="3"/>
    <x v="0"/>
    <x v="720"/>
    <x v="720"/>
    <x v="4"/>
    <x v="4"/>
    <x v="720"/>
    <x v="720"/>
    <x v="4"/>
    <x v="4"/>
    <x v="0"/>
  </r>
  <r>
    <x v="2"/>
    <x v="12"/>
    <x v="0"/>
    <x v="721"/>
    <x v="721"/>
    <x v="4"/>
    <x v="4"/>
    <x v="721"/>
    <x v="721"/>
    <x v="4"/>
    <x v="4"/>
    <x v="0"/>
  </r>
  <r>
    <x v="2"/>
    <x v="29"/>
    <x v="0"/>
    <x v="722"/>
    <x v="722"/>
    <x v="4"/>
    <x v="4"/>
    <x v="722"/>
    <x v="722"/>
    <x v="4"/>
    <x v="4"/>
    <x v="0"/>
  </r>
  <r>
    <x v="2"/>
    <x v="3"/>
    <x v="0"/>
    <x v="723"/>
    <x v="723"/>
    <x v="4"/>
    <x v="4"/>
    <x v="723"/>
    <x v="723"/>
    <x v="4"/>
    <x v="4"/>
    <x v="0"/>
  </r>
  <r>
    <x v="2"/>
    <x v="21"/>
    <x v="0"/>
    <x v="724"/>
    <x v="724"/>
    <x v="4"/>
    <x v="4"/>
    <x v="724"/>
    <x v="724"/>
    <x v="4"/>
    <x v="4"/>
    <x v="0"/>
  </r>
  <r>
    <x v="2"/>
    <x v="44"/>
    <x v="0"/>
    <x v="725"/>
    <x v="725"/>
    <x v="4"/>
    <x v="4"/>
    <x v="725"/>
    <x v="725"/>
    <x v="4"/>
    <x v="4"/>
    <x v="0"/>
  </r>
  <r>
    <x v="2"/>
    <x v="10"/>
    <x v="0"/>
    <x v="726"/>
    <x v="726"/>
    <x v="4"/>
    <x v="4"/>
    <x v="726"/>
    <x v="726"/>
    <x v="4"/>
    <x v="4"/>
    <x v="0"/>
  </r>
  <r>
    <x v="2"/>
    <x v="11"/>
    <x v="0"/>
    <x v="727"/>
    <x v="727"/>
    <x v="4"/>
    <x v="4"/>
    <x v="727"/>
    <x v="727"/>
    <x v="4"/>
    <x v="4"/>
    <x v="0"/>
  </r>
  <r>
    <x v="2"/>
    <x v="3"/>
    <x v="0"/>
    <x v="728"/>
    <x v="728"/>
    <x v="4"/>
    <x v="4"/>
    <x v="728"/>
    <x v="728"/>
    <x v="4"/>
    <x v="4"/>
    <x v="0"/>
  </r>
  <r>
    <x v="2"/>
    <x v="17"/>
    <x v="0"/>
    <x v="729"/>
    <x v="729"/>
    <x v="4"/>
    <x v="5"/>
    <x v="729"/>
    <x v="729"/>
    <x v="4"/>
    <x v="5"/>
    <x v="0"/>
  </r>
  <r>
    <x v="2"/>
    <x v="42"/>
    <x v="0"/>
    <x v="730"/>
    <x v="730"/>
    <x v="4"/>
    <x v="5"/>
    <x v="730"/>
    <x v="730"/>
    <x v="4"/>
    <x v="5"/>
    <x v="0"/>
  </r>
  <r>
    <x v="2"/>
    <x v="52"/>
    <x v="0"/>
    <x v="731"/>
    <x v="731"/>
    <x v="4"/>
    <x v="5"/>
    <x v="731"/>
    <x v="731"/>
    <x v="4"/>
    <x v="5"/>
    <x v="0"/>
  </r>
  <r>
    <x v="2"/>
    <x v="33"/>
    <x v="0"/>
    <x v="732"/>
    <x v="732"/>
    <x v="4"/>
    <x v="5"/>
    <x v="732"/>
    <x v="732"/>
    <x v="4"/>
    <x v="5"/>
    <x v="0"/>
  </r>
  <r>
    <x v="2"/>
    <x v="10"/>
    <x v="0"/>
    <x v="733"/>
    <x v="733"/>
    <x v="4"/>
    <x v="5"/>
    <x v="733"/>
    <x v="733"/>
    <x v="4"/>
    <x v="5"/>
    <x v="0"/>
  </r>
  <r>
    <x v="0"/>
    <x v="19"/>
    <x v="0"/>
    <x v="734"/>
    <x v="734"/>
    <x v="4"/>
    <x v="5"/>
    <x v="734"/>
    <x v="734"/>
    <x v="4"/>
    <x v="5"/>
    <x v="0"/>
  </r>
  <r>
    <x v="2"/>
    <x v="28"/>
    <x v="0"/>
    <x v="735"/>
    <x v="735"/>
    <x v="4"/>
    <x v="5"/>
    <x v="735"/>
    <x v="735"/>
    <x v="4"/>
    <x v="5"/>
    <x v="0"/>
  </r>
  <r>
    <x v="2"/>
    <x v="7"/>
    <x v="0"/>
    <x v="736"/>
    <x v="736"/>
    <x v="4"/>
    <x v="5"/>
    <x v="736"/>
    <x v="736"/>
    <x v="4"/>
    <x v="5"/>
    <x v="0"/>
  </r>
  <r>
    <x v="2"/>
    <x v="39"/>
    <x v="1"/>
    <x v="737"/>
    <x v="737"/>
    <x v="4"/>
    <x v="5"/>
    <x v="737"/>
    <x v="737"/>
    <x v="4"/>
    <x v="5"/>
    <x v="0"/>
  </r>
  <r>
    <x v="2"/>
    <x v="3"/>
    <x v="0"/>
    <x v="738"/>
    <x v="738"/>
    <x v="4"/>
    <x v="5"/>
    <x v="738"/>
    <x v="738"/>
    <x v="4"/>
    <x v="5"/>
    <x v="0"/>
  </r>
  <r>
    <x v="2"/>
    <x v="11"/>
    <x v="0"/>
    <x v="739"/>
    <x v="739"/>
    <x v="4"/>
    <x v="6"/>
    <x v="739"/>
    <x v="739"/>
    <x v="4"/>
    <x v="6"/>
    <x v="0"/>
  </r>
  <r>
    <x v="2"/>
    <x v="23"/>
    <x v="0"/>
    <x v="740"/>
    <x v="740"/>
    <x v="4"/>
    <x v="6"/>
    <x v="740"/>
    <x v="740"/>
    <x v="4"/>
    <x v="6"/>
    <x v="0"/>
  </r>
  <r>
    <x v="2"/>
    <x v="7"/>
    <x v="0"/>
    <x v="741"/>
    <x v="741"/>
    <x v="4"/>
    <x v="6"/>
    <x v="741"/>
    <x v="741"/>
    <x v="4"/>
    <x v="6"/>
    <x v="0"/>
  </r>
  <r>
    <x v="2"/>
    <x v="10"/>
    <x v="0"/>
    <x v="742"/>
    <x v="742"/>
    <x v="4"/>
    <x v="6"/>
    <x v="742"/>
    <x v="742"/>
    <x v="4"/>
    <x v="6"/>
    <x v="0"/>
  </r>
  <r>
    <x v="2"/>
    <x v="35"/>
    <x v="0"/>
    <x v="743"/>
    <x v="743"/>
    <x v="4"/>
    <x v="6"/>
    <x v="743"/>
    <x v="743"/>
    <x v="4"/>
    <x v="6"/>
    <x v="0"/>
  </r>
  <r>
    <x v="2"/>
    <x v="34"/>
    <x v="1"/>
    <x v="744"/>
    <x v="744"/>
    <x v="4"/>
    <x v="6"/>
    <x v="744"/>
    <x v="744"/>
    <x v="4"/>
    <x v="6"/>
    <x v="0"/>
  </r>
  <r>
    <x v="2"/>
    <x v="3"/>
    <x v="0"/>
    <x v="745"/>
    <x v="745"/>
    <x v="4"/>
    <x v="6"/>
    <x v="745"/>
    <x v="745"/>
    <x v="4"/>
    <x v="6"/>
    <x v="0"/>
  </r>
  <r>
    <x v="2"/>
    <x v="43"/>
    <x v="0"/>
    <x v="746"/>
    <x v="746"/>
    <x v="4"/>
    <x v="6"/>
    <x v="746"/>
    <x v="746"/>
    <x v="4"/>
    <x v="6"/>
    <x v="0"/>
  </r>
  <r>
    <x v="2"/>
    <x v="7"/>
    <x v="0"/>
    <x v="747"/>
    <x v="747"/>
    <x v="4"/>
    <x v="6"/>
    <x v="747"/>
    <x v="747"/>
    <x v="4"/>
    <x v="6"/>
    <x v="0"/>
  </r>
  <r>
    <x v="2"/>
    <x v="5"/>
    <x v="0"/>
    <x v="748"/>
    <x v="748"/>
    <x v="4"/>
    <x v="6"/>
    <x v="748"/>
    <x v="748"/>
    <x v="4"/>
    <x v="6"/>
    <x v="0"/>
  </r>
  <r>
    <x v="2"/>
    <x v="5"/>
    <x v="0"/>
    <x v="749"/>
    <x v="749"/>
    <x v="4"/>
    <x v="6"/>
    <x v="749"/>
    <x v="749"/>
    <x v="4"/>
    <x v="6"/>
    <x v="0"/>
  </r>
  <r>
    <x v="2"/>
    <x v="23"/>
    <x v="0"/>
    <x v="750"/>
    <x v="750"/>
    <x v="4"/>
    <x v="7"/>
    <x v="750"/>
    <x v="750"/>
    <x v="4"/>
    <x v="7"/>
    <x v="0"/>
  </r>
  <r>
    <x v="2"/>
    <x v="2"/>
    <x v="0"/>
    <x v="751"/>
    <x v="751"/>
    <x v="4"/>
    <x v="7"/>
    <x v="751"/>
    <x v="751"/>
    <x v="4"/>
    <x v="7"/>
    <x v="0"/>
  </r>
  <r>
    <x v="2"/>
    <x v="10"/>
    <x v="0"/>
    <x v="752"/>
    <x v="752"/>
    <x v="4"/>
    <x v="7"/>
    <x v="752"/>
    <x v="752"/>
    <x v="4"/>
    <x v="7"/>
    <x v="0"/>
  </r>
  <r>
    <x v="2"/>
    <x v="11"/>
    <x v="0"/>
    <x v="753"/>
    <x v="753"/>
    <x v="4"/>
    <x v="7"/>
    <x v="753"/>
    <x v="753"/>
    <x v="4"/>
    <x v="7"/>
    <x v="0"/>
  </r>
  <r>
    <x v="1"/>
    <x v="16"/>
    <x v="0"/>
    <x v="754"/>
    <x v="754"/>
    <x v="4"/>
    <x v="7"/>
    <x v="754"/>
    <x v="754"/>
    <x v="4"/>
    <x v="7"/>
    <x v="0"/>
  </r>
  <r>
    <x v="2"/>
    <x v="34"/>
    <x v="0"/>
    <x v="755"/>
    <x v="755"/>
    <x v="4"/>
    <x v="7"/>
    <x v="755"/>
    <x v="755"/>
    <x v="4"/>
    <x v="7"/>
    <x v="0"/>
  </r>
  <r>
    <x v="2"/>
    <x v="53"/>
    <x v="0"/>
    <x v="756"/>
    <x v="756"/>
    <x v="4"/>
    <x v="7"/>
    <x v="756"/>
    <x v="756"/>
    <x v="4"/>
    <x v="7"/>
    <x v="0"/>
  </r>
  <r>
    <x v="2"/>
    <x v="76"/>
    <x v="0"/>
    <x v="757"/>
    <x v="757"/>
    <x v="4"/>
    <x v="7"/>
    <x v="757"/>
    <x v="757"/>
    <x v="4"/>
    <x v="7"/>
    <x v="0"/>
  </r>
  <r>
    <x v="2"/>
    <x v="30"/>
    <x v="0"/>
    <x v="758"/>
    <x v="758"/>
    <x v="4"/>
    <x v="7"/>
    <x v="758"/>
    <x v="758"/>
    <x v="4"/>
    <x v="7"/>
    <x v="0"/>
  </r>
  <r>
    <x v="0"/>
    <x v="3"/>
    <x v="0"/>
    <x v="759"/>
    <x v="759"/>
    <x v="4"/>
    <x v="7"/>
    <x v="759"/>
    <x v="759"/>
    <x v="4"/>
    <x v="7"/>
    <x v="0"/>
  </r>
  <r>
    <x v="2"/>
    <x v="77"/>
    <x v="0"/>
    <x v="760"/>
    <x v="760"/>
    <x v="4"/>
    <x v="7"/>
    <x v="760"/>
    <x v="760"/>
    <x v="4"/>
    <x v="7"/>
    <x v="0"/>
  </r>
  <r>
    <x v="2"/>
    <x v="2"/>
    <x v="0"/>
    <x v="761"/>
    <x v="761"/>
    <x v="4"/>
    <x v="7"/>
    <x v="761"/>
    <x v="761"/>
    <x v="4"/>
    <x v="7"/>
    <x v="0"/>
  </r>
  <r>
    <x v="2"/>
    <x v="29"/>
    <x v="0"/>
    <x v="762"/>
    <x v="762"/>
    <x v="4"/>
    <x v="7"/>
    <x v="762"/>
    <x v="762"/>
    <x v="4"/>
    <x v="7"/>
    <x v="0"/>
  </r>
  <r>
    <x v="2"/>
    <x v="29"/>
    <x v="0"/>
    <x v="763"/>
    <x v="763"/>
    <x v="4"/>
    <x v="7"/>
    <x v="763"/>
    <x v="763"/>
    <x v="4"/>
    <x v="7"/>
    <x v="0"/>
  </r>
  <r>
    <x v="2"/>
    <x v="3"/>
    <x v="0"/>
    <x v="764"/>
    <x v="764"/>
    <x v="4"/>
    <x v="7"/>
    <x v="764"/>
    <x v="764"/>
    <x v="4"/>
    <x v="7"/>
    <x v="0"/>
  </r>
  <r>
    <x v="2"/>
    <x v="12"/>
    <x v="0"/>
    <x v="765"/>
    <x v="765"/>
    <x v="4"/>
    <x v="8"/>
    <x v="765"/>
    <x v="765"/>
    <x v="4"/>
    <x v="8"/>
    <x v="0"/>
  </r>
  <r>
    <x v="2"/>
    <x v="3"/>
    <x v="0"/>
    <x v="766"/>
    <x v="766"/>
    <x v="4"/>
    <x v="8"/>
    <x v="766"/>
    <x v="766"/>
    <x v="4"/>
    <x v="8"/>
    <x v="0"/>
  </r>
  <r>
    <x v="2"/>
    <x v="19"/>
    <x v="0"/>
    <x v="767"/>
    <x v="767"/>
    <x v="4"/>
    <x v="8"/>
    <x v="767"/>
    <x v="767"/>
    <x v="4"/>
    <x v="8"/>
    <x v="0"/>
  </r>
  <r>
    <x v="2"/>
    <x v="45"/>
    <x v="0"/>
    <x v="768"/>
    <x v="768"/>
    <x v="4"/>
    <x v="8"/>
    <x v="768"/>
    <x v="768"/>
    <x v="4"/>
    <x v="8"/>
    <x v="0"/>
  </r>
  <r>
    <x v="2"/>
    <x v="11"/>
    <x v="0"/>
    <x v="769"/>
    <x v="769"/>
    <x v="4"/>
    <x v="8"/>
    <x v="769"/>
    <x v="769"/>
    <x v="4"/>
    <x v="8"/>
    <x v="0"/>
  </r>
  <r>
    <x v="2"/>
    <x v="4"/>
    <x v="0"/>
    <x v="770"/>
    <x v="770"/>
    <x v="4"/>
    <x v="8"/>
    <x v="770"/>
    <x v="770"/>
    <x v="4"/>
    <x v="8"/>
    <x v="0"/>
  </r>
  <r>
    <x v="2"/>
    <x v="3"/>
    <x v="0"/>
    <x v="771"/>
    <x v="771"/>
    <x v="4"/>
    <x v="8"/>
    <x v="771"/>
    <x v="771"/>
    <x v="4"/>
    <x v="8"/>
    <x v="0"/>
  </r>
  <r>
    <x v="2"/>
    <x v="3"/>
    <x v="0"/>
    <x v="772"/>
    <x v="772"/>
    <x v="4"/>
    <x v="8"/>
    <x v="772"/>
    <x v="772"/>
    <x v="4"/>
    <x v="8"/>
    <x v="0"/>
  </r>
  <r>
    <x v="2"/>
    <x v="2"/>
    <x v="0"/>
    <x v="773"/>
    <x v="773"/>
    <x v="4"/>
    <x v="8"/>
    <x v="773"/>
    <x v="773"/>
    <x v="4"/>
    <x v="8"/>
    <x v="0"/>
  </r>
  <r>
    <x v="2"/>
    <x v="3"/>
    <x v="0"/>
    <x v="774"/>
    <x v="774"/>
    <x v="4"/>
    <x v="8"/>
    <x v="774"/>
    <x v="774"/>
    <x v="4"/>
    <x v="8"/>
    <x v="0"/>
  </r>
  <r>
    <x v="2"/>
    <x v="2"/>
    <x v="0"/>
    <x v="775"/>
    <x v="775"/>
    <x v="4"/>
    <x v="8"/>
    <x v="775"/>
    <x v="775"/>
    <x v="4"/>
    <x v="8"/>
    <x v="0"/>
  </r>
  <r>
    <x v="2"/>
    <x v="7"/>
    <x v="0"/>
    <x v="776"/>
    <x v="776"/>
    <x v="4"/>
    <x v="8"/>
    <x v="776"/>
    <x v="776"/>
    <x v="4"/>
    <x v="8"/>
    <x v="0"/>
  </r>
  <r>
    <x v="1"/>
    <x v="2"/>
    <x v="0"/>
    <x v="777"/>
    <x v="777"/>
    <x v="4"/>
    <x v="8"/>
    <x v="777"/>
    <x v="777"/>
    <x v="4"/>
    <x v="8"/>
    <x v="0"/>
  </r>
  <r>
    <x v="2"/>
    <x v="29"/>
    <x v="0"/>
    <x v="778"/>
    <x v="778"/>
    <x v="4"/>
    <x v="9"/>
    <x v="778"/>
    <x v="778"/>
    <x v="4"/>
    <x v="9"/>
    <x v="0"/>
  </r>
  <r>
    <x v="2"/>
    <x v="3"/>
    <x v="0"/>
    <x v="779"/>
    <x v="779"/>
    <x v="4"/>
    <x v="9"/>
    <x v="779"/>
    <x v="779"/>
    <x v="4"/>
    <x v="9"/>
    <x v="0"/>
  </r>
  <r>
    <x v="2"/>
    <x v="53"/>
    <x v="0"/>
    <x v="780"/>
    <x v="780"/>
    <x v="4"/>
    <x v="9"/>
    <x v="780"/>
    <x v="780"/>
    <x v="4"/>
    <x v="9"/>
    <x v="0"/>
  </r>
  <r>
    <x v="0"/>
    <x v="5"/>
    <x v="0"/>
    <x v="781"/>
    <x v="781"/>
    <x v="4"/>
    <x v="9"/>
    <x v="781"/>
    <x v="781"/>
    <x v="4"/>
    <x v="9"/>
    <x v="0"/>
  </r>
  <r>
    <x v="2"/>
    <x v="23"/>
    <x v="0"/>
    <x v="782"/>
    <x v="782"/>
    <x v="4"/>
    <x v="9"/>
    <x v="782"/>
    <x v="782"/>
    <x v="4"/>
    <x v="9"/>
    <x v="0"/>
  </r>
  <r>
    <x v="2"/>
    <x v="7"/>
    <x v="0"/>
    <x v="783"/>
    <x v="783"/>
    <x v="4"/>
    <x v="9"/>
    <x v="783"/>
    <x v="783"/>
    <x v="4"/>
    <x v="9"/>
    <x v="0"/>
  </r>
  <r>
    <x v="2"/>
    <x v="3"/>
    <x v="0"/>
    <x v="784"/>
    <x v="784"/>
    <x v="4"/>
    <x v="9"/>
    <x v="784"/>
    <x v="784"/>
    <x v="4"/>
    <x v="9"/>
    <x v="0"/>
  </r>
  <r>
    <x v="2"/>
    <x v="3"/>
    <x v="0"/>
    <x v="785"/>
    <x v="785"/>
    <x v="4"/>
    <x v="9"/>
    <x v="785"/>
    <x v="785"/>
    <x v="4"/>
    <x v="9"/>
    <x v="0"/>
  </r>
  <r>
    <x v="2"/>
    <x v="3"/>
    <x v="1"/>
    <x v="786"/>
    <x v="786"/>
    <x v="4"/>
    <x v="9"/>
    <x v="786"/>
    <x v="786"/>
    <x v="4"/>
    <x v="9"/>
    <x v="0"/>
  </r>
  <r>
    <x v="2"/>
    <x v="7"/>
    <x v="0"/>
    <x v="787"/>
    <x v="787"/>
    <x v="4"/>
    <x v="10"/>
    <x v="787"/>
    <x v="787"/>
    <x v="4"/>
    <x v="10"/>
    <x v="0"/>
  </r>
  <r>
    <x v="2"/>
    <x v="3"/>
    <x v="0"/>
    <x v="788"/>
    <x v="788"/>
    <x v="4"/>
    <x v="10"/>
    <x v="788"/>
    <x v="788"/>
    <x v="4"/>
    <x v="10"/>
    <x v="0"/>
  </r>
  <r>
    <x v="2"/>
    <x v="45"/>
    <x v="0"/>
    <x v="789"/>
    <x v="789"/>
    <x v="4"/>
    <x v="10"/>
    <x v="789"/>
    <x v="789"/>
    <x v="4"/>
    <x v="10"/>
    <x v="0"/>
  </r>
  <r>
    <x v="2"/>
    <x v="20"/>
    <x v="0"/>
    <x v="790"/>
    <x v="790"/>
    <x v="4"/>
    <x v="10"/>
    <x v="790"/>
    <x v="790"/>
    <x v="4"/>
    <x v="10"/>
    <x v="0"/>
  </r>
  <r>
    <x v="2"/>
    <x v="13"/>
    <x v="0"/>
    <x v="791"/>
    <x v="791"/>
    <x v="4"/>
    <x v="10"/>
    <x v="791"/>
    <x v="791"/>
    <x v="4"/>
    <x v="10"/>
    <x v="0"/>
  </r>
  <r>
    <x v="2"/>
    <x v="3"/>
    <x v="0"/>
    <x v="792"/>
    <x v="792"/>
    <x v="4"/>
    <x v="10"/>
    <x v="792"/>
    <x v="792"/>
    <x v="4"/>
    <x v="10"/>
    <x v="0"/>
  </r>
  <r>
    <x v="2"/>
    <x v="8"/>
    <x v="0"/>
    <x v="793"/>
    <x v="793"/>
    <x v="4"/>
    <x v="10"/>
    <x v="793"/>
    <x v="793"/>
    <x v="4"/>
    <x v="10"/>
    <x v="0"/>
  </r>
  <r>
    <x v="2"/>
    <x v="29"/>
    <x v="0"/>
    <x v="794"/>
    <x v="794"/>
    <x v="4"/>
    <x v="10"/>
    <x v="794"/>
    <x v="794"/>
    <x v="4"/>
    <x v="10"/>
    <x v="0"/>
  </r>
  <r>
    <x v="0"/>
    <x v="45"/>
    <x v="0"/>
    <x v="795"/>
    <x v="795"/>
    <x v="4"/>
    <x v="10"/>
    <x v="795"/>
    <x v="795"/>
    <x v="4"/>
    <x v="10"/>
    <x v="0"/>
  </r>
  <r>
    <x v="2"/>
    <x v="13"/>
    <x v="0"/>
    <x v="796"/>
    <x v="796"/>
    <x v="4"/>
    <x v="10"/>
    <x v="796"/>
    <x v="796"/>
    <x v="4"/>
    <x v="10"/>
    <x v="0"/>
  </r>
  <r>
    <x v="2"/>
    <x v="34"/>
    <x v="0"/>
    <x v="797"/>
    <x v="797"/>
    <x v="4"/>
    <x v="10"/>
    <x v="797"/>
    <x v="797"/>
    <x v="4"/>
    <x v="10"/>
    <x v="0"/>
  </r>
  <r>
    <x v="2"/>
    <x v="61"/>
    <x v="0"/>
    <x v="798"/>
    <x v="798"/>
    <x v="4"/>
    <x v="11"/>
    <x v="798"/>
    <x v="798"/>
    <x v="4"/>
    <x v="11"/>
    <x v="0"/>
  </r>
  <r>
    <x v="2"/>
    <x v="10"/>
    <x v="0"/>
    <x v="799"/>
    <x v="799"/>
    <x v="4"/>
    <x v="11"/>
    <x v="799"/>
    <x v="799"/>
    <x v="4"/>
    <x v="11"/>
    <x v="0"/>
  </r>
  <r>
    <x v="2"/>
    <x v="34"/>
    <x v="0"/>
    <x v="800"/>
    <x v="800"/>
    <x v="4"/>
    <x v="11"/>
    <x v="800"/>
    <x v="800"/>
    <x v="4"/>
    <x v="11"/>
    <x v="0"/>
  </r>
  <r>
    <x v="2"/>
    <x v="23"/>
    <x v="0"/>
    <x v="801"/>
    <x v="801"/>
    <x v="4"/>
    <x v="11"/>
    <x v="801"/>
    <x v="801"/>
    <x v="4"/>
    <x v="11"/>
    <x v="0"/>
  </r>
  <r>
    <x v="2"/>
    <x v="7"/>
    <x v="0"/>
    <x v="802"/>
    <x v="802"/>
    <x v="4"/>
    <x v="12"/>
    <x v="802"/>
    <x v="802"/>
    <x v="4"/>
    <x v="12"/>
    <x v="0"/>
  </r>
  <r>
    <x v="2"/>
    <x v="36"/>
    <x v="0"/>
    <x v="803"/>
    <x v="803"/>
    <x v="4"/>
    <x v="12"/>
    <x v="803"/>
    <x v="803"/>
    <x v="4"/>
    <x v="12"/>
    <x v="0"/>
  </r>
  <r>
    <x v="2"/>
    <x v="6"/>
    <x v="0"/>
    <x v="804"/>
    <x v="804"/>
    <x v="4"/>
    <x v="12"/>
    <x v="804"/>
    <x v="804"/>
    <x v="4"/>
    <x v="12"/>
    <x v="0"/>
  </r>
  <r>
    <x v="2"/>
    <x v="27"/>
    <x v="0"/>
    <x v="805"/>
    <x v="805"/>
    <x v="4"/>
    <x v="12"/>
    <x v="805"/>
    <x v="805"/>
    <x v="4"/>
    <x v="12"/>
    <x v="0"/>
  </r>
  <r>
    <x v="2"/>
    <x v="2"/>
    <x v="0"/>
    <x v="806"/>
    <x v="806"/>
    <x v="4"/>
    <x v="12"/>
    <x v="806"/>
    <x v="806"/>
    <x v="4"/>
    <x v="12"/>
    <x v="0"/>
  </r>
  <r>
    <x v="2"/>
    <x v="52"/>
    <x v="0"/>
    <x v="807"/>
    <x v="807"/>
    <x v="4"/>
    <x v="12"/>
    <x v="807"/>
    <x v="807"/>
    <x v="4"/>
    <x v="12"/>
    <x v="0"/>
  </r>
  <r>
    <x v="2"/>
    <x v="55"/>
    <x v="0"/>
    <x v="808"/>
    <x v="808"/>
    <x v="4"/>
    <x v="12"/>
    <x v="808"/>
    <x v="808"/>
    <x v="4"/>
    <x v="12"/>
    <x v="0"/>
  </r>
  <r>
    <x v="2"/>
    <x v="4"/>
    <x v="0"/>
    <x v="809"/>
    <x v="809"/>
    <x v="4"/>
    <x v="12"/>
    <x v="809"/>
    <x v="809"/>
    <x v="4"/>
    <x v="12"/>
    <x v="0"/>
  </r>
  <r>
    <x v="2"/>
    <x v="11"/>
    <x v="0"/>
    <x v="810"/>
    <x v="810"/>
    <x v="4"/>
    <x v="12"/>
    <x v="810"/>
    <x v="810"/>
    <x v="4"/>
    <x v="12"/>
    <x v="0"/>
  </r>
  <r>
    <x v="2"/>
    <x v="53"/>
    <x v="0"/>
    <x v="811"/>
    <x v="811"/>
    <x v="4"/>
    <x v="12"/>
    <x v="811"/>
    <x v="811"/>
    <x v="4"/>
    <x v="12"/>
    <x v="0"/>
  </r>
  <r>
    <x v="2"/>
    <x v="3"/>
    <x v="0"/>
    <x v="812"/>
    <x v="812"/>
    <x v="4"/>
    <x v="13"/>
    <x v="812"/>
    <x v="812"/>
    <x v="4"/>
    <x v="13"/>
    <x v="0"/>
  </r>
  <r>
    <x v="2"/>
    <x v="34"/>
    <x v="0"/>
    <x v="813"/>
    <x v="813"/>
    <x v="4"/>
    <x v="13"/>
    <x v="813"/>
    <x v="813"/>
    <x v="4"/>
    <x v="13"/>
    <x v="0"/>
  </r>
  <r>
    <x v="2"/>
    <x v="2"/>
    <x v="0"/>
    <x v="814"/>
    <x v="814"/>
    <x v="4"/>
    <x v="13"/>
    <x v="814"/>
    <x v="814"/>
    <x v="4"/>
    <x v="13"/>
    <x v="0"/>
  </r>
  <r>
    <x v="2"/>
    <x v="5"/>
    <x v="0"/>
    <x v="815"/>
    <x v="815"/>
    <x v="4"/>
    <x v="13"/>
    <x v="815"/>
    <x v="815"/>
    <x v="4"/>
    <x v="13"/>
    <x v="0"/>
  </r>
  <r>
    <x v="2"/>
    <x v="19"/>
    <x v="0"/>
    <x v="816"/>
    <x v="816"/>
    <x v="4"/>
    <x v="13"/>
    <x v="816"/>
    <x v="816"/>
    <x v="4"/>
    <x v="13"/>
    <x v="0"/>
  </r>
  <r>
    <x v="2"/>
    <x v="52"/>
    <x v="0"/>
    <x v="817"/>
    <x v="817"/>
    <x v="4"/>
    <x v="13"/>
    <x v="817"/>
    <x v="817"/>
    <x v="4"/>
    <x v="13"/>
    <x v="0"/>
  </r>
  <r>
    <x v="2"/>
    <x v="19"/>
    <x v="0"/>
    <x v="818"/>
    <x v="818"/>
    <x v="4"/>
    <x v="14"/>
    <x v="818"/>
    <x v="818"/>
    <x v="4"/>
    <x v="14"/>
    <x v="0"/>
  </r>
  <r>
    <x v="2"/>
    <x v="2"/>
    <x v="0"/>
    <x v="819"/>
    <x v="819"/>
    <x v="4"/>
    <x v="14"/>
    <x v="819"/>
    <x v="819"/>
    <x v="4"/>
    <x v="14"/>
    <x v="0"/>
  </r>
  <r>
    <x v="2"/>
    <x v="52"/>
    <x v="0"/>
    <x v="820"/>
    <x v="820"/>
    <x v="4"/>
    <x v="14"/>
    <x v="820"/>
    <x v="820"/>
    <x v="4"/>
    <x v="14"/>
    <x v="0"/>
  </r>
  <r>
    <x v="2"/>
    <x v="23"/>
    <x v="0"/>
    <x v="821"/>
    <x v="821"/>
    <x v="4"/>
    <x v="14"/>
    <x v="821"/>
    <x v="821"/>
    <x v="4"/>
    <x v="14"/>
    <x v="0"/>
  </r>
  <r>
    <x v="2"/>
    <x v="19"/>
    <x v="0"/>
    <x v="822"/>
    <x v="822"/>
    <x v="4"/>
    <x v="14"/>
    <x v="822"/>
    <x v="822"/>
    <x v="4"/>
    <x v="14"/>
    <x v="0"/>
  </r>
  <r>
    <x v="2"/>
    <x v="2"/>
    <x v="0"/>
    <x v="823"/>
    <x v="823"/>
    <x v="4"/>
    <x v="14"/>
    <x v="823"/>
    <x v="823"/>
    <x v="4"/>
    <x v="14"/>
    <x v="0"/>
  </r>
  <r>
    <x v="2"/>
    <x v="2"/>
    <x v="0"/>
    <x v="824"/>
    <x v="824"/>
    <x v="4"/>
    <x v="14"/>
    <x v="824"/>
    <x v="824"/>
    <x v="4"/>
    <x v="14"/>
    <x v="0"/>
  </r>
  <r>
    <x v="2"/>
    <x v="52"/>
    <x v="0"/>
    <x v="825"/>
    <x v="825"/>
    <x v="4"/>
    <x v="14"/>
    <x v="825"/>
    <x v="825"/>
    <x v="4"/>
    <x v="14"/>
    <x v="0"/>
  </r>
  <r>
    <x v="2"/>
    <x v="17"/>
    <x v="0"/>
    <x v="826"/>
    <x v="826"/>
    <x v="5"/>
    <x v="15"/>
    <x v="826"/>
    <x v="826"/>
    <x v="4"/>
    <x v="15"/>
    <x v="0"/>
  </r>
  <r>
    <x v="2"/>
    <x v="52"/>
    <x v="0"/>
    <x v="827"/>
    <x v="827"/>
    <x v="5"/>
    <x v="15"/>
    <x v="827"/>
    <x v="827"/>
    <x v="4"/>
    <x v="15"/>
    <x v="0"/>
  </r>
  <r>
    <x v="2"/>
    <x v="17"/>
    <x v="0"/>
    <x v="828"/>
    <x v="828"/>
    <x v="5"/>
    <x v="15"/>
    <x v="828"/>
    <x v="828"/>
    <x v="4"/>
    <x v="15"/>
    <x v="0"/>
  </r>
  <r>
    <x v="2"/>
    <x v="49"/>
    <x v="0"/>
    <x v="829"/>
    <x v="829"/>
    <x v="5"/>
    <x v="15"/>
    <x v="829"/>
    <x v="829"/>
    <x v="4"/>
    <x v="15"/>
    <x v="0"/>
  </r>
  <r>
    <x v="2"/>
    <x v="28"/>
    <x v="0"/>
    <x v="830"/>
    <x v="830"/>
    <x v="5"/>
    <x v="15"/>
    <x v="830"/>
    <x v="830"/>
    <x v="4"/>
    <x v="15"/>
    <x v="0"/>
  </r>
  <r>
    <x v="2"/>
    <x v="11"/>
    <x v="0"/>
    <x v="831"/>
    <x v="831"/>
    <x v="5"/>
    <x v="15"/>
    <x v="831"/>
    <x v="831"/>
    <x v="4"/>
    <x v="15"/>
    <x v="0"/>
  </r>
  <r>
    <x v="2"/>
    <x v="7"/>
    <x v="0"/>
    <x v="832"/>
    <x v="832"/>
    <x v="5"/>
    <x v="16"/>
    <x v="832"/>
    <x v="832"/>
    <x v="4"/>
    <x v="16"/>
    <x v="0"/>
  </r>
  <r>
    <x v="2"/>
    <x v="11"/>
    <x v="0"/>
    <x v="833"/>
    <x v="833"/>
    <x v="5"/>
    <x v="16"/>
    <x v="833"/>
    <x v="833"/>
    <x v="4"/>
    <x v="16"/>
    <x v="0"/>
  </r>
  <r>
    <x v="2"/>
    <x v="11"/>
    <x v="0"/>
    <x v="834"/>
    <x v="834"/>
    <x v="5"/>
    <x v="16"/>
    <x v="834"/>
    <x v="834"/>
    <x v="4"/>
    <x v="16"/>
    <x v="0"/>
  </r>
  <r>
    <x v="2"/>
    <x v="7"/>
    <x v="0"/>
    <x v="835"/>
    <x v="835"/>
    <x v="5"/>
    <x v="17"/>
    <x v="835"/>
    <x v="835"/>
    <x v="4"/>
    <x v="17"/>
    <x v="0"/>
  </r>
  <r>
    <x v="2"/>
    <x v="23"/>
    <x v="1"/>
    <x v="836"/>
    <x v="836"/>
    <x v="5"/>
    <x v="18"/>
    <x v="836"/>
    <x v="836"/>
    <x v="4"/>
    <x v="18"/>
    <x v="0"/>
  </r>
  <r>
    <x v="2"/>
    <x v="45"/>
    <x v="0"/>
    <x v="837"/>
    <x v="837"/>
    <x v="5"/>
    <x v="18"/>
    <x v="837"/>
    <x v="837"/>
    <x v="4"/>
    <x v="18"/>
    <x v="0"/>
  </r>
  <r>
    <x v="2"/>
    <x v="7"/>
    <x v="0"/>
    <x v="838"/>
    <x v="838"/>
    <x v="5"/>
    <x v="18"/>
    <x v="838"/>
    <x v="838"/>
    <x v="4"/>
    <x v="18"/>
    <x v="0"/>
  </r>
  <r>
    <x v="2"/>
    <x v="3"/>
    <x v="0"/>
    <x v="839"/>
    <x v="839"/>
    <x v="5"/>
    <x v="18"/>
    <x v="839"/>
    <x v="839"/>
    <x v="4"/>
    <x v="18"/>
    <x v="0"/>
  </r>
  <r>
    <x v="2"/>
    <x v="6"/>
    <x v="0"/>
    <x v="840"/>
    <x v="840"/>
    <x v="5"/>
    <x v="19"/>
    <x v="840"/>
    <x v="840"/>
    <x v="4"/>
    <x v="19"/>
    <x v="0"/>
  </r>
  <r>
    <x v="2"/>
    <x v="43"/>
    <x v="0"/>
    <x v="841"/>
    <x v="841"/>
    <x v="5"/>
    <x v="19"/>
    <x v="841"/>
    <x v="841"/>
    <x v="4"/>
    <x v="19"/>
    <x v="0"/>
  </r>
  <r>
    <x v="2"/>
    <x v="34"/>
    <x v="0"/>
    <x v="842"/>
    <x v="842"/>
    <x v="5"/>
    <x v="20"/>
    <x v="842"/>
    <x v="842"/>
    <x v="4"/>
    <x v="20"/>
    <x v="0"/>
  </r>
  <r>
    <x v="2"/>
    <x v="3"/>
    <x v="1"/>
    <x v="843"/>
    <x v="843"/>
    <x v="5"/>
    <x v="21"/>
    <x v="843"/>
    <x v="843"/>
    <x v="4"/>
    <x v="21"/>
    <x v="0"/>
  </r>
  <r>
    <x v="2"/>
    <x v="9"/>
    <x v="0"/>
    <x v="844"/>
    <x v="844"/>
    <x v="5"/>
    <x v="22"/>
    <x v="844"/>
    <x v="844"/>
    <x v="4"/>
    <x v="22"/>
    <x v="0"/>
  </r>
  <r>
    <x v="2"/>
    <x v="3"/>
    <x v="0"/>
    <x v="845"/>
    <x v="845"/>
    <x v="5"/>
    <x v="22"/>
    <x v="845"/>
    <x v="845"/>
    <x v="4"/>
    <x v="22"/>
    <x v="0"/>
  </r>
  <r>
    <x v="2"/>
    <x v="3"/>
    <x v="0"/>
    <x v="846"/>
    <x v="846"/>
    <x v="5"/>
    <x v="1"/>
    <x v="846"/>
    <x v="846"/>
    <x v="5"/>
    <x v="1"/>
    <x v="0"/>
  </r>
  <r>
    <x v="2"/>
    <x v="45"/>
    <x v="0"/>
    <x v="847"/>
    <x v="847"/>
    <x v="5"/>
    <x v="1"/>
    <x v="847"/>
    <x v="847"/>
    <x v="5"/>
    <x v="1"/>
    <x v="0"/>
  </r>
  <r>
    <x v="1"/>
    <x v="45"/>
    <x v="0"/>
    <x v="848"/>
    <x v="848"/>
    <x v="5"/>
    <x v="1"/>
    <x v="848"/>
    <x v="848"/>
    <x v="5"/>
    <x v="1"/>
    <x v="0"/>
  </r>
  <r>
    <x v="2"/>
    <x v="6"/>
    <x v="0"/>
    <x v="849"/>
    <x v="849"/>
    <x v="5"/>
    <x v="0"/>
    <x v="849"/>
    <x v="849"/>
    <x v="5"/>
    <x v="0"/>
    <x v="0"/>
  </r>
  <r>
    <x v="2"/>
    <x v="30"/>
    <x v="0"/>
    <x v="850"/>
    <x v="850"/>
    <x v="5"/>
    <x v="0"/>
    <x v="850"/>
    <x v="850"/>
    <x v="5"/>
    <x v="0"/>
    <x v="0"/>
  </r>
  <r>
    <x v="2"/>
    <x v="17"/>
    <x v="0"/>
    <x v="851"/>
    <x v="851"/>
    <x v="5"/>
    <x v="2"/>
    <x v="851"/>
    <x v="851"/>
    <x v="5"/>
    <x v="2"/>
    <x v="0"/>
  </r>
  <r>
    <x v="2"/>
    <x v="19"/>
    <x v="0"/>
    <x v="852"/>
    <x v="852"/>
    <x v="5"/>
    <x v="2"/>
    <x v="852"/>
    <x v="852"/>
    <x v="5"/>
    <x v="2"/>
    <x v="0"/>
  </r>
  <r>
    <x v="1"/>
    <x v="12"/>
    <x v="0"/>
    <x v="853"/>
    <x v="853"/>
    <x v="5"/>
    <x v="2"/>
    <x v="853"/>
    <x v="853"/>
    <x v="5"/>
    <x v="2"/>
    <x v="0"/>
  </r>
  <r>
    <x v="2"/>
    <x v="39"/>
    <x v="0"/>
    <x v="854"/>
    <x v="854"/>
    <x v="5"/>
    <x v="2"/>
    <x v="854"/>
    <x v="854"/>
    <x v="5"/>
    <x v="2"/>
    <x v="0"/>
  </r>
  <r>
    <x v="2"/>
    <x v="52"/>
    <x v="0"/>
    <x v="855"/>
    <x v="855"/>
    <x v="5"/>
    <x v="2"/>
    <x v="855"/>
    <x v="855"/>
    <x v="5"/>
    <x v="2"/>
    <x v="0"/>
  </r>
  <r>
    <x v="2"/>
    <x v="29"/>
    <x v="0"/>
    <x v="856"/>
    <x v="856"/>
    <x v="5"/>
    <x v="2"/>
    <x v="856"/>
    <x v="856"/>
    <x v="5"/>
    <x v="2"/>
    <x v="0"/>
  </r>
  <r>
    <x v="2"/>
    <x v="3"/>
    <x v="0"/>
    <x v="857"/>
    <x v="857"/>
    <x v="5"/>
    <x v="2"/>
    <x v="857"/>
    <x v="857"/>
    <x v="5"/>
    <x v="2"/>
    <x v="0"/>
  </r>
  <r>
    <x v="2"/>
    <x v="19"/>
    <x v="0"/>
    <x v="858"/>
    <x v="858"/>
    <x v="5"/>
    <x v="2"/>
    <x v="858"/>
    <x v="858"/>
    <x v="5"/>
    <x v="2"/>
    <x v="0"/>
  </r>
  <r>
    <x v="2"/>
    <x v="30"/>
    <x v="0"/>
    <x v="859"/>
    <x v="859"/>
    <x v="5"/>
    <x v="2"/>
    <x v="859"/>
    <x v="859"/>
    <x v="5"/>
    <x v="2"/>
    <x v="0"/>
  </r>
  <r>
    <x v="2"/>
    <x v="29"/>
    <x v="0"/>
    <x v="860"/>
    <x v="860"/>
    <x v="5"/>
    <x v="3"/>
    <x v="860"/>
    <x v="860"/>
    <x v="5"/>
    <x v="3"/>
    <x v="0"/>
  </r>
  <r>
    <x v="2"/>
    <x v="2"/>
    <x v="0"/>
    <x v="861"/>
    <x v="861"/>
    <x v="5"/>
    <x v="3"/>
    <x v="861"/>
    <x v="861"/>
    <x v="5"/>
    <x v="3"/>
    <x v="0"/>
  </r>
  <r>
    <x v="2"/>
    <x v="30"/>
    <x v="0"/>
    <x v="862"/>
    <x v="862"/>
    <x v="5"/>
    <x v="3"/>
    <x v="862"/>
    <x v="862"/>
    <x v="5"/>
    <x v="3"/>
    <x v="0"/>
  </r>
  <r>
    <x v="2"/>
    <x v="17"/>
    <x v="0"/>
    <x v="863"/>
    <x v="863"/>
    <x v="5"/>
    <x v="3"/>
    <x v="863"/>
    <x v="863"/>
    <x v="5"/>
    <x v="3"/>
    <x v="0"/>
  </r>
  <r>
    <x v="2"/>
    <x v="9"/>
    <x v="0"/>
    <x v="864"/>
    <x v="864"/>
    <x v="5"/>
    <x v="3"/>
    <x v="864"/>
    <x v="864"/>
    <x v="5"/>
    <x v="3"/>
    <x v="0"/>
  </r>
  <r>
    <x v="2"/>
    <x v="2"/>
    <x v="0"/>
    <x v="865"/>
    <x v="865"/>
    <x v="5"/>
    <x v="3"/>
    <x v="865"/>
    <x v="865"/>
    <x v="5"/>
    <x v="3"/>
    <x v="0"/>
  </r>
  <r>
    <x v="2"/>
    <x v="7"/>
    <x v="0"/>
    <x v="866"/>
    <x v="866"/>
    <x v="5"/>
    <x v="4"/>
    <x v="866"/>
    <x v="866"/>
    <x v="5"/>
    <x v="4"/>
    <x v="0"/>
  </r>
  <r>
    <x v="2"/>
    <x v="7"/>
    <x v="0"/>
    <x v="867"/>
    <x v="867"/>
    <x v="5"/>
    <x v="4"/>
    <x v="867"/>
    <x v="867"/>
    <x v="5"/>
    <x v="4"/>
    <x v="0"/>
  </r>
  <r>
    <x v="2"/>
    <x v="3"/>
    <x v="0"/>
    <x v="868"/>
    <x v="868"/>
    <x v="5"/>
    <x v="4"/>
    <x v="868"/>
    <x v="868"/>
    <x v="5"/>
    <x v="4"/>
    <x v="0"/>
  </r>
  <r>
    <x v="2"/>
    <x v="14"/>
    <x v="0"/>
    <x v="869"/>
    <x v="869"/>
    <x v="5"/>
    <x v="4"/>
    <x v="869"/>
    <x v="869"/>
    <x v="5"/>
    <x v="4"/>
    <x v="0"/>
  </r>
  <r>
    <x v="2"/>
    <x v="3"/>
    <x v="0"/>
    <x v="870"/>
    <x v="870"/>
    <x v="5"/>
    <x v="4"/>
    <x v="870"/>
    <x v="870"/>
    <x v="5"/>
    <x v="4"/>
    <x v="0"/>
  </r>
  <r>
    <x v="2"/>
    <x v="78"/>
    <x v="0"/>
    <x v="871"/>
    <x v="871"/>
    <x v="5"/>
    <x v="4"/>
    <x v="871"/>
    <x v="871"/>
    <x v="5"/>
    <x v="4"/>
    <x v="0"/>
  </r>
  <r>
    <x v="2"/>
    <x v="3"/>
    <x v="0"/>
    <x v="872"/>
    <x v="872"/>
    <x v="5"/>
    <x v="4"/>
    <x v="872"/>
    <x v="872"/>
    <x v="5"/>
    <x v="4"/>
    <x v="0"/>
  </r>
  <r>
    <x v="2"/>
    <x v="22"/>
    <x v="0"/>
    <x v="873"/>
    <x v="873"/>
    <x v="5"/>
    <x v="4"/>
    <x v="873"/>
    <x v="873"/>
    <x v="5"/>
    <x v="4"/>
    <x v="0"/>
  </r>
  <r>
    <x v="2"/>
    <x v="17"/>
    <x v="0"/>
    <x v="874"/>
    <x v="874"/>
    <x v="5"/>
    <x v="4"/>
    <x v="874"/>
    <x v="874"/>
    <x v="5"/>
    <x v="4"/>
    <x v="0"/>
  </r>
  <r>
    <x v="2"/>
    <x v="56"/>
    <x v="0"/>
    <x v="875"/>
    <x v="875"/>
    <x v="5"/>
    <x v="4"/>
    <x v="875"/>
    <x v="875"/>
    <x v="5"/>
    <x v="4"/>
    <x v="0"/>
  </r>
  <r>
    <x v="2"/>
    <x v="27"/>
    <x v="0"/>
    <x v="876"/>
    <x v="876"/>
    <x v="5"/>
    <x v="5"/>
    <x v="876"/>
    <x v="876"/>
    <x v="5"/>
    <x v="5"/>
    <x v="0"/>
  </r>
  <r>
    <x v="2"/>
    <x v="77"/>
    <x v="0"/>
    <x v="877"/>
    <x v="877"/>
    <x v="5"/>
    <x v="5"/>
    <x v="877"/>
    <x v="877"/>
    <x v="5"/>
    <x v="5"/>
    <x v="0"/>
  </r>
  <r>
    <x v="2"/>
    <x v="2"/>
    <x v="0"/>
    <x v="878"/>
    <x v="878"/>
    <x v="5"/>
    <x v="5"/>
    <x v="878"/>
    <x v="878"/>
    <x v="5"/>
    <x v="5"/>
    <x v="0"/>
  </r>
  <r>
    <x v="2"/>
    <x v="30"/>
    <x v="0"/>
    <x v="879"/>
    <x v="879"/>
    <x v="5"/>
    <x v="5"/>
    <x v="879"/>
    <x v="879"/>
    <x v="5"/>
    <x v="5"/>
    <x v="0"/>
  </r>
  <r>
    <x v="2"/>
    <x v="2"/>
    <x v="0"/>
    <x v="880"/>
    <x v="880"/>
    <x v="5"/>
    <x v="5"/>
    <x v="880"/>
    <x v="880"/>
    <x v="5"/>
    <x v="5"/>
    <x v="0"/>
  </r>
  <r>
    <x v="2"/>
    <x v="11"/>
    <x v="0"/>
    <x v="881"/>
    <x v="881"/>
    <x v="5"/>
    <x v="5"/>
    <x v="881"/>
    <x v="881"/>
    <x v="5"/>
    <x v="5"/>
    <x v="0"/>
  </r>
  <r>
    <x v="2"/>
    <x v="4"/>
    <x v="0"/>
    <x v="882"/>
    <x v="882"/>
    <x v="5"/>
    <x v="6"/>
    <x v="882"/>
    <x v="882"/>
    <x v="5"/>
    <x v="6"/>
    <x v="0"/>
  </r>
  <r>
    <x v="2"/>
    <x v="29"/>
    <x v="0"/>
    <x v="883"/>
    <x v="883"/>
    <x v="5"/>
    <x v="6"/>
    <x v="883"/>
    <x v="883"/>
    <x v="5"/>
    <x v="6"/>
    <x v="0"/>
  </r>
  <r>
    <x v="2"/>
    <x v="5"/>
    <x v="0"/>
    <x v="884"/>
    <x v="884"/>
    <x v="5"/>
    <x v="6"/>
    <x v="884"/>
    <x v="884"/>
    <x v="5"/>
    <x v="6"/>
    <x v="0"/>
  </r>
  <r>
    <x v="1"/>
    <x v="37"/>
    <x v="0"/>
    <x v="885"/>
    <x v="885"/>
    <x v="5"/>
    <x v="6"/>
    <x v="885"/>
    <x v="885"/>
    <x v="5"/>
    <x v="6"/>
    <x v="0"/>
  </r>
  <r>
    <x v="2"/>
    <x v="3"/>
    <x v="0"/>
    <x v="886"/>
    <x v="886"/>
    <x v="5"/>
    <x v="6"/>
    <x v="886"/>
    <x v="886"/>
    <x v="5"/>
    <x v="6"/>
    <x v="0"/>
  </r>
  <r>
    <x v="2"/>
    <x v="53"/>
    <x v="0"/>
    <x v="887"/>
    <x v="887"/>
    <x v="5"/>
    <x v="6"/>
    <x v="887"/>
    <x v="887"/>
    <x v="5"/>
    <x v="6"/>
    <x v="0"/>
  </r>
  <r>
    <x v="2"/>
    <x v="30"/>
    <x v="1"/>
    <x v="888"/>
    <x v="888"/>
    <x v="5"/>
    <x v="6"/>
    <x v="888"/>
    <x v="888"/>
    <x v="5"/>
    <x v="6"/>
    <x v="0"/>
  </r>
  <r>
    <x v="2"/>
    <x v="4"/>
    <x v="0"/>
    <x v="889"/>
    <x v="889"/>
    <x v="5"/>
    <x v="6"/>
    <x v="889"/>
    <x v="889"/>
    <x v="5"/>
    <x v="6"/>
    <x v="0"/>
  </r>
  <r>
    <x v="2"/>
    <x v="5"/>
    <x v="0"/>
    <x v="890"/>
    <x v="890"/>
    <x v="5"/>
    <x v="6"/>
    <x v="890"/>
    <x v="890"/>
    <x v="5"/>
    <x v="6"/>
    <x v="0"/>
  </r>
  <r>
    <x v="2"/>
    <x v="9"/>
    <x v="0"/>
    <x v="891"/>
    <x v="891"/>
    <x v="5"/>
    <x v="6"/>
    <x v="891"/>
    <x v="891"/>
    <x v="5"/>
    <x v="6"/>
    <x v="0"/>
  </r>
  <r>
    <x v="2"/>
    <x v="7"/>
    <x v="0"/>
    <x v="892"/>
    <x v="892"/>
    <x v="5"/>
    <x v="6"/>
    <x v="892"/>
    <x v="892"/>
    <x v="5"/>
    <x v="6"/>
    <x v="0"/>
  </r>
  <r>
    <x v="2"/>
    <x v="30"/>
    <x v="0"/>
    <x v="893"/>
    <x v="893"/>
    <x v="5"/>
    <x v="6"/>
    <x v="893"/>
    <x v="893"/>
    <x v="5"/>
    <x v="6"/>
    <x v="0"/>
  </r>
  <r>
    <x v="2"/>
    <x v="79"/>
    <x v="0"/>
    <x v="894"/>
    <x v="894"/>
    <x v="5"/>
    <x v="6"/>
    <x v="894"/>
    <x v="894"/>
    <x v="5"/>
    <x v="6"/>
    <x v="0"/>
  </r>
  <r>
    <x v="2"/>
    <x v="34"/>
    <x v="0"/>
    <x v="895"/>
    <x v="895"/>
    <x v="5"/>
    <x v="6"/>
    <x v="895"/>
    <x v="895"/>
    <x v="5"/>
    <x v="6"/>
    <x v="0"/>
  </r>
  <r>
    <x v="2"/>
    <x v="3"/>
    <x v="0"/>
    <x v="895"/>
    <x v="895"/>
    <x v="5"/>
    <x v="6"/>
    <x v="895"/>
    <x v="895"/>
    <x v="5"/>
    <x v="6"/>
    <x v="0"/>
  </r>
  <r>
    <x v="2"/>
    <x v="14"/>
    <x v="0"/>
    <x v="896"/>
    <x v="896"/>
    <x v="5"/>
    <x v="7"/>
    <x v="896"/>
    <x v="896"/>
    <x v="5"/>
    <x v="7"/>
    <x v="0"/>
  </r>
  <r>
    <x v="2"/>
    <x v="10"/>
    <x v="0"/>
    <x v="897"/>
    <x v="897"/>
    <x v="5"/>
    <x v="7"/>
    <x v="897"/>
    <x v="897"/>
    <x v="5"/>
    <x v="7"/>
    <x v="0"/>
  </r>
  <r>
    <x v="2"/>
    <x v="10"/>
    <x v="0"/>
    <x v="898"/>
    <x v="898"/>
    <x v="5"/>
    <x v="7"/>
    <x v="898"/>
    <x v="898"/>
    <x v="5"/>
    <x v="7"/>
    <x v="0"/>
  </r>
  <r>
    <x v="2"/>
    <x v="28"/>
    <x v="0"/>
    <x v="899"/>
    <x v="899"/>
    <x v="5"/>
    <x v="7"/>
    <x v="899"/>
    <x v="899"/>
    <x v="5"/>
    <x v="7"/>
    <x v="0"/>
  </r>
  <r>
    <x v="2"/>
    <x v="3"/>
    <x v="0"/>
    <x v="900"/>
    <x v="900"/>
    <x v="5"/>
    <x v="7"/>
    <x v="900"/>
    <x v="900"/>
    <x v="5"/>
    <x v="7"/>
    <x v="0"/>
  </r>
  <r>
    <x v="2"/>
    <x v="3"/>
    <x v="0"/>
    <x v="901"/>
    <x v="901"/>
    <x v="5"/>
    <x v="7"/>
    <x v="901"/>
    <x v="901"/>
    <x v="5"/>
    <x v="7"/>
    <x v="0"/>
  </r>
  <r>
    <x v="2"/>
    <x v="3"/>
    <x v="0"/>
    <x v="902"/>
    <x v="902"/>
    <x v="5"/>
    <x v="7"/>
    <x v="902"/>
    <x v="902"/>
    <x v="5"/>
    <x v="7"/>
    <x v="0"/>
  </r>
  <r>
    <x v="2"/>
    <x v="45"/>
    <x v="0"/>
    <x v="903"/>
    <x v="903"/>
    <x v="5"/>
    <x v="7"/>
    <x v="903"/>
    <x v="903"/>
    <x v="5"/>
    <x v="7"/>
    <x v="0"/>
  </r>
  <r>
    <x v="2"/>
    <x v="28"/>
    <x v="0"/>
    <x v="904"/>
    <x v="904"/>
    <x v="5"/>
    <x v="7"/>
    <x v="904"/>
    <x v="904"/>
    <x v="5"/>
    <x v="7"/>
    <x v="0"/>
  </r>
  <r>
    <x v="2"/>
    <x v="16"/>
    <x v="0"/>
    <x v="905"/>
    <x v="905"/>
    <x v="5"/>
    <x v="7"/>
    <x v="905"/>
    <x v="905"/>
    <x v="5"/>
    <x v="7"/>
    <x v="0"/>
  </r>
  <r>
    <x v="2"/>
    <x v="56"/>
    <x v="0"/>
    <x v="906"/>
    <x v="906"/>
    <x v="5"/>
    <x v="7"/>
    <x v="906"/>
    <x v="906"/>
    <x v="5"/>
    <x v="7"/>
    <x v="0"/>
  </r>
  <r>
    <x v="2"/>
    <x v="30"/>
    <x v="1"/>
    <x v="907"/>
    <x v="907"/>
    <x v="5"/>
    <x v="7"/>
    <x v="907"/>
    <x v="907"/>
    <x v="5"/>
    <x v="7"/>
    <x v="0"/>
  </r>
  <r>
    <x v="2"/>
    <x v="10"/>
    <x v="0"/>
    <x v="908"/>
    <x v="908"/>
    <x v="5"/>
    <x v="7"/>
    <x v="908"/>
    <x v="908"/>
    <x v="5"/>
    <x v="7"/>
    <x v="0"/>
  </r>
  <r>
    <x v="2"/>
    <x v="2"/>
    <x v="0"/>
    <x v="909"/>
    <x v="909"/>
    <x v="5"/>
    <x v="7"/>
    <x v="909"/>
    <x v="909"/>
    <x v="5"/>
    <x v="7"/>
    <x v="0"/>
  </r>
  <r>
    <x v="2"/>
    <x v="30"/>
    <x v="0"/>
    <x v="910"/>
    <x v="910"/>
    <x v="5"/>
    <x v="7"/>
    <x v="910"/>
    <x v="910"/>
    <x v="5"/>
    <x v="7"/>
    <x v="0"/>
  </r>
  <r>
    <x v="2"/>
    <x v="11"/>
    <x v="0"/>
    <x v="911"/>
    <x v="911"/>
    <x v="5"/>
    <x v="8"/>
    <x v="911"/>
    <x v="911"/>
    <x v="5"/>
    <x v="8"/>
    <x v="0"/>
  </r>
  <r>
    <x v="2"/>
    <x v="3"/>
    <x v="0"/>
    <x v="912"/>
    <x v="912"/>
    <x v="5"/>
    <x v="8"/>
    <x v="912"/>
    <x v="912"/>
    <x v="5"/>
    <x v="8"/>
    <x v="0"/>
  </r>
  <r>
    <x v="2"/>
    <x v="10"/>
    <x v="0"/>
    <x v="913"/>
    <x v="913"/>
    <x v="5"/>
    <x v="8"/>
    <x v="913"/>
    <x v="913"/>
    <x v="5"/>
    <x v="8"/>
    <x v="0"/>
  </r>
  <r>
    <x v="2"/>
    <x v="3"/>
    <x v="0"/>
    <x v="914"/>
    <x v="914"/>
    <x v="5"/>
    <x v="8"/>
    <x v="914"/>
    <x v="914"/>
    <x v="5"/>
    <x v="8"/>
    <x v="0"/>
  </r>
  <r>
    <x v="2"/>
    <x v="14"/>
    <x v="0"/>
    <x v="915"/>
    <x v="915"/>
    <x v="5"/>
    <x v="8"/>
    <x v="915"/>
    <x v="915"/>
    <x v="5"/>
    <x v="8"/>
    <x v="0"/>
  </r>
  <r>
    <x v="2"/>
    <x v="7"/>
    <x v="0"/>
    <x v="916"/>
    <x v="916"/>
    <x v="5"/>
    <x v="8"/>
    <x v="916"/>
    <x v="916"/>
    <x v="5"/>
    <x v="8"/>
    <x v="0"/>
  </r>
  <r>
    <x v="2"/>
    <x v="14"/>
    <x v="0"/>
    <x v="917"/>
    <x v="917"/>
    <x v="5"/>
    <x v="8"/>
    <x v="917"/>
    <x v="917"/>
    <x v="5"/>
    <x v="8"/>
    <x v="0"/>
  </r>
  <r>
    <x v="2"/>
    <x v="2"/>
    <x v="0"/>
    <x v="918"/>
    <x v="918"/>
    <x v="5"/>
    <x v="8"/>
    <x v="918"/>
    <x v="918"/>
    <x v="5"/>
    <x v="8"/>
    <x v="0"/>
  </r>
  <r>
    <x v="2"/>
    <x v="5"/>
    <x v="0"/>
    <x v="919"/>
    <x v="919"/>
    <x v="5"/>
    <x v="8"/>
    <x v="919"/>
    <x v="919"/>
    <x v="5"/>
    <x v="8"/>
    <x v="0"/>
  </r>
  <r>
    <x v="2"/>
    <x v="20"/>
    <x v="0"/>
    <x v="920"/>
    <x v="920"/>
    <x v="5"/>
    <x v="8"/>
    <x v="920"/>
    <x v="920"/>
    <x v="5"/>
    <x v="8"/>
    <x v="0"/>
  </r>
  <r>
    <x v="2"/>
    <x v="21"/>
    <x v="0"/>
    <x v="921"/>
    <x v="921"/>
    <x v="5"/>
    <x v="8"/>
    <x v="921"/>
    <x v="921"/>
    <x v="5"/>
    <x v="8"/>
    <x v="0"/>
  </r>
  <r>
    <x v="2"/>
    <x v="3"/>
    <x v="1"/>
    <x v="922"/>
    <x v="922"/>
    <x v="5"/>
    <x v="8"/>
    <x v="922"/>
    <x v="922"/>
    <x v="5"/>
    <x v="8"/>
    <x v="0"/>
  </r>
  <r>
    <x v="2"/>
    <x v="19"/>
    <x v="0"/>
    <x v="923"/>
    <x v="923"/>
    <x v="5"/>
    <x v="8"/>
    <x v="923"/>
    <x v="923"/>
    <x v="5"/>
    <x v="8"/>
    <x v="0"/>
  </r>
  <r>
    <x v="2"/>
    <x v="31"/>
    <x v="0"/>
    <x v="924"/>
    <x v="924"/>
    <x v="5"/>
    <x v="9"/>
    <x v="924"/>
    <x v="924"/>
    <x v="5"/>
    <x v="9"/>
    <x v="0"/>
  </r>
  <r>
    <x v="2"/>
    <x v="3"/>
    <x v="0"/>
    <x v="925"/>
    <x v="925"/>
    <x v="5"/>
    <x v="9"/>
    <x v="925"/>
    <x v="925"/>
    <x v="5"/>
    <x v="9"/>
    <x v="0"/>
  </r>
  <r>
    <x v="2"/>
    <x v="3"/>
    <x v="0"/>
    <x v="926"/>
    <x v="926"/>
    <x v="5"/>
    <x v="9"/>
    <x v="926"/>
    <x v="926"/>
    <x v="5"/>
    <x v="9"/>
    <x v="0"/>
  </r>
  <r>
    <x v="2"/>
    <x v="5"/>
    <x v="0"/>
    <x v="927"/>
    <x v="927"/>
    <x v="5"/>
    <x v="9"/>
    <x v="927"/>
    <x v="927"/>
    <x v="5"/>
    <x v="9"/>
    <x v="0"/>
  </r>
  <r>
    <x v="2"/>
    <x v="5"/>
    <x v="0"/>
    <x v="928"/>
    <x v="928"/>
    <x v="5"/>
    <x v="9"/>
    <x v="928"/>
    <x v="928"/>
    <x v="5"/>
    <x v="9"/>
    <x v="0"/>
  </r>
  <r>
    <x v="2"/>
    <x v="0"/>
    <x v="0"/>
    <x v="929"/>
    <x v="929"/>
    <x v="5"/>
    <x v="9"/>
    <x v="929"/>
    <x v="929"/>
    <x v="5"/>
    <x v="9"/>
    <x v="0"/>
  </r>
  <r>
    <x v="2"/>
    <x v="7"/>
    <x v="0"/>
    <x v="930"/>
    <x v="930"/>
    <x v="5"/>
    <x v="9"/>
    <x v="930"/>
    <x v="930"/>
    <x v="5"/>
    <x v="9"/>
    <x v="0"/>
  </r>
  <r>
    <x v="2"/>
    <x v="27"/>
    <x v="0"/>
    <x v="931"/>
    <x v="931"/>
    <x v="5"/>
    <x v="9"/>
    <x v="931"/>
    <x v="931"/>
    <x v="5"/>
    <x v="9"/>
    <x v="0"/>
  </r>
  <r>
    <x v="2"/>
    <x v="29"/>
    <x v="0"/>
    <x v="932"/>
    <x v="932"/>
    <x v="5"/>
    <x v="10"/>
    <x v="932"/>
    <x v="932"/>
    <x v="5"/>
    <x v="10"/>
    <x v="0"/>
  </r>
  <r>
    <x v="2"/>
    <x v="28"/>
    <x v="0"/>
    <x v="933"/>
    <x v="933"/>
    <x v="5"/>
    <x v="10"/>
    <x v="933"/>
    <x v="933"/>
    <x v="5"/>
    <x v="10"/>
    <x v="0"/>
  </r>
  <r>
    <x v="2"/>
    <x v="14"/>
    <x v="0"/>
    <x v="934"/>
    <x v="934"/>
    <x v="5"/>
    <x v="10"/>
    <x v="934"/>
    <x v="934"/>
    <x v="5"/>
    <x v="10"/>
    <x v="0"/>
  </r>
  <r>
    <x v="2"/>
    <x v="3"/>
    <x v="0"/>
    <x v="935"/>
    <x v="935"/>
    <x v="5"/>
    <x v="10"/>
    <x v="935"/>
    <x v="935"/>
    <x v="5"/>
    <x v="10"/>
    <x v="0"/>
  </r>
  <r>
    <x v="2"/>
    <x v="14"/>
    <x v="0"/>
    <x v="936"/>
    <x v="936"/>
    <x v="5"/>
    <x v="10"/>
    <x v="936"/>
    <x v="936"/>
    <x v="5"/>
    <x v="10"/>
    <x v="0"/>
  </r>
  <r>
    <x v="2"/>
    <x v="11"/>
    <x v="0"/>
    <x v="937"/>
    <x v="937"/>
    <x v="5"/>
    <x v="10"/>
    <x v="937"/>
    <x v="937"/>
    <x v="5"/>
    <x v="10"/>
    <x v="0"/>
  </r>
  <r>
    <x v="2"/>
    <x v="7"/>
    <x v="0"/>
    <x v="938"/>
    <x v="938"/>
    <x v="5"/>
    <x v="10"/>
    <x v="938"/>
    <x v="938"/>
    <x v="5"/>
    <x v="10"/>
    <x v="0"/>
  </r>
  <r>
    <x v="2"/>
    <x v="3"/>
    <x v="0"/>
    <x v="939"/>
    <x v="939"/>
    <x v="5"/>
    <x v="10"/>
    <x v="939"/>
    <x v="939"/>
    <x v="5"/>
    <x v="10"/>
    <x v="0"/>
  </r>
  <r>
    <x v="2"/>
    <x v="23"/>
    <x v="0"/>
    <x v="940"/>
    <x v="940"/>
    <x v="5"/>
    <x v="10"/>
    <x v="940"/>
    <x v="940"/>
    <x v="5"/>
    <x v="10"/>
    <x v="0"/>
  </r>
  <r>
    <x v="2"/>
    <x v="2"/>
    <x v="0"/>
    <x v="941"/>
    <x v="941"/>
    <x v="5"/>
    <x v="10"/>
    <x v="941"/>
    <x v="941"/>
    <x v="5"/>
    <x v="10"/>
    <x v="0"/>
  </r>
  <r>
    <x v="2"/>
    <x v="23"/>
    <x v="0"/>
    <x v="942"/>
    <x v="942"/>
    <x v="5"/>
    <x v="11"/>
    <x v="942"/>
    <x v="942"/>
    <x v="5"/>
    <x v="11"/>
    <x v="0"/>
  </r>
  <r>
    <x v="2"/>
    <x v="52"/>
    <x v="0"/>
    <x v="943"/>
    <x v="943"/>
    <x v="5"/>
    <x v="11"/>
    <x v="943"/>
    <x v="943"/>
    <x v="5"/>
    <x v="11"/>
    <x v="0"/>
  </r>
  <r>
    <x v="2"/>
    <x v="17"/>
    <x v="0"/>
    <x v="944"/>
    <x v="944"/>
    <x v="5"/>
    <x v="11"/>
    <x v="944"/>
    <x v="944"/>
    <x v="5"/>
    <x v="11"/>
    <x v="0"/>
  </r>
  <r>
    <x v="2"/>
    <x v="76"/>
    <x v="0"/>
    <x v="945"/>
    <x v="945"/>
    <x v="5"/>
    <x v="11"/>
    <x v="945"/>
    <x v="945"/>
    <x v="5"/>
    <x v="11"/>
    <x v="0"/>
  </r>
  <r>
    <x v="2"/>
    <x v="14"/>
    <x v="0"/>
    <x v="946"/>
    <x v="946"/>
    <x v="5"/>
    <x v="11"/>
    <x v="946"/>
    <x v="946"/>
    <x v="5"/>
    <x v="11"/>
    <x v="0"/>
  </r>
  <r>
    <x v="2"/>
    <x v="11"/>
    <x v="0"/>
    <x v="947"/>
    <x v="947"/>
    <x v="5"/>
    <x v="11"/>
    <x v="947"/>
    <x v="947"/>
    <x v="5"/>
    <x v="11"/>
    <x v="0"/>
  </r>
  <r>
    <x v="2"/>
    <x v="23"/>
    <x v="0"/>
    <x v="948"/>
    <x v="948"/>
    <x v="5"/>
    <x v="11"/>
    <x v="948"/>
    <x v="948"/>
    <x v="5"/>
    <x v="11"/>
    <x v="0"/>
  </r>
  <r>
    <x v="2"/>
    <x v="23"/>
    <x v="0"/>
    <x v="949"/>
    <x v="949"/>
    <x v="5"/>
    <x v="11"/>
    <x v="949"/>
    <x v="949"/>
    <x v="5"/>
    <x v="11"/>
    <x v="0"/>
  </r>
  <r>
    <x v="1"/>
    <x v="3"/>
    <x v="0"/>
    <x v="950"/>
    <x v="950"/>
    <x v="5"/>
    <x v="11"/>
    <x v="950"/>
    <x v="950"/>
    <x v="5"/>
    <x v="11"/>
    <x v="0"/>
  </r>
  <r>
    <x v="2"/>
    <x v="3"/>
    <x v="0"/>
    <x v="951"/>
    <x v="951"/>
    <x v="5"/>
    <x v="12"/>
    <x v="951"/>
    <x v="951"/>
    <x v="5"/>
    <x v="12"/>
    <x v="0"/>
  </r>
  <r>
    <x v="2"/>
    <x v="2"/>
    <x v="0"/>
    <x v="952"/>
    <x v="952"/>
    <x v="5"/>
    <x v="12"/>
    <x v="952"/>
    <x v="952"/>
    <x v="5"/>
    <x v="12"/>
    <x v="0"/>
  </r>
  <r>
    <x v="2"/>
    <x v="80"/>
    <x v="0"/>
    <x v="953"/>
    <x v="953"/>
    <x v="5"/>
    <x v="12"/>
    <x v="953"/>
    <x v="953"/>
    <x v="5"/>
    <x v="12"/>
    <x v="0"/>
  </r>
  <r>
    <x v="2"/>
    <x v="81"/>
    <x v="0"/>
    <x v="954"/>
    <x v="954"/>
    <x v="5"/>
    <x v="12"/>
    <x v="954"/>
    <x v="954"/>
    <x v="5"/>
    <x v="12"/>
    <x v="0"/>
  </r>
  <r>
    <x v="2"/>
    <x v="3"/>
    <x v="0"/>
    <x v="955"/>
    <x v="955"/>
    <x v="5"/>
    <x v="12"/>
    <x v="955"/>
    <x v="955"/>
    <x v="5"/>
    <x v="12"/>
    <x v="0"/>
  </r>
  <r>
    <x v="2"/>
    <x v="45"/>
    <x v="0"/>
    <x v="956"/>
    <x v="956"/>
    <x v="5"/>
    <x v="13"/>
    <x v="956"/>
    <x v="956"/>
    <x v="5"/>
    <x v="13"/>
    <x v="0"/>
  </r>
  <r>
    <x v="2"/>
    <x v="3"/>
    <x v="0"/>
    <x v="957"/>
    <x v="957"/>
    <x v="5"/>
    <x v="13"/>
    <x v="957"/>
    <x v="957"/>
    <x v="5"/>
    <x v="13"/>
    <x v="0"/>
  </r>
  <r>
    <x v="2"/>
    <x v="11"/>
    <x v="0"/>
    <x v="958"/>
    <x v="958"/>
    <x v="5"/>
    <x v="13"/>
    <x v="958"/>
    <x v="958"/>
    <x v="5"/>
    <x v="13"/>
    <x v="0"/>
  </r>
  <r>
    <x v="2"/>
    <x v="19"/>
    <x v="0"/>
    <x v="959"/>
    <x v="959"/>
    <x v="5"/>
    <x v="13"/>
    <x v="959"/>
    <x v="959"/>
    <x v="5"/>
    <x v="13"/>
    <x v="0"/>
  </r>
  <r>
    <x v="2"/>
    <x v="17"/>
    <x v="0"/>
    <x v="960"/>
    <x v="960"/>
    <x v="5"/>
    <x v="13"/>
    <x v="960"/>
    <x v="960"/>
    <x v="5"/>
    <x v="13"/>
    <x v="0"/>
  </r>
  <r>
    <x v="2"/>
    <x v="6"/>
    <x v="0"/>
    <x v="961"/>
    <x v="961"/>
    <x v="5"/>
    <x v="14"/>
    <x v="961"/>
    <x v="961"/>
    <x v="5"/>
    <x v="14"/>
    <x v="0"/>
  </r>
  <r>
    <x v="2"/>
    <x v="58"/>
    <x v="0"/>
    <x v="962"/>
    <x v="962"/>
    <x v="5"/>
    <x v="14"/>
    <x v="962"/>
    <x v="962"/>
    <x v="5"/>
    <x v="14"/>
    <x v="0"/>
  </r>
  <r>
    <x v="2"/>
    <x v="29"/>
    <x v="0"/>
    <x v="963"/>
    <x v="963"/>
    <x v="5"/>
    <x v="14"/>
    <x v="963"/>
    <x v="963"/>
    <x v="5"/>
    <x v="14"/>
    <x v="0"/>
  </r>
  <r>
    <x v="2"/>
    <x v="47"/>
    <x v="0"/>
    <x v="964"/>
    <x v="964"/>
    <x v="5"/>
    <x v="14"/>
    <x v="964"/>
    <x v="964"/>
    <x v="5"/>
    <x v="14"/>
    <x v="0"/>
  </r>
  <r>
    <x v="2"/>
    <x v="82"/>
    <x v="0"/>
    <x v="965"/>
    <x v="965"/>
    <x v="6"/>
    <x v="15"/>
    <x v="965"/>
    <x v="965"/>
    <x v="5"/>
    <x v="15"/>
    <x v="0"/>
  </r>
  <r>
    <x v="2"/>
    <x v="22"/>
    <x v="0"/>
    <x v="966"/>
    <x v="966"/>
    <x v="6"/>
    <x v="15"/>
    <x v="966"/>
    <x v="966"/>
    <x v="5"/>
    <x v="15"/>
    <x v="0"/>
  </r>
  <r>
    <x v="2"/>
    <x v="55"/>
    <x v="0"/>
    <x v="967"/>
    <x v="967"/>
    <x v="6"/>
    <x v="15"/>
    <x v="967"/>
    <x v="967"/>
    <x v="5"/>
    <x v="15"/>
    <x v="0"/>
  </r>
  <r>
    <x v="2"/>
    <x v="3"/>
    <x v="0"/>
    <x v="968"/>
    <x v="968"/>
    <x v="6"/>
    <x v="15"/>
    <x v="968"/>
    <x v="968"/>
    <x v="5"/>
    <x v="15"/>
    <x v="0"/>
  </r>
  <r>
    <x v="2"/>
    <x v="11"/>
    <x v="0"/>
    <x v="969"/>
    <x v="969"/>
    <x v="6"/>
    <x v="15"/>
    <x v="969"/>
    <x v="969"/>
    <x v="5"/>
    <x v="15"/>
    <x v="0"/>
  </r>
  <r>
    <x v="2"/>
    <x v="11"/>
    <x v="0"/>
    <x v="970"/>
    <x v="970"/>
    <x v="6"/>
    <x v="15"/>
    <x v="970"/>
    <x v="970"/>
    <x v="5"/>
    <x v="15"/>
    <x v="0"/>
  </r>
  <r>
    <x v="2"/>
    <x v="2"/>
    <x v="0"/>
    <x v="971"/>
    <x v="971"/>
    <x v="6"/>
    <x v="15"/>
    <x v="971"/>
    <x v="971"/>
    <x v="5"/>
    <x v="15"/>
    <x v="0"/>
  </r>
  <r>
    <x v="2"/>
    <x v="2"/>
    <x v="0"/>
    <x v="971"/>
    <x v="971"/>
    <x v="6"/>
    <x v="15"/>
    <x v="971"/>
    <x v="971"/>
    <x v="5"/>
    <x v="15"/>
    <x v="0"/>
  </r>
  <r>
    <x v="2"/>
    <x v="41"/>
    <x v="0"/>
    <x v="972"/>
    <x v="972"/>
    <x v="6"/>
    <x v="15"/>
    <x v="972"/>
    <x v="972"/>
    <x v="5"/>
    <x v="15"/>
    <x v="0"/>
  </r>
  <r>
    <x v="2"/>
    <x v="23"/>
    <x v="0"/>
    <x v="973"/>
    <x v="973"/>
    <x v="6"/>
    <x v="16"/>
    <x v="973"/>
    <x v="973"/>
    <x v="5"/>
    <x v="16"/>
    <x v="0"/>
  </r>
  <r>
    <x v="2"/>
    <x v="11"/>
    <x v="0"/>
    <x v="974"/>
    <x v="974"/>
    <x v="6"/>
    <x v="16"/>
    <x v="974"/>
    <x v="974"/>
    <x v="5"/>
    <x v="16"/>
    <x v="0"/>
  </r>
  <r>
    <x v="2"/>
    <x v="27"/>
    <x v="0"/>
    <x v="975"/>
    <x v="975"/>
    <x v="6"/>
    <x v="16"/>
    <x v="975"/>
    <x v="975"/>
    <x v="5"/>
    <x v="16"/>
    <x v="0"/>
  </r>
  <r>
    <x v="2"/>
    <x v="48"/>
    <x v="0"/>
    <x v="976"/>
    <x v="976"/>
    <x v="6"/>
    <x v="16"/>
    <x v="976"/>
    <x v="976"/>
    <x v="5"/>
    <x v="16"/>
    <x v="0"/>
  </r>
  <r>
    <x v="2"/>
    <x v="8"/>
    <x v="0"/>
    <x v="977"/>
    <x v="977"/>
    <x v="6"/>
    <x v="17"/>
    <x v="977"/>
    <x v="977"/>
    <x v="5"/>
    <x v="17"/>
    <x v="0"/>
  </r>
  <r>
    <x v="2"/>
    <x v="23"/>
    <x v="0"/>
    <x v="978"/>
    <x v="978"/>
    <x v="6"/>
    <x v="17"/>
    <x v="978"/>
    <x v="978"/>
    <x v="5"/>
    <x v="17"/>
    <x v="0"/>
  </r>
  <r>
    <x v="2"/>
    <x v="19"/>
    <x v="0"/>
    <x v="979"/>
    <x v="979"/>
    <x v="6"/>
    <x v="17"/>
    <x v="979"/>
    <x v="979"/>
    <x v="5"/>
    <x v="17"/>
    <x v="0"/>
  </r>
  <r>
    <x v="2"/>
    <x v="16"/>
    <x v="0"/>
    <x v="980"/>
    <x v="980"/>
    <x v="6"/>
    <x v="17"/>
    <x v="980"/>
    <x v="980"/>
    <x v="5"/>
    <x v="17"/>
    <x v="0"/>
  </r>
  <r>
    <x v="2"/>
    <x v="7"/>
    <x v="0"/>
    <x v="981"/>
    <x v="981"/>
    <x v="6"/>
    <x v="17"/>
    <x v="981"/>
    <x v="981"/>
    <x v="5"/>
    <x v="17"/>
    <x v="0"/>
  </r>
  <r>
    <x v="2"/>
    <x v="10"/>
    <x v="0"/>
    <x v="982"/>
    <x v="982"/>
    <x v="6"/>
    <x v="17"/>
    <x v="982"/>
    <x v="982"/>
    <x v="5"/>
    <x v="17"/>
    <x v="0"/>
  </r>
  <r>
    <x v="2"/>
    <x v="6"/>
    <x v="1"/>
    <x v="983"/>
    <x v="983"/>
    <x v="6"/>
    <x v="18"/>
    <x v="983"/>
    <x v="983"/>
    <x v="5"/>
    <x v="18"/>
    <x v="0"/>
  </r>
  <r>
    <x v="2"/>
    <x v="0"/>
    <x v="0"/>
    <x v="984"/>
    <x v="984"/>
    <x v="6"/>
    <x v="19"/>
    <x v="984"/>
    <x v="984"/>
    <x v="5"/>
    <x v="19"/>
    <x v="0"/>
  </r>
  <r>
    <x v="2"/>
    <x v="34"/>
    <x v="0"/>
    <x v="985"/>
    <x v="985"/>
    <x v="6"/>
    <x v="20"/>
    <x v="985"/>
    <x v="985"/>
    <x v="5"/>
    <x v="20"/>
    <x v="0"/>
  </r>
  <r>
    <x v="2"/>
    <x v="3"/>
    <x v="0"/>
    <x v="986"/>
    <x v="986"/>
    <x v="6"/>
    <x v="20"/>
    <x v="986"/>
    <x v="986"/>
    <x v="5"/>
    <x v="20"/>
    <x v="0"/>
  </r>
  <r>
    <x v="0"/>
    <x v="4"/>
    <x v="0"/>
    <x v="987"/>
    <x v="987"/>
    <x v="6"/>
    <x v="22"/>
    <x v="987"/>
    <x v="987"/>
    <x v="5"/>
    <x v="22"/>
    <x v="0"/>
  </r>
  <r>
    <x v="2"/>
    <x v="2"/>
    <x v="0"/>
    <x v="988"/>
    <x v="988"/>
    <x v="6"/>
    <x v="22"/>
    <x v="988"/>
    <x v="988"/>
    <x v="5"/>
    <x v="22"/>
    <x v="0"/>
  </r>
  <r>
    <x v="2"/>
    <x v="34"/>
    <x v="1"/>
    <x v="989"/>
    <x v="989"/>
    <x v="6"/>
    <x v="1"/>
    <x v="989"/>
    <x v="989"/>
    <x v="6"/>
    <x v="1"/>
    <x v="0"/>
  </r>
  <r>
    <x v="2"/>
    <x v="3"/>
    <x v="0"/>
    <x v="990"/>
    <x v="990"/>
    <x v="6"/>
    <x v="1"/>
    <x v="990"/>
    <x v="990"/>
    <x v="6"/>
    <x v="1"/>
    <x v="0"/>
  </r>
  <r>
    <x v="2"/>
    <x v="20"/>
    <x v="0"/>
    <x v="991"/>
    <x v="991"/>
    <x v="6"/>
    <x v="1"/>
    <x v="991"/>
    <x v="991"/>
    <x v="6"/>
    <x v="1"/>
    <x v="0"/>
  </r>
  <r>
    <x v="2"/>
    <x v="3"/>
    <x v="0"/>
    <x v="992"/>
    <x v="992"/>
    <x v="6"/>
    <x v="0"/>
    <x v="992"/>
    <x v="992"/>
    <x v="6"/>
    <x v="0"/>
    <x v="0"/>
  </r>
  <r>
    <x v="2"/>
    <x v="39"/>
    <x v="0"/>
    <x v="993"/>
    <x v="993"/>
    <x v="6"/>
    <x v="0"/>
    <x v="993"/>
    <x v="993"/>
    <x v="6"/>
    <x v="0"/>
    <x v="0"/>
  </r>
  <r>
    <x v="0"/>
    <x v="10"/>
    <x v="0"/>
    <x v="994"/>
    <x v="994"/>
    <x v="6"/>
    <x v="0"/>
    <x v="994"/>
    <x v="994"/>
    <x v="6"/>
    <x v="0"/>
    <x v="0"/>
  </r>
  <r>
    <x v="2"/>
    <x v="23"/>
    <x v="0"/>
    <x v="995"/>
    <x v="995"/>
    <x v="6"/>
    <x v="0"/>
    <x v="995"/>
    <x v="995"/>
    <x v="6"/>
    <x v="0"/>
    <x v="0"/>
  </r>
  <r>
    <x v="2"/>
    <x v="14"/>
    <x v="0"/>
    <x v="996"/>
    <x v="996"/>
    <x v="6"/>
    <x v="0"/>
    <x v="996"/>
    <x v="996"/>
    <x v="6"/>
    <x v="0"/>
    <x v="0"/>
  </r>
  <r>
    <x v="2"/>
    <x v="3"/>
    <x v="0"/>
    <x v="997"/>
    <x v="997"/>
    <x v="6"/>
    <x v="0"/>
    <x v="997"/>
    <x v="997"/>
    <x v="6"/>
    <x v="0"/>
    <x v="0"/>
  </r>
  <r>
    <x v="2"/>
    <x v="2"/>
    <x v="0"/>
    <x v="998"/>
    <x v="998"/>
    <x v="6"/>
    <x v="0"/>
    <x v="998"/>
    <x v="998"/>
    <x v="6"/>
    <x v="0"/>
    <x v="0"/>
  </r>
  <r>
    <x v="2"/>
    <x v="4"/>
    <x v="0"/>
    <x v="999"/>
    <x v="999"/>
    <x v="6"/>
    <x v="0"/>
    <x v="999"/>
    <x v="999"/>
    <x v="6"/>
    <x v="0"/>
    <x v="0"/>
  </r>
  <r>
    <x v="2"/>
    <x v="3"/>
    <x v="0"/>
    <x v="1000"/>
    <x v="1000"/>
    <x v="6"/>
    <x v="2"/>
    <x v="1000"/>
    <x v="1000"/>
    <x v="6"/>
    <x v="2"/>
    <x v="0"/>
  </r>
  <r>
    <x v="2"/>
    <x v="12"/>
    <x v="0"/>
    <x v="1001"/>
    <x v="1001"/>
    <x v="6"/>
    <x v="2"/>
    <x v="1001"/>
    <x v="1001"/>
    <x v="6"/>
    <x v="2"/>
    <x v="0"/>
  </r>
  <r>
    <x v="2"/>
    <x v="42"/>
    <x v="0"/>
    <x v="1002"/>
    <x v="1002"/>
    <x v="6"/>
    <x v="2"/>
    <x v="1002"/>
    <x v="1002"/>
    <x v="6"/>
    <x v="2"/>
    <x v="0"/>
  </r>
  <r>
    <x v="2"/>
    <x v="41"/>
    <x v="0"/>
    <x v="1003"/>
    <x v="1003"/>
    <x v="6"/>
    <x v="2"/>
    <x v="1003"/>
    <x v="1003"/>
    <x v="6"/>
    <x v="2"/>
    <x v="0"/>
  </r>
  <r>
    <x v="2"/>
    <x v="4"/>
    <x v="0"/>
    <x v="1004"/>
    <x v="1004"/>
    <x v="6"/>
    <x v="2"/>
    <x v="1004"/>
    <x v="1004"/>
    <x v="6"/>
    <x v="2"/>
    <x v="0"/>
  </r>
  <r>
    <x v="2"/>
    <x v="3"/>
    <x v="0"/>
    <x v="1005"/>
    <x v="1005"/>
    <x v="6"/>
    <x v="3"/>
    <x v="1005"/>
    <x v="1005"/>
    <x v="6"/>
    <x v="3"/>
    <x v="0"/>
  </r>
  <r>
    <x v="2"/>
    <x v="34"/>
    <x v="0"/>
    <x v="1006"/>
    <x v="1006"/>
    <x v="6"/>
    <x v="3"/>
    <x v="1006"/>
    <x v="1006"/>
    <x v="6"/>
    <x v="3"/>
    <x v="0"/>
  </r>
  <r>
    <x v="2"/>
    <x v="2"/>
    <x v="0"/>
    <x v="1007"/>
    <x v="1007"/>
    <x v="6"/>
    <x v="3"/>
    <x v="1007"/>
    <x v="1007"/>
    <x v="6"/>
    <x v="3"/>
    <x v="0"/>
  </r>
  <r>
    <x v="2"/>
    <x v="8"/>
    <x v="0"/>
    <x v="1008"/>
    <x v="1008"/>
    <x v="6"/>
    <x v="3"/>
    <x v="1008"/>
    <x v="1008"/>
    <x v="6"/>
    <x v="3"/>
    <x v="0"/>
  </r>
  <r>
    <x v="2"/>
    <x v="3"/>
    <x v="0"/>
    <x v="1009"/>
    <x v="1009"/>
    <x v="6"/>
    <x v="3"/>
    <x v="1009"/>
    <x v="1009"/>
    <x v="6"/>
    <x v="3"/>
    <x v="0"/>
  </r>
  <r>
    <x v="2"/>
    <x v="27"/>
    <x v="0"/>
    <x v="1010"/>
    <x v="1010"/>
    <x v="6"/>
    <x v="3"/>
    <x v="1010"/>
    <x v="1010"/>
    <x v="6"/>
    <x v="3"/>
    <x v="0"/>
  </r>
  <r>
    <x v="2"/>
    <x v="11"/>
    <x v="0"/>
    <x v="1011"/>
    <x v="1011"/>
    <x v="6"/>
    <x v="4"/>
    <x v="1011"/>
    <x v="1011"/>
    <x v="6"/>
    <x v="4"/>
    <x v="0"/>
  </r>
  <r>
    <x v="2"/>
    <x v="3"/>
    <x v="0"/>
    <x v="1012"/>
    <x v="1012"/>
    <x v="6"/>
    <x v="4"/>
    <x v="1012"/>
    <x v="1012"/>
    <x v="6"/>
    <x v="4"/>
    <x v="0"/>
  </r>
  <r>
    <x v="2"/>
    <x v="4"/>
    <x v="0"/>
    <x v="1013"/>
    <x v="1013"/>
    <x v="6"/>
    <x v="4"/>
    <x v="1013"/>
    <x v="1013"/>
    <x v="6"/>
    <x v="4"/>
    <x v="0"/>
  </r>
  <r>
    <x v="2"/>
    <x v="34"/>
    <x v="0"/>
    <x v="1014"/>
    <x v="1014"/>
    <x v="6"/>
    <x v="4"/>
    <x v="1014"/>
    <x v="1014"/>
    <x v="6"/>
    <x v="4"/>
    <x v="0"/>
  </r>
  <r>
    <x v="2"/>
    <x v="10"/>
    <x v="0"/>
    <x v="1015"/>
    <x v="1015"/>
    <x v="6"/>
    <x v="4"/>
    <x v="1015"/>
    <x v="1015"/>
    <x v="6"/>
    <x v="4"/>
    <x v="0"/>
  </r>
  <r>
    <x v="2"/>
    <x v="23"/>
    <x v="0"/>
    <x v="1016"/>
    <x v="1016"/>
    <x v="6"/>
    <x v="4"/>
    <x v="1016"/>
    <x v="1016"/>
    <x v="6"/>
    <x v="4"/>
    <x v="0"/>
  </r>
  <r>
    <x v="2"/>
    <x v="34"/>
    <x v="0"/>
    <x v="1017"/>
    <x v="1017"/>
    <x v="6"/>
    <x v="4"/>
    <x v="1017"/>
    <x v="1017"/>
    <x v="6"/>
    <x v="4"/>
    <x v="0"/>
  </r>
  <r>
    <x v="2"/>
    <x v="8"/>
    <x v="0"/>
    <x v="1018"/>
    <x v="1018"/>
    <x v="6"/>
    <x v="4"/>
    <x v="1018"/>
    <x v="1018"/>
    <x v="6"/>
    <x v="4"/>
    <x v="0"/>
  </r>
  <r>
    <x v="2"/>
    <x v="10"/>
    <x v="0"/>
    <x v="1019"/>
    <x v="1019"/>
    <x v="6"/>
    <x v="4"/>
    <x v="1019"/>
    <x v="1019"/>
    <x v="6"/>
    <x v="4"/>
    <x v="0"/>
  </r>
  <r>
    <x v="2"/>
    <x v="3"/>
    <x v="0"/>
    <x v="1020"/>
    <x v="1020"/>
    <x v="6"/>
    <x v="4"/>
    <x v="1020"/>
    <x v="1020"/>
    <x v="6"/>
    <x v="4"/>
    <x v="0"/>
  </r>
  <r>
    <x v="2"/>
    <x v="17"/>
    <x v="0"/>
    <x v="1021"/>
    <x v="1021"/>
    <x v="6"/>
    <x v="4"/>
    <x v="1021"/>
    <x v="1021"/>
    <x v="6"/>
    <x v="4"/>
    <x v="0"/>
  </r>
  <r>
    <x v="2"/>
    <x v="11"/>
    <x v="0"/>
    <x v="1022"/>
    <x v="1022"/>
    <x v="6"/>
    <x v="5"/>
    <x v="1022"/>
    <x v="1022"/>
    <x v="6"/>
    <x v="5"/>
    <x v="0"/>
  </r>
  <r>
    <x v="2"/>
    <x v="7"/>
    <x v="0"/>
    <x v="1023"/>
    <x v="1023"/>
    <x v="6"/>
    <x v="5"/>
    <x v="1023"/>
    <x v="1023"/>
    <x v="6"/>
    <x v="5"/>
    <x v="0"/>
  </r>
  <r>
    <x v="2"/>
    <x v="9"/>
    <x v="0"/>
    <x v="1024"/>
    <x v="1024"/>
    <x v="6"/>
    <x v="5"/>
    <x v="1024"/>
    <x v="1024"/>
    <x v="6"/>
    <x v="5"/>
    <x v="0"/>
  </r>
  <r>
    <x v="2"/>
    <x v="7"/>
    <x v="0"/>
    <x v="1025"/>
    <x v="1025"/>
    <x v="6"/>
    <x v="5"/>
    <x v="1025"/>
    <x v="1025"/>
    <x v="6"/>
    <x v="5"/>
    <x v="0"/>
  </r>
  <r>
    <x v="2"/>
    <x v="4"/>
    <x v="0"/>
    <x v="1026"/>
    <x v="1026"/>
    <x v="6"/>
    <x v="5"/>
    <x v="1026"/>
    <x v="1026"/>
    <x v="6"/>
    <x v="5"/>
    <x v="0"/>
  </r>
  <r>
    <x v="2"/>
    <x v="2"/>
    <x v="0"/>
    <x v="1027"/>
    <x v="1027"/>
    <x v="6"/>
    <x v="5"/>
    <x v="1027"/>
    <x v="1027"/>
    <x v="6"/>
    <x v="5"/>
    <x v="0"/>
  </r>
  <r>
    <x v="2"/>
    <x v="4"/>
    <x v="0"/>
    <x v="1028"/>
    <x v="1028"/>
    <x v="6"/>
    <x v="5"/>
    <x v="1028"/>
    <x v="1028"/>
    <x v="6"/>
    <x v="5"/>
    <x v="0"/>
  </r>
  <r>
    <x v="2"/>
    <x v="17"/>
    <x v="0"/>
    <x v="1029"/>
    <x v="1029"/>
    <x v="6"/>
    <x v="5"/>
    <x v="1029"/>
    <x v="1029"/>
    <x v="6"/>
    <x v="5"/>
    <x v="0"/>
  </r>
  <r>
    <x v="2"/>
    <x v="19"/>
    <x v="0"/>
    <x v="1030"/>
    <x v="1030"/>
    <x v="6"/>
    <x v="5"/>
    <x v="1030"/>
    <x v="1030"/>
    <x v="6"/>
    <x v="5"/>
    <x v="0"/>
  </r>
  <r>
    <x v="2"/>
    <x v="4"/>
    <x v="0"/>
    <x v="1031"/>
    <x v="1031"/>
    <x v="6"/>
    <x v="5"/>
    <x v="1031"/>
    <x v="1031"/>
    <x v="6"/>
    <x v="5"/>
    <x v="0"/>
  </r>
  <r>
    <x v="2"/>
    <x v="39"/>
    <x v="0"/>
    <x v="1032"/>
    <x v="1032"/>
    <x v="6"/>
    <x v="5"/>
    <x v="1032"/>
    <x v="1032"/>
    <x v="6"/>
    <x v="5"/>
    <x v="0"/>
  </r>
  <r>
    <x v="2"/>
    <x v="83"/>
    <x v="0"/>
    <x v="1033"/>
    <x v="1033"/>
    <x v="6"/>
    <x v="5"/>
    <x v="1033"/>
    <x v="1033"/>
    <x v="6"/>
    <x v="5"/>
    <x v="0"/>
  </r>
  <r>
    <x v="2"/>
    <x v="27"/>
    <x v="0"/>
    <x v="1034"/>
    <x v="1034"/>
    <x v="6"/>
    <x v="5"/>
    <x v="1034"/>
    <x v="1034"/>
    <x v="6"/>
    <x v="5"/>
    <x v="0"/>
  </r>
  <r>
    <x v="1"/>
    <x v="31"/>
    <x v="0"/>
    <x v="1035"/>
    <x v="1035"/>
    <x v="6"/>
    <x v="5"/>
    <x v="1035"/>
    <x v="1035"/>
    <x v="6"/>
    <x v="5"/>
    <x v="0"/>
  </r>
  <r>
    <x v="2"/>
    <x v="82"/>
    <x v="0"/>
    <x v="1036"/>
    <x v="1036"/>
    <x v="6"/>
    <x v="5"/>
    <x v="1036"/>
    <x v="1036"/>
    <x v="6"/>
    <x v="5"/>
    <x v="0"/>
  </r>
  <r>
    <x v="2"/>
    <x v="4"/>
    <x v="0"/>
    <x v="1037"/>
    <x v="1037"/>
    <x v="6"/>
    <x v="5"/>
    <x v="1037"/>
    <x v="1037"/>
    <x v="6"/>
    <x v="5"/>
    <x v="0"/>
  </r>
  <r>
    <x v="2"/>
    <x v="29"/>
    <x v="0"/>
    <x v="1038"/>
    <x v="1038"/>
    <x v="6"/>
    <x v="5"/>
    <x v="1038"/>
    <x v="1038"/>
    <x v="6"/>
    <x v="5"/>
    <x v="0"/>
  </r>
  <r>
    <x v="2"/>
    <x v="3"/>
    <x v="0"/>
    <x v="1039"/>
    <x v="1039"/>
    <x v="6"/>
    <x v="5"/>
    <x v="1039"/>
    <x v="1039"/>
    <x v="6"/>
    <x v="5"/>
    <x v="0"/>
  </r>
  <r>
    <x v="2"/>
    <x v="41"/>
    <x v="0"/>
    <x v="1040"/>
    <x v="1040"/>
    <x v="6"/>
    <x v="6"/>
    <x v="1040"/>
    <x v="1040"/>
    <x v="6"/>
    <x v="6"/>
    <x v="0"/>
  </r>
  <r>
    <x v="2"/>
    <x v="44"/>
    <x v="0"/>
    <x v="1041"/>
    <x v="1041"/>
    <x v="6"/>
    <x v="6"/>
    <x v="1041"/>
    <x v="1041"/>
    <x v="6"/>
    <x v="6"/>
    <x v="0"/>
  </r>
  <r>
    <x v="2"/>
    <x v="34"/>
    <x v="0"/>
    <x v="1042"/>
    <x v="1042"/>
    <x v="6"/>
    <x v="6"/>
    <x v="1042"/>
    <x v="1042"/>
    <x v="6"/>
    <x v="6"/>
    <x v="0"/>
  </r>
  <r>
    <x v="2"/>
    <x v="31"/>
    <x v="0"/>
    <x v="1043"/>
    <x v="1043"/>
    <x v="6"/>
    <x v="6"/>
    <x v="1043"/>
    <x v="1043"/>
    <x v="6"/>
    <x v="6"/>
    <x v="0"/>
  </r>
  <r>
    <x v="2"/>
    <x v="27"/>
    <x v="0"/>
    <x v="1044"/>
    <x v="1044"/>
    <x v="6"/>
    <x v="6"/>
    <x v="1044"/>
    <x v="1044"/>
    <x v="6"/>
    <x v="6"/>
    <x v="0"/>
  </r>
  <r>
    <x v="2"/>
    <x v="17"/>
    <x v="0"/>
    <x v="1045"/>
    <x v="1045"/>
    <x v="6"/>
    <x v="6"/>
    <x v="1045"/>
    <x v="1045"/>
    <x v="6"/>
    <x v="6"/>
    <x v="0"/>
  </r>
  <r>
    <x v="2"/>
    <x v="29"/>
    <x v="0"/>
    <x v="1046"/>
    <x v="1046"/>
    <x v="6"/>
    <x v="6"/>
    <x v="1046"/>
    <x v="1046"/>
    <x v="6"/>
    <x v="6"/>
    <x v="0"/>
  </r>
  <r>
    <x v="2"/>
    <x v="34"/>
    <x v="0"/>
    <x v="1047"/>
    <x v="1047"/>
    <x v="6"/>
    <x v="6"/>
    <x v="1047"/>
    <x v="1047"/>
    <x v="6"/>
    <x v="6"/>
    <x v="0"/>
  </r>
  <r>
    <x v="2"/>
    <x v="41"/>
    <x v="0"/>
    <x v="1048"/>
    <x v="1048"/>
    <x v="6"/>
    <x v="6"/>
    <x v="1048"/>
    <x v="1048"/>
    <x v="6"/>
    <x v="6"/>
    <x v="0"/>
  </r>
  <r>
    <x v="2"/>
    <x v="3"/>
    <x v="0"/>
    <x v="1049"/>
    <x v="1049"/>
    <x v="6"/>
    <x v="6"/>
    <x v="1049"/>
    <x v="1049"/>
    <x v="6"/>
    <x v="6"/>
    <x v="0"/>
  </r>
  <r>
    <x v="2"/>
    <x v="16"/>
    <x v="0"/>
    <x v="1050"/>
    <x v="1050"/>
    <x v="6"/>
    <x v="6"/>
    <x v="1050"/>
    <x v="1050"/>
    <x v="6"/>
    <x v="6"/>
    <x v="0"/>
  </r>
  <r>
    <x v="2"/>
    <x v="8"/>
    <x v="0"/>
    <x v="1051"/>
    <x v="1051"/>
    <x v="6"/>
    <x v="6"/>
    <x v="1051"/>
    <x v="1051"/>
    <x v="6"/>
    <x v="6"/>
    <x v="0"/>
  </r>
  <r>
    <x v="2"/>
    <x v="22"/>
    <x v="0"/>
    <x v="1052"/>
    <x v="1052"/>
    <x v="6"/>
    <x v="6"/>
    <x v="1052"/>
    <x v="1052"/>
    <x v="6"/>
    <x v="6"/>
    <x v="0"/>
  </r>
  <r>
    <x v="2"/>
    <x v="34"/>
    <x v="0"/>
    <x v="1053"/>
    <x v="1053"/>
    <x v="6"/>
    <x v="7"/>
    <x v="1053"/>
    <x v="1053"/>
    <x v="6"/>
    <x v="7"/>
    <x v="0"/>
  </r>
  <r>
    <x v="2"/>
    <x v="3"/>
    <x v="0"/>
    <x v="1054"/>
    <x v="1054"/>
    <x v="6"/>
    <x v="7"/>
    <x v="1054"/>
    <x v="1054"/>
    <x v="6"/>
    <x v="7"/>
    <x v="0"/>
  </r>
  <r>
    <x v="2"/>
    <x v="52"/>
    <x v="0"/>
    <x v="1055"/>
    <x v="1055"/>
    <x v="6"/>
    <x v="7"/>
    <x v="1055"/>
    <x v="1055"/>
    <x v="6"/>
    <x v="7"/>
    <x v="0"/>
  </r>
  <r>
    <x v="2"/>
    <x v="3"/>
    <x v="0"/>
    <x v="1056"/>
    <x v="1056"/>
    <x v="6"/>
    <x v="7"/>
    <x v="1056"/>
    <x v="1056"/>
    <x v="6"/>
    <x v="7"/>
    <x v="0"/>
  </r>
  <r>
    <x v="2"/>
    <x v="3"/>
    <x v="0"/>
    <x v="1057"/>
    <x v="1057"/>
    <x v="6"/>
    <x v="7"/>
    <x v="1057"/>
    <x v="1057"/>
    <x v="6"/>
    <x v="7"/>
    <x v="0"/>
  </r>
  <r>
    <x v="2"/>
    <x v="29"/>
    <x v="0"/>
    <x v="1058"/>
    <x v="1058"/>
    <x v="6"/>
    <x v="7"/>
    <x v="1058"/>
    <x v="1058"/>
    <x v="6"/>
    <x v="7"/>
    <x v="0"/>
  </r>
  <r>
    <x v="2"/>
    <x v="52"/>
    <x v="0"/>
    <x v="1059"/>
    <x v="1059"/>
    <x v="6"/>
    <x v="7"/>
    <x v="1059"/>
    <x v="1059"/>
    <x v="6"/>
    <x v="7"/>
    <x v="0"/>
  </r>
  <r>
    <x v="2"/>
    <x v="12"/>
    <x v="0"/>
    <x v="1060"/>
    <x v="1060"/>
    <x v="6"/>
    <x v="7"/>
    <x v="1060"/>
    <x v="1060"/>
    <x v="6"/>
    <x v="7"/>
    <x v="0"/>
  </r>
  <r>
    <x v="2"/>
    <x v="7"/>
    <x v="0"/>
    <x v="1061"/>
    <x v="1061"/>
    <x v="6"/>
    <x v="7"/>
    <x v="1061"/>
    <x v="1061"/>
    <x v="6"/>
    <x v="7"/>
    <x v="0"/>
  </r>
  <r>
    <x v="2"/>
    <x v="19"/>
    <x v="0"/>
    <x v="1062"/>
    <x v="1062"/>
    <x v="6"/>
    <x v="8"/>
    <x v="1062"/>
    <x v="1062"/>
    <x v="6"/>
    <x v="8"/>
    <x v="0"/>
  </r>
  <r>
    <x v="2"/>
    <x v="21"/>
    <x v="0"/>
    <x v="1063"/>
    <x v="1063"/>
    <x v="6"/>
    <x v="8"/>
    <x v="1063"/>
    <x v="1063"/>
    <x v="6"/>
    <x v="8"/>
    <x v="0"/>
  </r>
  <r>
    <x v="2"/>
    <x v="19"/>
    <x v="0"/>
    <x v="1064"/>
    <x v="1064"/>
    <x v="6"/>
    <x v="8"/>
    <x v="1064"/>
    <x v="1064"/>
    <x v="6"/>
    <x v="8"/>
    <x v="0"/>
  </r>
  <r>
    <x v="2"/>
    <x v="19"/>
    <x v="0"/>
    <x v="1064"/>
    <x v="1064"/>
    <x v="6"/>
    <x v="8"/>
    <x v="1064"/>
    <x v="1064"/>
    <x v="6"/>
    <x v="8"/>
    <x v="0"/>
  </r>
  <r>
    <x v="2"/>
    <x v="24"/>
    <x v="0"/>
    <x v="1065"/>
    <x v="1065"/>
    <x v="6"/>
    <x v="8"/>
    <x v="1065"/>
    <x v="1065"/>
    <x v="6"/>
    <x v="8"/>
    <x v="0"/>
  </r>
  <r>
    <x v="2"/>
    <x v="3"/>
    <x v="0"/>
    <x v="1066"/>
    <x v="1066"/>
    <x v="6"/>
    <x v="8"/>
    <x v="1066"/>
    <x v="1066"/>
    <x v="6"/>
    <x v="8"/>
    <x v="0"/>
  </r>
  <r>
    <x v="2"/>
    <x v="2"/>
    <x v="0"/>
    <x v="1067"/>
    <x v="1067"/>
    <x v="6"/>
    <x v="8"/>
    <x v="1067"/>
    <x v="1067"/>
    <x v="6"/>
    <x v="8"/>
    <x v="0"/>
  </r>
  <r>
    <x v="2"/>
    <x v="34"/>
    <x v="0"/>
    <x v="1068"/>
    <x v="1068"/>
    <x v="6"/>
    <x v="8"/>
    <x v="1068"/>
    <x v="1068"/>
    <x v="6"/>
    <x v="8"/>
    <x v="0"/>
  </r>
  <r>
    <x v="2"/>
    <x v="28"/>
    <x v="0"/>
    <x v="1069"/>
    <x v="1069"/>
    <x v="6"/>
    <x v="8"/>
    <x v="1069"/>
    <x v="1069"/>
    <x v="6"/>
    <x v="8"/>
    <x v="0"/>
  </r>
  <r>
    <x v="2"/>
    <x v="11"/>
    <x v="0"/>
    <x v="1070"/>
    <x v="1070"/>
    <x v="6"/>
    <x v="9"/>
    <x v="1070"/>
    <x v="1070"/>
    <x v="6"/>
    <x v="9"/>
    <x v="0"/>
  </r>
  <r>
    <x v="2"/>
    <x v="23"/>
    <x v="0"/>
    <x v="1071"/>
    <x v="1071"/>
    <x v="6"/>
    <x v="9"/>
    <x v="1071"/>
    <x v="1071"/>
    <x v="6"/>
    <x v="9"/>
    <x v="0"/>
  </r>
  <r>
    <x v="2"/>
    <x v="3"/>
    <x v="0"/>
    <x v="1072"/>
    <x v="1072"/>
    <x v="6"/>
    <x v="9"/>
    <x v="1072"/>
    <x v="1072"/>
    <x v="6"/>
    <x v="9"/>
    <x v="0"/>
  </r>
  <r>
    <x v="2"/>
    <x v="19"/>
    <x v="0"/>
    <x v="1073"/>
    <x v="1073"/>
    <x v="6"/>
    <x v="9"/>
    <x v="1073"/>
    <x v="1073"/>
    <x v="6"/>
    <x v="9"/>
    <x v="0"/>
  </r>
  <r>
    <x v="2"/>
    <x v="16"/>
    <x v="0"/>
    <x v="1074"/>
    <x v="1074"/>
    <x v="6"/>
    <x v="9"/>
    <x v="1074"/>
    <x v="1074"/>
    <x v="6"/>
    <x v="9"/>
    <x v="0"/>
  </r>
  <r>
    <x v="2"/>
    <x v="3"/>
    <x v="0"/>
    <x v="1075"/>
    <x v="1075"/>
    <x v="6"/>
    <x v="9"/>
    <x v="1075"/>
    <x v="1075"/>
    <x v="6"/>
    <x v="9"/>
    <x v="0"/>
  </r>
  <r>
    <x v="2"/>
    <x v="34"/>
    <x v="0"/>
    <x v="1076"/>
    <x v="1076"/>
    <x v="6"/>
    <x v="9"/>
    <x v="1076"/>
    <x v="1076"/>
    <x v="6"/>
    <x v="9"/>
    <x v="0"/>
  </r>
  <r>
    <x v="2"/>
    <x v="3"/>
    <x v="0"/>
    <x v="1077"/>
    <x v="1077"/>
    <x v="6"/>
    <x v="9"/>
    <x v="1077"/>
    <x v="1077"/>
    <x v="6"/>
    <x v="9"/>
    <x v="0"/>
  </r>
  <r>
    <x v="2"/>
    <x v="84"/>
    <x v="0"/>
    <x v="1078"/>
    <x v="1078"/>
    <x v="6"/>
    <x v="10"/>
    <x v="1078"/>
    <x v="1078"/>
    <x v="6"/>
    <x v="10"/>
    <x v="0"/>
  </r>
  <r>
    <x v="2"/>
    <x v="6"/>
    <x v="0"/>
    <x v="1079"/>
    <x v="1079"/>
    <x v="6"/>
    <x v="10"/>
    <x v="1079"/>
    <x v="1079"/>
    <x v="6"/>
    <x v="10"/>
    <x v="0"/>
  </r>
  <r>
    <x v="2"/>
    <x v="33"/>
    <x v="0"/>
    <x v="1080"/>
    <x v="1080"/>
    <x v="6"/>
    <x v="10"/>
    <x v="1080"/>
    <x v="1080"/>
    <x v="6"/>
    <x v="10"/>
    <x v="0"/>
  </r>
  <r>
    <x v="2"/>
    <x v="85"/>
    <x v="0"/>
    <x v="1081"/>
    <x v="1081"/>
    <x v="6"/>
    <x v="10"/>
    <x v="1081"/>
    <x v="1081"/>
    <x v="6"/>
    <x v="10"/>
    <x v="0"/>
  </r>
  <r>
    <x v="2"/>
    <x v="3"/>
    <x v="0"/>
    <x v="1082"/>
    <x v="1082"/>
    <x v="6"/>
    <x v="10"/>
    <x v="1082"/>
    <x v="1082"/>
    <x v="6"/>
    <x v="10"/>
    <x v="0"/>
  </r>
  <r>
    <x v="2"/>
    <x v="7"/>
    <x v="0"/>
    <x v="1083"/>
    <x v="1083"/>
    <x v="6"/>
    <x v="10"/>
    <x v="1083"/>
    <x v="1083"/>
    <x v="6"/>
    <x v="10"/>
    <x v="0"/>
  </r>
  <r>
    <x v="2"/>
    <x v="7"/>
    <x v="0"/>
    <x v="1084"/>
    <x v="1084"/>
    <x v="6"/>
    <x v="10"/>
    <x v="1084"/>
    <x v="1084"/>
    <x v="6"/>
    <x v="10"/>
    <x v="0"/>
  </r>
  <r>
    <x v="2"/>
    <x v="3"/>
    <x v="0"/>
    <x v="1085"/>
    <x v="1085"/>
    <x v="6"/>
    <x v="10"/>
    <x v="1085"/>
    <x v="1085"/>
    <x v="6"/>
    <x v="10"/>
    <x v="0"/>
  </r>
  <r>
    <x v="2"/>
    <x v="7"/>
    <x v="0"/>
    <x v="1086"/>
    <x v="1086"/>
    <x v="6"/>
    <x v="11"/>
    <x v="1086"/>
    <x v="1086"/>
    <x v="6"/>
    <x v="11"/>
    <x v="0"/>
  </r>
  <r>
    <x v="2"/>
    <x v="2"/>
    <x v="0"/>
    <x v="1087"/>
    <x v="1087"/>
    <x v="6"/>
    <x v="11"/>
    <x v="1087"/>
    <x v="1087"/>
    <x v="6"/>
    <x v="11"/>
    <x v="0"/>
  </r>
  <r>
    <x v="2"/>
    <x v="14"/>
    <x v="0"/>
    <x v="1088"/>
    <x v="1088"/>
    <x v="6"/>
    <x v="11"/>
    <x v="1088"/>
    <x v="1088"/>
    <x v="6"/>
    <x v="11"/>
    <x v="0"/>
  </r>
  <r>
    <x v="2"/>
    <x v="24"/>
    <x v="0"/>
    <x v="1089"/>
    <x v="1089"/>
    <x v="6"/>
    <x v="11"/>
    <x v="1089"/>
    <x v="1089"/>
    <x v="6"/>
    <x v="11"/>
    <x v="0"/>
  </r>
  <r>
    <x v="2"/>
    <x v="86"/>
    <x v="0"/>
    <x v="1090"/>
    <x v="1090"/>
    <x v="6"/>
    <x v="11"/>
    <x v="1090"/>
    <x v="1090"/>
    <x v="6"/>
    <x v="11"/>
    <x v="0"/>
  </r>
  <r>
    <x v="2"/>
    <x v="3"/>
    <x v="0"/>
    <x v="1091"/>
    <x v="1091"/>
    <x v="6"/>
    <x v="11"/>
    <x v="1091"/>
    <x v="1091"/>
    <x v="6"/>
    <x v="11"/>
    <x v="0"/>
  </r>
  <r>
    <x v="2"/>
    <x v="30"/>
    <x v="0"/>
    <x v="1092"/>
    <x v="1092"/>
    <x v="6"/>
    <x v="11"/>
    <x v="1092"/>
    <x v="1092"/>
    <x v="6"/>
    <x v="11"/>
    <x v="0"/>
  </r>
  <r>
    <x v="2"/>
    <x v="23"/>
    <x v="0"/>
    <x v="1093"/>
    <x v="1093"/>
    <x v="6"/>
    <x v="11"/>
    <x v="1093"/>
    <x v="1093"/>
    <x v="6"/>
    <x v="11"/>
    <x v="0"/>
  </r>
  <r>
    <x v="2"/>
    <x v="71"/>
    <x v="0"/>
    <x v="1094"/>
    <x v="1094"/>
    <x v="6"/>
    <x v="11"/>
    <x v="1094"/>
    <x v="1094"/>
    <x v="6"/>
    <x v="11"/>
    <x v="0"/>
  </r>
  <r>
    <x v="2"/>
    <x v="7"/>
    <x v="0"/>
    <x v="1095"/>
    <x v="1095"/>
    <x v="6"/>
    <x v="11"/>
    <x v="1095"/>
    <x v="1095"/>
    <x v="6"/>
    <x v="11"/>
    <x v="0"/>
  </r>
  <r>
    <x v="2"/>
    <x v="19"/>
    <x v="0"/>
    <x v="1096"/>
    <x v="1096"/>
    <x v="6"/>
    <x v="11"/>
    <x v="1096"/>
    <x v="1096"/>
    <x v="6"/>
    <x v="11"/>
    <x v="0"/>
  </r>
  <r>
    <x v="2"/>
    <x v="30"/>
    <x v="0"/>
    <x v="1097"/>
    <x v="1097"/>
    <x v="6"/>
    <x v="12"/>
    <x v="1097"/>
    <x v="1097"/>
    <x v="6"/>
    <x v="12"/>
    <x v="0"/>
  </r>
  <r>
    <x v="2"/>
    <x v="11"/>
    <x v="0"/>
    <x v="1098"/>
    <x v="1098"/>
    <x v="6"/>
    <x v="12"/>
    <x v="1098"/>
    <x v="1098"/>
    <x v="6"/>
    <x v="12"/>
    <x v="0"/>
  </r>
  <r>
    <x v="2"/>
    <x v="30"/>
    <x v="0"/>
    <x v="1099"/>
    <x v="1099"/>
    <x v="6"/>
    <x v="12"/>
    <x v="1099"/>
    <x v="1099"/>
    <x v="6"/>
    <x v="12"/>
    <x v="0"/>
  </r>
  <r>
    <x v="2"/>
    <x v="11"/>
    <x v="0"/>
    <x v="1100"/>
    <x v="1100"/>
    <x v="6"/>
    <x v="12"/>
    <x v="1100"/>
    <x v="1100"/>
    <x v="6"/>
    <x v="12"/>
    <x v="0"/>
  </r>
  <r>
    <x v="2"/>
    <x v="7"/>
    <x v="0"/>
    <x v="1101"/>
    <x v="1101"/>
    <x v="6"/>
    <x v="12"/>
    <x v="1101"/>
    <x v="1101"/>
    <x v="6"/>
    <x v="12"/>
    <x v="0"/>
  </r>
  <r>
    <x v="2"/>
    <x v="19"/>
    <x v="0"/>
    <x v="1102"/>
    <x v="1102"/>
    <x v="6"/>
    <x v="12"/>
    <x v="1102"/>
    <x v="1102"/>
    <x v="6"/>
    <x v="12"/>
    <x v="0"/>
  </r>
  <r>
    <x v="2"/>
    <x v="39"/>
    <x v="1"/>
    <x v="1103"/>
    <x v="1103"/>
    <x v="6"/>
    <x v="12"/>
    <x v="1103"/>
    <x v="1103"/>
    <x v="6"/>
    <x v="12"/>
    <x v="0"/>
  </r>
  <r>
    <x v="2"/>
    <x v="87"/>
    <x v="0"/>
    <x v="1104"/>
    <x v="1104"/>
    <x v="6"/>
    <x v="12"/>
    <x v="1104"/>
    <x v="1104"/>
    <x v="6"/>
    <x v="12"/>
    <x v="0"/>
  </r>
  <r>
    <x v="2"/>
    <x v="11"/>
    <x v="0"/>
    <x v="1105"/>
    <x v="1105"/>
    <x v="6"/>
    <x v="12"/>
    <x v="1105"/>
    <x v="1105"/>
    <x v="6"/>
    <x v="12"/>
    <x v="0"/>
  </r>
  <r>
    <x v="2"/>
    <x v="28"/>
    <x v="0"/>
    <x v="1106"/>
    <x v="1106"/>
    <x v="6"/>
    <x v="13"/>
    <x v="1106"/>
    <x v="1106"/>
    <x v="6"/>
    <x v="13"/>
    <x v="0"/>
  </r>
  <r>
    <x v="2"/>
    <x v="3"/>
    <x v="0"/>
    <x v="1107"/>
    <x v="1107"/>
    <x v="6"/>
    <x v="13"/>
    <x v="1107"/>
    <x v="1107"/>
    <x v="6"/>
    <x v="13"/>
    <x v="0"/>
  </r>
  <r>
    <x v="2"/>
    <x v="7"/>
    <x v="0"/>
    <x v="1108"/>
    <x v="1108"/>
    <x v="6"/>
    <x v="13"/>
    <x v="1108"/>
    <x v="1108"/>
    <x v="6"/>
    <x v="13"/>
    <x v="0"/>
  </r>
  <r>
    <x v="2"/>
    <x v="9"/>
    <x v="0"/>
    <x v="1109"/>
    <x v="1109"/>
    <x v="6"/>
    <x v="13"/>
    <x v="1109"/>
    <x v="1109"/>
    <x v="6"/>
    <x v="13"/>
    <x v="0"/>
  </r>
  <r>
    <x v="2"/>
    <x v="17"/>
    <x v="0"/>
    <x v="1110"/>
    <x v="1110"/>
    <x v="6"/>
    <x v="13"/>
    <x v="1110"/>
    <x v="1110"/>
    <x v="6"/>
    <x v="13"/>
    <x v="0"/>
  </r>
  <r>
    <x v="2"/>
    <x v="11"/>
    <x v="0"/>
    <x v="1111"/>
    <x v="1111"/>
    <x v="6"/>
    <x v="13"/>
    <x v="1111"/>
    <x v="1111"/>
    <x v="6"/>
    <x v="13"/>
    <x v="0"/>
  </r>
  <r>
    <x v="2"/>
    <x v="17"/>
    <x v="0"/>
    <x v="1112"/>
    <x v="1112"/>
    <x v="6"/>
    <x v="13"/>
    <x v="1112"/>
    <x v="1112"/>
    <x v="6"/>
    <x v="13"/>
    <x v="0"/>
  </r>
  <r>
    <x v="2"/>
    <x v="8"/>
    <x v="0"/>
    <x v="1113"/>
    <x v="1113"/>
    <x v="6"/>
    <x v="13"/>
    <x v="1113"/>
    <x v="1113"/>
    <x v="6"/>
    <x v="13"/>
    <x v="0"/>
  </r>
  <r>
    <x v="2"/>
    <x v="5"/>
    <x v="0"/>
    <x v="1114"/>
    <x v="1114"/>
    <x v="6"/>
    <x v="13"/>
    <x v="1114"/>
    <x v="1114"/>
    <x v="6"/>
    <x v="13"/>
    <x v="0"/>
  </r>
  <r>
    <x v="2"/>
    <x v="2"/>
    <x v="0"/>
    <x v="1115"/>
    <x v="1115"/>
    <x v="6"/>
    <x v="13"/>
    <x v="1115"/>
    <x v="1115"/>
    <x v="6"/>
    <x v="13"/>
    <x v="0"/>
  </r>
  <r>
    <x v="2"/>
    <x v="23"/>
    <x v="0"/>
    <x v="1116"/>
    <x v="1116"/>
    <x v="6"/>
    <x v="13"/>
    <x v="1116"/>
    <x v="1116"/>
    <x v="6"/>
    <x v="13"/>
    <x v="0"/>
  </r>
  <r>
    <x v="2"/>
    <x v="7"/>
    <x v="0"/>
    <x v="1117"/>
    <x v="1117"/>
    <x v="6"/>
    <x v="13"/>
    <x v="1117"/>
    <x v="1117"/>
    <x v="6"/>
    <x v="13"/>
    <x v="0"/>
  </r>
  <r>
    <x v="2"/>
    <x v="19"/>
    <x v="0"/>
    <x v="1118"/>
    <x v="1118"/>
    <x v="6"/>
    <x v="14"/>
    <x v="1118"/>
    <x v="1118"/>
    <x v="6"/>
    <x v="14"/>
    <x v="0"/>
  </r>
  <r>
    <x v="2"/>
    <x v="27"/>
    <x v="0"/>
    <x v="1119"/>
    <x v="1119"/>
    <x v="6"/>
    <x v="14"/>
    <x v="1119"/>
    <x v="1119"/>
    <x v="6"/>
    <x v="14"/>
    <x v="0"/>
  </r>
  <r>
    <x v="1"/>
    <x v="79"/>
    <x v="0"/>
    <x v="1120"/>
    <x v="1120"/>
    <x v="6"/>
    <x v="14"/>
    <x v="1120"/>
    <x v="1120"/>
    <x v="6"/>
    <x v="14"/>
    <x v="0"/>
  </r>
  <r>
    <x v="2"/>
    <x v="4"/>
    <x v="0"/>
    <x v="1121"/>
    <x v="1121"/>
    <x v="6"/>
    <x v="14"/>
    <x v="1121"/>
    <x v="1121"/>
    <x v="6"/>
    <x v="14"/>
    <x v="0"/>
  </r>
  <r>
    <x v="2"/>
    <x v="83"/>
    <x v="0"/>
    <x v="1122"/>
    <x v="1122"/>
    <x v="6"/>
    <x v="14"/>
    <x v="1122"/>
    <x v="1122"/>
    <x v="6"/>
    <x v="14"/>
    <x v="0"/>
  </r>
  <r>
    <x v="2"/>
    <x v="11"/>
    <x v="0"/>
    <x v="1123"/>
    <x v="1123"/>
    <x v="6"/>
    <x v="14"/>
    <x v="1123"/>
    <x v="1123"/>
    <x v="6"/>
    <x v="14"/>
    <x v="0"/>
  </r>
  <r>
    <x v="2"/>
    <x v="7"/>
    <x v="0"/>
    <x v="1124"/>
    <x v="1124"/>
    <x v="6"/>
    <x v="14"/>
    <x v="1124"/>
    <x v="1124"/>
    <x v="6"/>
    <x v="14"/>
    <x v="0"/>
  </r>
  <r>
    <x v="2"/>
    <x v="10"/>
    <x v="0"/>
    <x v="1125"/>
    <x v="1125"/>
    <x v="6"/>
    <x v="14"/>
    <x v="1125"/>
    <x v="1125"/>
    <x v="6"/>
    <x v="14"/>
    <x v="0"/>
  </r>
  <r>
    <x v="2"/>
    <x v="17"/>
    <x v="0"/>
    <x v="1126"/>
    <x v="1126"/>
    <x v="6"/>
    <x v="14"/>
    <x v="1126"/>
    <x v="1126"/>
    <x v="6"/>
    <x v="14"/>
    <x v="0"/>
  </r>
  <r>
    <x v="2"/>
    <x v="25"/>
    <x v="0"/>
    <x v="1127"/>
    <x v="1127"/>
    <x v="0"/>
    <x v="15"/>
    <x v="1127"/>
    <x v="1127"/>
    <x v="6"/>
    <x v="15"/>
    <x v="0"/>
  </r>
  <r>
    <x v="2"/>
    <x v="3"/>
    <x v="0"/>
    <x v="1128"/>
    <x v="1128"/>
    <x v="0"/>
    <x v="15"/>
    <x v="1128"/>
    <x v="1128"/>
    <x v="6"/>
    <x v="15"/>
    <x v="0"/>
  </r>
  <r>
    <x v="2"/>
    <x v="3"/>
    <x v="0"/>
    <x v="1128"/>
    <x v="1128"/>
    <x v="0"/>
    <x v="15"/>
    <x v="1128"/>
    <x v="1128"/>
    <x v="6"/>
    <x v="15"/>
    <x v="0"/>
  </r>
  <r>
    <x v="2"/>
    <x v="2"/>
    <x v="0"/>
    <x v="1129"/>
    <x v="1129"/>
    <x v="0"/>
    <x v="15"/>
    <x v="1129"/>
    <x v="1129"/>
    <x v="6"/>
    <x v="15"/>
    <x v="0"/>
  </r>
  <r>
    <x v="2"/>
    <x v="4"/>
    <x v="0"/>
    <x v="1130"/>
    <x v="1130"/>
    <x v="0"/>
    <x v="15"/>
    <x v="1130"/>
    <x v="1130"/>
    <x v="6"/>
    <x v="15"/>
    <x v="0"/>
  </r>
  <r>
    <x v="2"/>
    <x v="57"/>
    <x v="0"/>
    <x v="1131"/>
    <x v="1131"/>
    <x v="0"/>
    <x v="15"/>
    <x v="1131"/>
    <x v="1131"/>
    <x v="6"/>
    <x v="15"/>
    <x v="0"/>
  </r>
  <r>
    <x v="2"/>
    <x v="39"/>
    <x v="0"/>
    <x v="1132"/>
    <x v="1132"/>
    <x v="0"/>
    <x v="15"/>
    <x v="1132"/>
    <x v="1132"/>
    <x v="6"/>
    <x v="15"/>
    <x v="0"/>
  </r>
  <r>
    <x v="2"/>
    <x v="9"/>
    <x v="0"/>
    <x v="1133"/>
    <x v="1133"/>
    <x v="0"/>
    <x v="15"/>
    <x v="1133"/>
    <x v="1133"/>
    <x v="6"/>
    <x v="15"/>
    <x v="0"/>
  </r>
  <r>
    <x v="2"/>
    <x v="33"/>
    <x v="0"/>
    <x v="1134"/>
    <x v="1134"/>
    <x v="0"/>
    <x v="15"/>
    <x v="1134"/>
    <x v="1134"/>
    <x v="6"/>
    <x v="15"/>
    <x v="0"/>
  </r>
  <r>
    <x v="2"/>
    <x v="17"/>
    <x v="0"/>
    <x v="1135"/>
    <x v="1135"/>
    <x v="0"/>
    <x v="15"/>
    <x v="1135"/>
    <x v="1135"/>
    <x v="6"/>
    <x v="15"/>
    <x v="0"/>
  </r>
  <r>
    <x v="2"/>
    <x v="34"/>
    <x v="0"/>
    <x v="1136"/>
    <x v="1136"/>
    <x v="0"/>
    <x v="16"/>
    <x v="1136"/>
    <x v="1136"/>
    <x v="6"/>
    <x v="16"/>
    <x v="0"/>
  </r>
  <r>
    <x v="2"/>
    <x v="52"/>
    <x v="0"/>
    <x v="1137"/>
    <x v="1137"/>
    <x v="0"/>
    <x v="16"/>
    <x v="1137"/>
    <x v="1137"/>
    <x v="6"/>
    <x v="16"/>
    <x v="0"/>
  </r>
  <r>
    <x v="2"/>
    <x v="3"/>
    <x v="0"/>
    <x v="1138"/>
    <x v="1138"/>
    <x v="0"/>
    <x v="16"/>
    <x v="1138"/>
    <x v="1138"/>
    <x v="6"/>
    <x v="16"/>
    <x v="0"/>
  </r>
  <r>
    <x v="2"/>
    <x v="3"/>
    <x v="0"/>
    <x v="1139"/>
    <x v="1139"/>
    <x v="0"/>
    <x v="16"/>
    <x v="1139"/>
    <x v="1139"/>
    <x v="6"/>
    <x v="16"/>
    <x v="0"/>
  </r>
  <r>
    <x v="2"/>
    <x v="3"/>
    <x v="0"/>
    <x v="1140"/>
    <x v="1140"/>
    <x v="0"/>
    <x v="16"/>
    <x v="1140"/>
    <x v="1140"/>
    <x v="6"/>
    <x v="16"/>
    <x v="0"/>
  </r>
  <r>
    <x v="2"/>
    <x v="63"/>
    <x v="0"/>
    <x v="1141"/>
    <x v="1141"/>
    <x v="0"/>
    <x v="16"/>
    <x v="1141"/>
    <x v="1141"/>
    <x v="6"/>
    <x v="16"/>
    <x v="0"/>
  </r>
  <r>
    <x v="2"/>
    <x v="7"/>
    <x v="0"/>
    <x v="1142"/>
    <x v="1142"/>
    <x v="0"/>
    <x v="16"/>
    <x v="1142"/>
    <x v="1142"/>
    <x v="6"/>
    <x v="16"/>
    <x v="0"/>
  </r>
  <r>
    <x v="2"/>
    <x v="9"/>
    <x v="0"/>
    <x v="1143"/>
    <x v="1143"/>
    <x v="0"/>
    <x v="16"/>
    <x v="1143"/>
    <x v="1143"/>
    <x v="6"/>
    <x v="16"/>
    <x v="0"/>
  </r>
  <r>
    <x v="2"/>
    <x v="2"/>
    <x v="0"/>
    <x v="1144"/>
    <x v="1144"/>
    <x v="0"/>
    <x v="16"/>
    <x v="1144"/>
    <x v="1144"/>
    <x v="6"/>
    <x v="16"/>
    <x v="0"/>
  </r>
  <r>
    <x v="2"/>
    <x v="19"/>
    <x v="0"/>
    <x v="1145"/>
    <x v="1145"/>
    <x v="0"/>
    <x v="16"/>
    <x v="1145"/>
    <x v="1145"/>
    <x v="6"/>
    <x v="16"/>
    <x v="0"/>
  </r>
  <r>
    <x v="2"/>
    <x v="2"/>
    <x v="0"/>
    <x v="1146"/>
    <x v="1146"/>
    <x v="0"/>
    <x v="16"/>
    <x v="1146"/>
    <x v="1146"/>
    <x v="6"/>
    <x v="16"/>
    <x v="0"/>
  </r>
  <r>
    <x v="2"/>
    <x v="2"/>
    <x v="0"/>
    <x v="1147"/>
    <x v="1147"/>
    <x v="0"/>
    <x v="17"/>
    <x v="1147"/>
    <x v="1147"/>
    <x v="6"/>
    <x v="17"/>
    <x v="0"/>
  </r>
  <r>
    <x v="2"/>
    <x v="53"/>
    <x v="0"/>
    <x v="1148"/>
    <x v="1148"/>
    <x v="0"/>
    <x v="17"/>
    <x v="1148"/>
    <x v="1148"/>
    <x v="6"/>
    <x v="17"/>
    <x v="0"/>
  </r>
  <r>
    <x v="2"/>
    <x v="11"/>
    <x v="0"/>
    <x v="1149"/>
    <x v="1149"/>
    <x v="0"/>
    <x v="17"/>
    <x v="1149"/>
    <x v="1149"/>
    <x v="6"/>
    <x v="17"/>
    <x v="0"/>
  </r>
  <r>
    <x v="2"/>
    <x v="11"/>
    <x v="0"/>
    <x v="1150"/>
    <x v="1150"/>
    <x v="0"/>
    <x v="17"/>
    <x v="1150"/>
    <x v="1150"/>
    <x v="6"/>
    <x v="17"/>
    <x v="0"/>
  </r>
  <r>
    <x v="2"/>
    <x v="30"/>
    <x v="0"/>
    <x v="1151"/>
    <x v="1151"/>
    <x v="0"/>
    <x v="17"/>
    <x v="1151"/>
    <x v="1151"/>
    <x v="6"/>
    <x v="17"/>
    <x v="0"/>
  </r>
  <r>
    <x v="2"/>
    <x v="28"/>
    <x v="1"/>
    <x v="1152"/>
    <x v="1152"/>
    <x v="0"/>
    <x v="17"/>
    <x v="1152"/>
    <x v="1152"/>
    <x v="6"/>
    <x v="17"/>
    <x v="0"/>
  </r>
  <r>
    <x v="2"/>
    <x v="30"/>
    <x v="0"/>
    <x v="1153"/>
    <x v="1153"/>
    <x v="0"/>
    <x v="17"/>
    <x v="1153"/>
    <x v="1153"/>
    <x v="6"/>
    <x v="17"/>
    <x v="0"/>
  </r>
  <r>
    <x v="2"/>
    <x v="28"/>
    <x v="0"/>
    <x v="1154"/>
    <x v="1154"/>
    <x v="0"/>
    <x v="17"/>
    <x v="1154"/>
    <x v="1154"/>
    <x v="6"/>
    <x v="17"/>
    <x v="0"/>
  </r>
  <r>
    <x v="2"/>
    <x v="30"/>
    <x v="0"/>
    <x v="1155"/>
    <x v="1155"/>
    <x v="0"/>
    <x v="17"/>
    <x v="1155"/>
    <x v="1155"/>
    <x v="6"/>
    <x v="17"/>
    <x v="0"/>
  </r>
  <r>
    <x v="2"/>
    <x v="2"/>
    <x v="0"/>
    <x v="1156"/>
    <x v="1156"/>
    <x v="0"/>
    <x v="17"/>
    <x v="1156"/>
    <x v="1156"/>
    <x v="6"/>
    <x v="17"/>
    <x v="0"/>
  </r>
  <r>
    <x v="2"/>
    <x v="7"/>
    <x v="0"/>
    <x v="1157"/>
    <x v="1157"/>
    <x v="0"/>
    <x v="17"/>
    <x v="1157"/>
    <x v="1157"/>
    <x v="6"/>
    <x v="17"/>
    <x v="0"/>
  </r>
  <r>
    <x v="2"/>
    <x v="23"/>
    <x v="1"/>
    <x v="1158"/>
    <x v="1158"/>
    <x v="0"/>
    <x v="18"/>
    <x v="1158"/>
    <x v="1158"/>
    <x v="6"/>
    <x v="18"/>
    <x v="0"/>
  </r>
  <r>
    <x v="2"/>
    <x v="11"/>
    <x v="0"/>
    <x v="1159"/>
    <x v="1159"/>
    <x v="0"/>
    <x v="18"/>
    <x v="1159"/>
    <x v="1159"/>
    <x v="6"/>
    <x v="18"/>
    <x v="0"/>
  </r>
  <r>
    <x v="2"/>
    <x v="11"/>
    <x v="0"/>
    <x v="1159"/>
    <x v="1159"/>
    <x v="0"/>
    <x v="18"/>
    <x v="1159"/>
    <x v="1159"/>
    <x v="6"/>
    <x v="18"/>
    <x v="0"/>
  </r>
  <r>
    <x v="2"/>
    <x v="2"/>
    <x v="0"/>
    <x v="1160"/>
    <x v="1160"/>
    <x v="0"/>
    <x v="19"/>
    <x v="1160"/>
    <x v="1160"/>
    <x v="6"/>
    <x v="19"/>
    <x v="0"/>
  </r>
  <r>
    <x v="1"/>
    <x v="0"/>
    <x v="0"/>
    <x v="1161"/>
    <x v="1161"/>
    <x v="0"/>
    <x v="23"/>
    <x v="1161"/>
    <x v="1161"/>
    <x v="6"/>
    <x v="23"/>
    <x v="0"/>
  </r>
  <r>
    <x v="2"/>
    <x v="43"/>
    <x v="0"/>
    <x v="1162"/>
    <x v="1162"/>
    <x v="0"/>
    <x v="20"/>
    <x v="1162"/>
    <x v="1162"/>
    <x v="6"/>
    <x v="20"/>
    <x v="0"/>
  </r>
  <r>
    <x v="2"/>
    <x v="7"/>
    <x v="0"/>
    <x v="1163"/>
    <x v="1163"/>
    <x v="0"/>
    <x v="20"/>
    <x v="1163"/>
    <x v="1163"/>
    <x v="6"/>
    <x v="20"/>
    <x v="0"/>
  </r>
  <r>
    <x v="2"/>
    <x v="11"/>
    <x v="0"/>
    <x v="1164"/>
    <x v="1164"/>
    <x v="0"/>
    <x v="20"/>
    <x v="1164"/>
    <x v="1164"/>
    <x v="6"/>
    <x v="20"/>
    <x v="0"/>
  </r>
  <r>
    <x v="2"/>
    <x v="29"/>
    <x v="0"/>
    <x v="1165"/>
    <x v="1165"/>
    <x v="0"/>
    <x v="20"/>
    <x v="1165"/>
    <x v="1165"/>
    <x v="6"/>
    <x v="20"/>
    <x v="0"/>
  </r>
  <r>
    <x v="2"/>
    <x v="7"/>
    <x v="0"/>
    <x v="1166"/>
    <x v="1166"/>
    <x v="0"/>
    <x v="21"/>
    <x v="1166"/>
    <x v="1166"/>
    <x v="6"/>
    <x v="21"/>
    <x v="0"/>
  </r>
  <r>
    <x v="2"/>
    <x v="10"/>
    <x v="0"/>
    <x v="1167"/>
    <x v="1167"/>
    <x v="0"/>
    <x v="21"/>
    <x v="1167"/>
    <x v="1167"/>
    <x v="6"/>
    <x v="21"/>
    <x v="0"/>
  </r>
  <r>
    <x v="2"/>
    <x v="3"/>
    <x v="0"/>
    <x v="1168"/>
    <x v="1168"/>
    <x v="0"/>
    <x v="21"/>
    <x v="1168"/>
    <x v="1168"/>
    <x v="6"/>
    <x v="21"/>
    <x v="0"/>
  </r>
  <r>
    <x v="2"/>
    <x v="34"/>
    <x v="0"/>
    <x v="1169"/>
    <x v="1169"/>
    <x v="0"/>
    <x v="22"/>
    <x v="1169"/>
    <x v="1169"/>
    <x v="6"/>
    <x v="22"/>
    <x v="0"/>
  </r>
  <r>
    <x v="1"/>
    <x v="7"/>
    <x v="0"/>
    <x v="1170"/>
    <x v="1170"/>
    <x v="0"/>
    <x v="1"/>
    <x v="1170"/>
    <x v="1170"/>
    <x v="0"/>
    <x v="1"/>
    <x v="0"/>
  </r>
  <r>
    <x v="2"/>
    <x v="7"/>
    <x v="0"/>
    <x v="1171"/>
    <x v="1171"/>
    <x v="0"/>
    <x v="1"/>
    <x v="1171"/>
    <x v="1171"/>
    <x v="0"/>
    <x v="1"/>
    <x v="0"/>
  </r>
  <r>
    <x v="2"/>
    <x v="3"/>
    <x v="0"/>
    <x v="1172"/>
    <x v="1172"/>
    <x v="0"/>
    <x v="1"/>
    <x v="1172"/>
    <x v="1172"/>
    <x v="0"/>
    <x v="1"/>
    <x v="0"/>
  </r>
  <r>
    <x v="2"/>
    <x v="3"/>
    <x v="0"/>
    <x v="1173"/>
    <x v="1173"/>
    <x v="0"/>
    <x v="1"/>
    <x v="1173"/>
    <x v="1173"/>
    <x v="0"/>
    <x v="1"/>
    <x v="0"/>
  </r>
  <r>
    <x v="2"/>
    <x v="10"/>
    <x v="1"/>
    <x v="1174"/>
    <x v="1174"/>
    <x v="0"/>
    <x v="0"/>
    <x v="1174"/>
    <x v="1174"/>
    <x v="0"/>
    <x v="0"/>
    <x v="0"/>
  </r>
  <r>
    <x v="1"/>
    <x v="4"/>
    <x v="0"/>
    <x v="1175"/>
    <x v="1175"/>
    <x v="0"/>
    <x v="0"/>
    <x v="1175"/>
    <x v="1175"/>
    <x v="0"/>
    <x v="0"/>
    <x v="0"/>
  </r>
  <r>
    <x v="2"/>
    <x v="7"/>
    <x v="0"/>
    <x v="1176"/>
    <x v="1176"/>
    <x v="0"/>
    <x v="0"/>
    <x v="1176"/>
    <x v="1176"/>
    <x v="0"/>
    <x v="0"/>
    <x v="0"/>
  </r>
  <r>
    <x v="2"/>
    <x v="3"/>
    <x v="0"/>
    <x v="1177"/>
    <x v="1177"/>
    <x v="0"/>
    <x v="0"/>
    <x v="1177"/>
    <x v="1177"/>
    <x v="0"/>
    <x v="0"/>
    <x v="0"/>
  </r>
  <r>
    <x v="2"/>
    <x v="29"/>
    <x v="0"/>
    <x v="1178"/>
    <x v="1178"/>
    <x v="0"/>
    <x v="0"/>
    <x v="1178"/>
    <x v="1178"/>
    <x v="0"/>
    <x v="0"/>
    <x v="0"/>
  </r>
  <r>
    <x v="2"/>
    <x v="2"/>
    <x v="0"/>
    <x v="1179"/>
    <x v="1179"/>
    <x v="0"/>
    <x v="2"/>
    <x v="1179"/>
    <x v="1179"/>
    <x v="0"/>
    <x v="2"/>
    <x v="0"/>
  </r>
  <r>
    <x v="2"/>
    <x v="7"/>
    <x v="0"/>
    <x v="1180"/>
    <x v="1180"/>
    <x v="0"/>
    <x v="2"/>
    <x v="1180"/>
    <x v="1180"/>
    <x v="0"/>
    <x v="2"/>
    <x v="0"/>
  </r>
  <r>
    <x v="2"/>
    <x v="3"/>
    <x v="0"/>
    <x v="1181"/>
    <x v="1181"/>
    <x v="0"/>
    <x v="2"/>
    <x v="1181"/>
    <x v="1181"/>
    <x v="0"/>
    <x v="2"/>
    <x v="0"/>
  </r>
  <r>
    <x v="2"/>
    <x v="7"/>
    <x v="0"/>
    <x v="1182"/>
    <x v="1182"/>
    <x v="0"/>
    <x v="2"/>
    <x v="1182"/>
    <x v="1182"/>
    <x v="0"/>
    <x v="2"/>
    <x v="0"/>
  </r>
  <r>
    <x v="2"/>
    <x v="3"/>
    <x v="0"/>
    <x v="1183"/>
    <x v="1183"/>
    <x v="0"/>
    <x v="2"/>
    <x v="1183"/>
    <x v="1183"/>
    <x v="0"/>
    <x v="2"/>
    <x v="0"/>
  </r>
  <r>
    <x v="2"/>
    <x v="3"/>
    <x v="0"/>
    <x v="1184"/>
    <x v="1184"/>
    <x v="0"/>
    <x v="2"/>
    <x v="1184"/>
    <x v="1184"/>
    <x v="0"/>
    <x v="2"/>
    <x v="0"/>
  </r>
  <r>
    <x v="2"/>
    <x v="12"/>
    <x v="0"/>
    <x v="1185"/>
    <x v="1185"/>
    <x v="0"/>
    <x v="2"/>
    <x v="1185"/>
    <x v="1185"/>
    <x v="0"/>
    <x v="2"/>
    <x v="0"/>
  </r>
  <r>
    <x v="2"/>
    <x v="11"/>
    <x v="0"/>
    <x v="1186"/>
    <x v="1186"/>
    <x v="0"/>
    <x v="2"/>
    <x v="1186"/>
    <x v="1186"/>
    <x v="0"/>
    <x v="2"/>
    <x v="0"/>
  </r>
  <r>
    <x v="2"/>
    <x v="11"/>
    <x v="0"/>
    <x v="1187"/>
    <x v="1187"/>
    <x v="0"/>
    <x v="2"/>
    <x v="1187"/>
    <x v="1187"/>
    <x v="0"/>
    <x v="2"/>
    <x v="0"/>
  </r>
  <r>
    <x v="2"/>
    <x v="3"/>
    <x v="0"/>
    <x v="1188"/>
    <x v="1188"/>
    <x v="0"/>
    <x v="2"/>
    <x v="1188"/>
    <x v="1188"/>
    <x v="0"/>
    <x v="2"/>
    <x v="0"/>
  </r>
  <r>
    <x v="2"/>
    <x v="3"/>
    <x v="0"/>
    <x v="1189"/>
    <x v="1189"/>
    <x v="0"/>
    <x v="3"/>
    <x v="1189"/>
    <x v="1189"/>
    <x v="0"/>
    <x v="3"/>
    <x v="0"/>
  </r>
  <r>
    <x v="2"/>
    <x v="48"/>
    <x v="0"/>
    <x v="1190"/>
    <x v="1190"/>
    <x v="0"/>
    <x v="3"/>
    <x v="1190"/>
    <x v="1190"/>
    <x v="0"/>
    <x v="3"/>
    <x v="0"/>
  </r>
  <r>
    <x v="2"/>
    <x v="48"/>
    <x v="0"/>
    <x v="1190"/>
    <x v="1190"/>
    <x v="0"/>
    <x v="3"/>
    <x v="1190"/>
    <x v="1190"/>
    <x v="0"/>
    <x v="3"/>
    <x v="0"/>
  </r>
  <r>
    <x v="2"/>
    <x v="48"/>
    <x v="0"/>
    <x v="1190"/>
    <x v="1190"/>
    <x v="0"/>
    <x v="3"/>
    <x v="1190"/>
    <x v="1190"/>
    <x v="0"/>
    <x v="3"/>
    <x v="0"/>
  </r>
  <r>
    <x v="2"/>
    <x v="7"/>
    <x v="0"/>
    <x v="1191"/>
    <x v="1191"/>
    <x v="0"/>
    <x v="3"/>
    <x v="1191"/>
    <x v="1191"/>
    <x v="0"/>
    <x v="3"/>
    <x v="0"/>
  </r>
  <r>
    <x v="2"/>
    <x v="2"/>
    <x v="0"/>
    <x v="1192"/>
    <x v="1192"/>
    <x v="0"/>
    <x v="3"/>
    <x v="1192"/>
    <x v="1192"/>
    <x v="0"/>
    <x v="3"/>
    <x v="0"/>
  </r>
  <r>
    <x v="2"/>
    <x v="6"/>
    <x v="0"/>
    <x v="1193"/>
    <x v="1193"/>
    <x v="0"/>
    <x v="3"/>
    <x v="1193"/>
    <x v="1193"/>
    <x v="0"/>
    <x v="3"/>
    <x v="0"/>
  </r>
  <r>
    <x v="2"/>
    <x v="3"/>
    <x v="0"/>
    <x v="1194"/>
    <x v="1194"/>
    <x v="0"/>
    <x v="3"/>
    <x v="1194"/>
    <x v="1194"/>
    <x v="0"/>
    <x v="3"/>
    <x v="0"/>
  </r>
  <r>
    <x v="2"/>
    <x v="13"/>
    <x v="0"/>
    <x v="1195"/>
    <x v="1195"/>
    <x v="0"/>
    <x v="3"/>
    <x v="1195"/>
    <x v="1195"/>
    <x v="0"/>
    <x v="3"/>
    <x v="0"/>
  </r>
  <r>
    <x v="2"/>
    <x v="7"/>
    <x v="0"/>
    <x v="1196"/>
    <x v="1196"/>
    <x v="0"/>
    <x v="3"/>
    <x v="1196"/>
    <x v="1196"/>
    <x v="0"/>
    <x v="3"/>
    <x v="0"/>
  </r>
  <r>
    <x v="2"/>
    <x v="6"/>
    <x v="0"/>
    <x v="1197"/>
    <x v="1197"/>
    <x v="0"/>
    <x v="4"/>
    <x v="1197"/>
    <x v="1197"/>
    <x v="0"/>
    <x v="4"/>
    <x v="0"/>
  </r>
  <r>
    <x v="2"/>
    <x v="11"/>
    <x v="0"/>
    <x v="1198"/>
    <x v="1198"/>
    <x v="0"/>
    <x v="4"/>
    <x v="1198"/>
    <x v="1198"/>
    <x v="0"/>
    <x v="4"/>
    <x v="0"/>
  </r>
  <r>
    <x v="2"/>
    <x v="30"/>
    <x v="0"/>
    <x v="1199"/>
    <x v="1199"/>
    <x v="0"/>
    <x v="4"/>
    <x v="1199"/>
    <x v="1199"/>
    <x v="0"/>
    <x v="4"/>
    <x v="0"/>
  </r>
  <r>
    <x v="2"/>
    <x v="44"/>
    <x v="0"/>
    <x v="1200"/>
    <x v="1200"/>
    <x v="0"/>
    <x v="4"/>
    <x v="1200"/>
    <x v="1200"/>
    <x v="0"/>
    <x v="4"/>
    <x v="0"/>
  </r>
  <r>
    <x v="2"/>
    <x v="11"/>
    <x v="0"/>
    <x v="1201"/>
    <x v="1201"/>
    <x v="0"/>
    <x v="4"/>
    <x v="1201"/>
    <x v="1201"/>
    <x v="0"/>
    <x v="4"/>
    <x v="0"/>
  </r>
  <r>
    <x v="2"/>
    <x v="3"/>
    <x v="0"/>
    <x v="1202"/>
    <x v="1202"/>
    <x v="0"/>
    <x v="4"/>
    <x v="1202"/>
    <x v="1202"/>
    <x v="0"/>
    <x v="4"/>
    <x v="0"/>
  </r>
  <r>
    <x v="2"/>
    <x v="19"/>
    <x v="0"/>
    <x v="1203"/>
    <x v="1203"/>
    <x v="0"/>
    <x v="4"/>
    <x v="1203"/>
    <x v="1203"/>
    <x v="0"/>
    <x v="4"/>
    <x v="0"/>
  </r>
  <r>
    <x v="2"/>
    <x v="81"/>
    <x v="0"/>
    <x v="1204"/>
    <x v="1204"/>
    <x v="0"/>
    <x v="5"/>
    <x v="1204"/>
    <x v="1204"/>
    <x v="0"/>
    <x v="5"/>
    <x v="0"/>
  </r>
  <r>
    <x v="2"/>
    <x v="14"/>
    <x v="0"/>
    <x v="1205"/>
    <x v="1205"/>
    <x v="0"/>
    <x v="5"/>
    <x v="1205"/>
    <x v="1205"/>
    <x v="0"/>
    <x v="5"/>
    <x v="0"/>
  </r>
  <r>
    <x v="2"/>
    <x v="4"/>
    <x v="0"/>
    <x v="1206"/>
    <x v="1206"/>
    <x v="0"/>
    <x v="5"/>
    <x v="1206"/>
    <x v="1206"/>
    <x v="0"/>
    <x v="5"/>
    <x v="0"/>
  </r>
  <r>
    <x v="2"/>
    <x v="23"/>
    <x v="0"/>
    <x v="1207"/>
    <x v="1207"/>
    <x v="0"/>
    <x v="5"/>
    <x v="1207"/>
    <x v="1207"/>
    <x v="0"/>
    <x v="5"/>
    <x v="0"/>
  </r>
  <r>
    <x v="2"/>
    <x v="23"/>
    <x v="0"/>
    <x v="1208"/>
    <x v="1208"/>
    <x v="0"/>
    <x v="5"/>
    <x v="1208"/>
    <x v="1208"/>
    <x v="0"/>
    <x v="5"/>
    <x v="0"/>
  </r>
  <r>
    <x v="2"/>
    <x v="2"/>
    <x v="0"/>
    <x v="1209"/>
    <x v="1209"/>
    <x v="0"/>
    <x v="5"/>
    <x v="1209"/>
    <x v="1209"/>
    <x v="0"/>
    <x v="5"/>
    <x v="0"/>
  </r>
  <r>
    <x v="2"/>
    <x v="3"/>
    <x v="0"/>
    <x v="1210"/>
    <x v="1210"/>
    <x v="0"/>
    <x v="5"/>
    <x v="1210"/>
    <x v="1210"/>
    <x v="0"/>
    <x v="5"/>
    <x v="0"/>
  </r>
  <r>
    <x v="2"/>
    <x v="3"/>
    <x v="0"/>
    <x v="1211"/>
    <x v="1211"/>
    <x v="0"/>
    <x v="6"/>
    <x v="1211"/>
    <x v="1211"/>
    <x v="0"/>
    <x v="6"/>
    <x v="0"/>
  </r>
  <r>
    <x v="2"/>
    <x v="11"/>
    <x v="0"/>
    <x v="1212"/>
    <x v="1212"/>
    <x v="0"/>
    <x v="6"/>
    <x v="1212"/>
    <x v="1212"/>
    <x v="0"/>
    <x v="6"/>
    <x v="0"/>
  </r>
  <r>
    <x v="1"/>
    <x v="11"/>
    <x v="0"/>
    <x v="1213"/>
    <x v="1213"/>
    <x v="0"/>
    <x v="6"/>
    <x v="1213"/>
    <x v="1213"/>
    <x v="0"/>
    <x v="6"/>
    <x v="0"/>
  </r>
  <r>
    <x v="2"/>
    <x v="2"/>
    <x v="0"/>
    <x v="1214"/>
    <x v="1214"/>
    <x v="0"/>
    <x v="6"/>
    <x v="1214"/>
    <x v="1214"/>
    <x v="0"/>
    <x v="6"/>
    <x v="0"/>
  </r>
  <r>
    <x v="2"/>
    <x v="3"/>
    <x v="0"/>
    <x v="1215"/>
    <x v="1215"/>
    <x v="0"/>
    <x v="6"/>
    <x v="1215"/>
    <x v="1215"/>
    <x v="0"/>
    <x v="6"/>
    <x v="0"/>
  </r>
  <r>
    <x v="2"/>
    <x v="52"/>
    <x v="0"/>
    <x v="1216"/>
    <x v="1216"/>
    <x v="0"/>
    <x v="6"/>
    <x v="1216"/>
    <x v="1216"/>
    <x v="0"/>
    <x v="6"/>
    <x v="0"/>
  </r>
  <r>
    <x v="2"/>
    <x v="3"/>
    <x v="0"/>
    <x v="1217"/>
    <x v="1217"/>
    <x v="0"/>
    <x v="6"/>
    <x v="1217"/>
    <x v="1217"/>
    <x v="0"/>
    <x v="6"/>
    <x v="0"/>
  </r>
  <r>
    <x v="2"/>
    <x v="35"/>
    <x v="0"/>
    <x v="1218"/>
    <x v="1218"/>
    <x v="0"/>
    <x v="6"/>
    <x v="1218"/>
    <x v="1218"/>
    <x v="0"/>
    <x v="6"/>
    <x v="0"/>
  </r>
  <r>
    <x v="1"/>
    <x v="29"/>
    <x v="0"/>
    <x v="1219"/>
    <x v="1219"/>
    <x v="0"/>
    <x v="6"/>
    <x v="1219"/>
    <x v="1219"/>
    <x v="0"/>
    <x v="6"/>
    <x v="0"/>
  </r>
  <r>
    <x v="2"/>
    <x v="2"/>
    <x v="0"/>
    <x v="1220"/>
    <x v="1220"/>
    <x v="0"/>
    <x v="6"/>
    <x v="1220"/>
    <x v="1220"/>
    <x v="0"/>
    <x v="6"/>
    <x v="0"/>
  </r>
  <r>
    <x v="2"/>
    <x v="23"/>
    <x v="0"/>
    <x v="1221"/>
    <x v="1221"/>
    <x v="0"/>
    <x v="6"/>
    <x v="1221"/>
    <x v="1221"/>
    <x v="0"/>
    <x v="6"/>
    <x v="0"/>
  </r>
  <r>
    <x v="2"/>
    <x v="55"/>
    <x v="0"/>
    <x v="1222"/>
    <x v="1222"/>
    <x v="0"/>
    <x v="6"/>
    <x v="1222"/>
    <x v="1222"/>
    <x v="0"/>
    <x v="6"/>
    <x v="0"/>
  </r>
  <r>
    <x v="2"/>
    <x v="17"/>
    <x v="0"/>
    <x v="1223"/>
    <x v="1223"/>
    <x v="0"/>
    <x v="6"/>
    <x v="1223"/>
    <x v="1223"/>
    <x v="0"/>
    <x v="6"/>
    <x v="0"/>
  </r>
  <r>
    <x v="2"/>
    <x v="20"/>
    <x v="0"/>
    <x v="1224"/>
    <x v="1224"/>
    <x v="0"/>
    <x v="6"/>
    <x v="1224"/>
    <x v="1224"/>
    <x v="0"/>
    <x v="6"/>
    <x v="0"/>
  </r>
  <r>
    <x v="2"/>
    <x v="14"/>
    <x v="0"/>
    <x v="1225"/>
    <x v="1225"/>
    <x v="0"/>
    <x v="7"/>
    <x v="1225"/>
    <x v="1225"/>
    <x v="0"/>
    <x v="7"/>
    <x v="0"/>
  </r>
  <r>
    <x v="2"/>
    <x v="27"/>
    <x v="0"/>
    <x v="1226"/>
    <x v="1226"/>
    <x v="0"/>
    <x v="7"/>
    <x v="1226"/>
    <x v="1226"/>
    <x v="0"/>
    <x v="7"/>
    <x v="0"/>
  </r>
  <r>
    <x v="2"/>
    <x v="41"/>
    <x v="0"/>
    <x v="1227"/>
    <x v="1227"/>
    <x v="0"/>
    <x v="7"/>
    <x v="1227"/>
    <x v="1227"/>
    <x v="0"/>
    <x v="7"/>
    <x v="0"/>
  </r>
  <r>
    <x v="2"/>
    <x v="7"/>
    <x v="0"/>
    <x v="1228"/>
    <x v="1228"/>
    <x v="0"/>
    <x v="7"/>
    <x v="1228"/>
    <x v="1228"/>
    <x v="0"/>
    <x v="7"/>
    <x v="0"/>
  </r>
  <r>
    <x v="2"/>
    <x v="34"/>
    <x v="0"/>
    <x v="1229"/>
    <x v="1229"/>
    <x v="0"/>
    <x v="7"/>
    <x v="1229"/>
    <x v="1229"/>
    <x v="0"/>
    <x v="7"/>
    <x v="0"/>
  </r>
  <r>
    <x v="2"/>
    <x v="11"/>
    <x v="0"/>
    <x v="1230"/>
    <x v="1230"/>
    <x v="0"/>
    <x v="7"/>
    <x v="1230"/>
    <x v="1230"/>
    <x v="0"/>
    <x v="7"/>
    <x v="0"/>
  </r>
  <r>
    <x v="2"/>
    <x v="3"/>
    <x v="0"/>
    <x v="1231"/>
    <x v="1231"/>
    <x v="0"/>
    <x v="7"/>
    <x v="1231"/>
    <x v="1231"/>
    <x v="0"/>
    <x v="7"/>
    <x v="0"/>
  </r>
  <r>
    <x v="2"/>
    <x v="22"/>
    <x v="0"/>
    <x v="1232"/>
    <x v="1232"/>
    <x v="0"/>
    <x v="7"/>
    <x v="1232"/>
    <x v="1232"/>
    <x v="0"/>
    <x v="7"/>
    <x v="0"/>
  </r>
  <r>
    <x v="1"/>
    <x v="7"/>
    <x v="0"/>
    <x v="1233"/>
    <x v="1233"/>
    <x v="0"/>
    <x v="7"/>
    <x v="1233"/>
    <x v="1233"/>
    <x v="0"/>
    <x v="7"/>
    <x v="0"/>
  </r>
  <r>
    <x v="2"/>
    <x v="23"/>
    <x v="0"/>
    <x v="1234"/>
    <x v="1234"/>
    <x v="0"/>
    <x v="7"/>
    <x v="1234"/>
    <x v="1234"/>
    <x v="0"/>
    <x v="7"/>
    <x v="0"/>
  </r>
  <r>
    <x v="2"/>
    <x v="56"/>
    <x v="0"/>
    <x v="1235"/>
    <x v="1235"/>
    <x v="0"/>
    <x v="7"/>
    <x v="1235"/>
    <x v="1235"/>
    <x v="0"/>
    <x v="7"/>
    <x v="0"/>
  </r>
  <r>
    <x v="2"/>
    <x v="7"/>
    <x v="0"/>
    <x v="1236"/>
    <x v="1236"/>
    <x v="0"/>
    <x v="7"/>
    <x v="1236"/>
    <x v="1236"/>
    <x v="0"/>
    <x v="7"/>
    <x v="0"/>
  </r>
  <r>
    <x v="2"/>
    <x v="4"/>
    <x v="0"/>
    <x v="1237"/>
    <x v="1237"/>
    <x v="0"/>
    <x v="7"/>
    <x v="1237"/>
    <x v="1237"/>
    <x v="0"/>
    <x v="7"/>
    <x v="0"/>
  </r>
  <r>
    <x v="2"/>
    <x v="2"/>
    <x v="0"/>
    <x v="1238"/>
    <x v="1238"/>
    <x v="0"/>
    <x v="7"/>
    <x v="1238"/>
    <x v="1238"/>
    <x v="0"/>
    <x v="7"/>
    <x v="0"/>
  </r>
  <r>
    <x v="2"/>
    <x v="15"/>
    <x v="0"/>
    <x v="1239"/>
    <x v="1239"/>
    <x v="0"/>
    <x v="8"/>
    <x v="1239"/>
    <x v="1239"/>
    <x v="0"/>
    <x v="8"/>
    <x v="0"/>
  </r>
  <r>
    <x v="2"/>
    <x v="6"/>
    <x v="0"/>
    <x v="1240"/>
    <x v="1240"/>
    <x v="0"/>
    <x v="8"/>
    <x v="1240"/>
    <x v="1240"/>
    <x v="0"/>
    <x v="8"/>
    <x v="0"/>
  </r>
  <r>
    <x v="1"/>
    <x v="58"/>
    <x v="0"/>
    <x v="1241"/>
    <x v="1241"/>
    <x v="0"/>
    <x v="8"/>
    <x v="1241"/>
    <x v="1241"/>
    <x v="0"/>
    <x v="8"/>
    <x v="0"/>
  </r>
  <r>
    <x v="2"/>
    <x v="9"/>
    <x v="0"/>
    <x v="1242"/>
    <x v="1242"/>
    <x v="0"/>
    <x v="8"/>
    <x v="1242"/>
    <x v="1242"/>
    <x v="0"/>
    <x v="8"/>
    <x v="0"/>
  </r>
  <r>
    <x v="2"/>
    <x v="35"/>
    <x v="0"/>
    <x v="1243"/>
    <x v="1243"/>
    <x v="0"/>
    <x v="8"/>
    <x v="1243"/>
    <x v="1243"/>
    <x v="0"/>
    <x v="8"/>
    <x v="0"/>
  </r>
  <r>
    <x v="2"/>
    <x v="19"/>
    <x v="0"/>
    <x v="1244"/>
    <x v="1244"/>
    <x v="0"/>
    <x v="8"/>
    <x v="1244"/>
    <x v="1244"/>
    <x v="0"/>
    <x v="8"/>
    <x v="0"/>
  </r>
  <r>
    <x v="2"/>
    <x v="18"/>
    <x v="0"/>
    <x v="1245"/>
    <x v="1245"/>
    <x v="0"/>
    <x v="8"/>
    <x v="1245"/>
    <x v="1245"/>
    <x v="0"/>
    <x v="8"/>
    <x v="0"/>
  </r>
  <r>
    <x v="2"/>
    <x v="6"/>
    <x v="0"/>
    <x v="1246"/>
    <x v="1246"/>
    <x v="0"/>
    <x v="9"/>
    <x v="1246"/>
    <x v="1246"/>
    <x v="0"/>
    <x v="9"/>
    <x v="0"/>
  </r>
  <r>
    <x v="2"/>
    <x v="78"/>
    <x v="0"/>
    <x v="1247"/>
    <x v="1247"/>
    <x v="0"/>
    <x v="9"/>
    <x v="1247"/>
    <x v="1247"/>
    <x v="0"/>
    <x v="9"/>
    <x v="0"/>
  </r>
  <r>
    <x v="2"/>
    <x v="2"/>
    <x v="0"/>
    <x v="1248"/>
    <x v="1248"/>
    <x v="0"/>
    <x v="9"/>
    <x v="1248"/>
    <x v="1248"/>
    <x v="0"/>
    <x v="9"/>
    <x v="0"/>
  </r>
  <r>
    <x v="2"/>
    <x v="63"/>
    <x v="0"/>
    <x v="1249"/>
    <x v="1249"/>
    <x v="0"/>
    <x v="9"/>
    <x v="1249"/>
    <x v="1249"/>
    <x v="0"/>
    <x v="9"/>
    <x v="0"/>
  </r>
  <r>
    <x v="2"/>
    <x v="3"/>
    <x v="0"/>
    <x v="1250"/>
    <x v="1250"/>
    <x v="0"/>
    <x v="9"/>
    <x v="1250"/>
    <x v="1250"/>
    <x v="0"/>
    <x v="9"/>
    <x v="0"/>
  </r>
  <r>
    <x v="2"/>
    <x v="7"/>
    <x v="0"/>
    <x v="1251"/>
    <x v="1251"/>
    <x v="0"/>
    <x v="9"/>
    <x v="1251"/>
    <x v="1251"/>
    <x v="0"/>
    <x v="9"/>
    <x v="0"/>
  </r>
  <r>
    <x v="2"/>
    <x v="42"/>
    <x v="0"/>
    <x v="1252"/>
    <x v="1252"/>
    <x v="0"/>
    <x v="9"/>
    <x v="1252"/>
    <x v="1252"/>
    <x v="0"/>
    <x v="9"/>
    <x v="0"/>
  </r>
  <r>
    <x v="2"/>
    <x v="10"/>
    <x v="1"/>
    <x v="1253"/>
    <x v="1253"/>
    <x v="0"/>
    <x v="10"/>
    <x v="1253"/>
    <x v="1253"/>
    <x v="0"/>
    <x v="10"/>
    <x v="0"/>
  </r>
  <r>
    <x v="2"/>
    <x v="7"/>
    <x v="0"/>
    <x v="1254"/>
    <x v="1254"/>
    <x v="0"/>
    <x v="10"/>
    <x v="1254"/>
    <x v="1254"/>
    <x v="0"/>
    <x v="10"/>
    <x v="0"/>
  </r>
  <r>
    <x v="2"/>
    <x v="22"/>
    <x v="0"/>
    <x v="1255"/>
    <x v="1255"/>
    <x v="0"/>
    <x v="10"/>
    <x v="1255"/>
    <x v="1255"/>
    <x v="0"/>
    <x v="10"/>
    <x v="0"/>
  </r>
  <r>
    <x v="2"/>
    <x v="5"/>
    <x v="0"/>
    <x v="1256"/>
    <x v="1256"/>
    <x v="0"/>
    <x v="10"/>
    <x v="1256"/>
    <x v="1256"/>
    <x v="0"/>
    <x v="10"/>
    <x v="0"/>
  </r>
  <r>
    <x v="2"/>
    <x v="19"/>
    <x v="0"/>
    <x v="1257"/>
    <x v="1257"/>
    <x v="0"/>
    <x v="10"/>
    <x v="1257"/>
    <x v="1257"/>
    <x v="0"/>
    <x v="10"/>
    <x v="0"/>
  </r>
  <r>
    <x v="2"/>
    <x v="9"/>
    <x v="0"/>
    <x v="1258"/>
    <x v="1258"/>
    <x v="0"/>
    <x v="10"/>
    <x v="1258"/>
    <x v="1258"/>
    <x v="0"/>
    <x v="10"/>
    <x v="0"/>
  </r>
  <r>
    <x v="2"/>
    <x v="4"/>
    <x v="0"/>
    <x v="1259"/>
    <x v="1259"/>
    <x v="0"/>
    <x v="10"/>
    <x v="1259"/>
    <x v="1259"/>
    <x v="0"/>
    <x v="10"/>
    <x v="0"/>
  </r>
  <r>
    <x v="2"/>
    <x v="14"/>
    <x v="0"/>
    <x v="1260"/>
    <x v="1260"/>
    <x v="0"/>
    <x v="10"/>
    <x v="1260"/>
    <x v="1260"/>
    <x v="0"/>
    <x v="10"/>
    <x v="0"/>
  </r>
  <r>
    <x v="2"/>
    <x v="2"/>
    <x v="0"/>
    <x v="1261"/>
    <x v="1261"/>
    <x v="0"/>
    <x v="10"/>
    <x v="1261"/>
    <x v="1261"/>
    <x v="0"/>
    <x v="10"/>
    <x v="0"/>
  </r>
  <r>
    <x v="2"/>
    <x v="60"/>
    <x v="0"/>
    <x v="1262"/>
    <x v="1262"/>
    <x v="0"/>
    <x v="10"/>
    <x v="1262"/>
    <x v="1262"/>
    <x v="0"/>
    <x v="10"/>
    <x v="0"/>
  </r>
  <r>
    <x v="2"/>
    <x v="14"/>
    <x v="0"/>
    <x v="1263"/>
    <x v="1263"/>
    <x v="0"/>
    <x v="10"/>
    <x v="1263"/>
    <x v="1263"/>
    <x v="0"/>
    <x v="10"/>
    <x v="0"/>
  </r>
  <r>
    <x v="2"/>
    <x v="21"/>
    <x v="0"/>
    <x v="1264"/>
    <x v="1264"/>
    <x v="0"/>
    <x v="10"/>
    <x v="1264"/>
    <x v="1264"/>
    <x v="0"/>
    <x v="10"/>
    <x v="0"/>
  </r>
  <r>
    <x v="2"/>
    <x v="2"/>
    <x v="0"/>
    <x v="1265"/>
    <x v="1265"/>
    <x v="0"/>
    <x v="10"/>
    <x v="1265"/>
    <x v="1265"/>
    <x v="0"/>
    <x v="10"/>
    <x v="0"/>
  </r>
  <r>
    <x v="2"/>
    <x v="28"/>
    <x v="0"/>
    <x v="1266"/>
    <x v="1266"/>
    <x v="0"/>
    <x v="10"/>
    <x v="1266"/>
    <x v="1266"/>
    <x v="0"/>
    <x v="10"/>
    <x v="0"/>
  </r>
  <r>
    <x v="2"/>
    <x v="3"/>
    <x v="0"/>
    <x v="1267"/>
    <x v="1267"/>
    <x v="0"/>
    <x v="10"/>
    <x v="1267"/>
    <x v="1267"/>
    <x v="0"/>
    <x v="10"/>
    <x v="0"/>
  </r>
  <r>
    <x v="2"/>
    <x v="19"/>
    <x v="0"/>
    <x v="1268"/>
    <x v="1268"/>
    <x v="0"/>
    <x v="11"/>
    <x v="1268"/>
    <x v="1268"/>
    <x v="0"/>
    <x v="11"/>
    <x v="0"/>
  </r>
  <r>
    <x v="2"/>
    <x v="48"/>
    <x v="0"/>
    <x v="1269"/>
    <x v="1269"/>
    <x v="0"/>
    <x v="11"/>
    <x v="1269"/>
    <x v="1269"/>
    <x v="0"/>
    <x v="11"/>
    <x v="0"/>
  </r>
  <r>
    <x v="2"/>
    <x v="3"/>
    <x v="0"/>
    <x v="1270"/>
    <x v="1270"/>
    <x v="0"/>
    <x v="11"/>
    <x v="1270"/>
    <x v="1270"/>
    <x v="0"/>
    <x v="11"/>
    <x v="0"/>
  </r>
  <r>
    <x v="2"/>
    <x v="3"/>
    <x v="0"/>
    <x v="1271"/>
    <x v="1271"/>
    <x v="0"/>
    <x v="11"/>
    <x v="1271"/>
    <x v="1271"/>
    <x v="0"/>
    <x v="11"/>
    <x v="0"/>
  </r>
  <r>
    <x v="2"/>
    <x v="4"/>
    <x v="0"/>
    <x v="1272"/>
    <x v="1272"/>
    <x v="0"/>
    <x v="11"/>
    <x v="1272"/>
    <x v="1272"/>
    <x v="0"/>
    <x v="11"/>
    <x v="0"/>
  </r>
  <r>
    <x v="2"/>
    <x v="23"/>
    <x v="0"/>
    <x v="1273"/>
    <x v="1273"/>
    <x v="0"/>
    <x v="11"/>
    <x v="1273"/>
    <x v="1273"/>
    <x v="0"/>
    <x v="11"/>
    <x v="0"/>
  </r>
  <r>
    <x v="2"/>
    <x v="20"/>
    <x v="0"/>
    <x v="1274"/>
    <x v="1274"/>
    <x v="0"/>
    <x v="11"/>
    <x v="1274"/>
    <x v="1274"/>
    <x v="0"/>
    <x v="11"/>
    <x v="0"/>
  </r>
  <r>
    <x v="2"/>
    <x v="14"/>
    <x v="0"/>
    <x v="1275"/>
    <x v="1275"/>
    <x v="0"/>
    <x v="11"/>
    <x v="1275"/>
    <x v="1275"/>
    <x v="0"/>
    <x v="11"/>
    <x v="0"/>
  </r>
  <r>
    <x v="2"/>
    <x v="4"/>
    <x v="0"/>
    <x v="1276"/>
    <x v="1276"/>
    <x v="0"/>
    <x v="11"/>
    <x v="1276"/>
    <x v="1276"/>
    <x v="0"/>
    <x v="11"/>
    <x v="0"/>
  </r>
  <r>
    <x v="2"/>
    <x v="27"/>
    <x v="0"/>
    <x v="1277"/>
    <x v="1277"/>
    <x v="0"/>
    <x v="11"/>
    <x v="1277"/>
    <x v="1277"/>
    <x v="0"/>
    <x v="11"/>
    <x v="0"/>
  </r>
  <r>
    <x v="2"/>
    <x v="3"/>
    <x v="0"/>
    <x v="1278"/>
    <x v="1278"/>
    <x v="0"/>
    <x v="11"/>
    <x v="1278"/>
    <x v="1278"/>
    <x v="0"/>
    <x v="11"/>
    <x v="0"/>
  </r>
  <r>
    <x v="1"/>
    <x v="11"/>
    <x v="0"/>
    <x v="1279"/>
    <x v="1279"/>
    <x v="0"/>
    <x v="11"/>
    <x v="1279"/>
    <x v="1279"/>
    <x v="0"/>
    <x v="11"/>
    <x v="0"/>
  </r>
  <r>
    <x v="2"/>
    <x v="5"/>
    <x v="1"/>
    <x v="1280"/>
    <x v="1280"/>
    <x v="0"/>
    <x v="11"/>
    <x v="1280"/>
    <x v="1280"/>
    <x v="0"/>
    <x v="11"/>
    <x v="0"/>
  </r>
  <r>
    <x v="2"/>
    <x v="7"/>
    <x v="0"/>
    <x v="1281"/>
    <x v="1281"/>
    <x v="0"/>
    <x v="11"/>
    <x v="1281"/>
    <x v="1281"/>
    <x v="0"/>
    <x v="11"/>
    <x v="0"/>
  </r>
  <r>
    <x v="2"/>
    <x v="10"/>
    <x v="0"/>
    <x v="1282"/>
    <x v="1282"/>
    <x v="0"/>
    <x v="11"/>
    <x v="1282"/>
    <x v="1282"/>
    <x v="0"/>
    <x v="11"/>
    <x v="0"/>
  </r>
  <r>
    <x v="2"/>
    <x v="2"/>
    <x v="0"/>
    <x v="1283"/>
    <x v="1283"/>
    <x v="0"/>
    <x v="11"/>
    <x v="1283"/>
    <x v="1283"/>
    <x v="0"/>
    <x v="11"/>
    <x v="0"/>
  </r>
  <r>
    <x v="2"/>
    <x v="2"/>
    <x v="0"/>
    <x v="1284"/>
    <x v="1284"/>
    <x v="0"/>
    <x v="12"/>
    <x v="1284"/>
    <x v="1284"/>
    <x v="0"/>
    <x v="12"/>
    <x v="0"/>
  </r>
  <r>
    <x v="2"/>
    <x v="21"/>
    <x v="0"/>
    <x v="1285"/>
    <x v="1285"/>
    <x v="0"/>
    <x v="12"/>
    <x v="1285"/>
    <x v="1285"/>
    <x v="0"/>
    <x v="12"/>
    <x v="0"/>
  </r>
  <r>
    <x v="2"/>
    <x v="11"/>
    <x v="0"/>
    <x v="1286"/>
    <x v="1286"/>
    <x v="0"/>
    <x v="12"/>
    <x v="1286"/>
    <x v="1286"/>
    <x v="0"/>
    <x v="12"/>
    <x v="0"/>
  </r>
  <r>
    <x v="2"/>
    <x v="4"/>
    <x v="0"/>
    <x v="1287"/>
    <x v="1287"/>
    <x v="0"/>
    <x v="12"/>
    <x v="1287"/>
    <x v="1287"/>
    <x v="0"/>
    <x v="12"/>
    <x v="0"/>
  </r>
  <r>
    <x v="2"/>
    <x v="34"/>
    <x v="0"/>
    <x v="1288"/>
    <x v="1288"/>
    <x v="0"/>
    <x v="12"/>
    <x v="1288"/>
    <x v="1288"/>
    <x v="0"/>
    <x v="12"/>
    <x v="0"/>
  </r>
  <r>
    <x v="2"/>
    <x v="11"/>
    <x v="0"/>
    <x v="1289"/>
    <x v="1289"/>
    <x v="0"/>
    <x v="12"/>
    <x v="1289"/>
    <x v="1289"/>
    <x v="0"/>
    <x v="12"/>
    <x v="0"/>
  </r>
  <r>
    <x v="2"/>
    <x v="18"/>
    <x v="0"/>
    <x v="1290"/>
    <x v="1290"/>
    <x v="0"/>
    <x v="13"/>
    <x v="1290"/>
    <x v="1290"/>
    <x v="0"/>
    <x v="13"/>
    <x v="0"/>
  </r>
  <r>
    <x v="2"/>
    <x v="13"/>
    <x v="0"/>
    <x v="1291"/>
    <x v="1291"/>
    <x v="0"/>
    <x v="13"/>
    <x v="1291"/>
    <x v="1291"/>
    <x v="0"/>
    <x v="13"/>
    <x v="0"/>
  </r>
  <r>
    <x v="2"/>
    <x v="5"/>
    <x v="0"/>
    <x v="1292"/>
    <x v="1292"/>
    <x v="0"/>
    <x v="13"/>
    <x v="1292"/>
    <x v="1292"/>
    <x v="0"/>
    <x v="13"/>
    <x v="0"/>
  </r>
  <r>
    <x v="2"/>
    <x v="63"/>
    <x v="1"/>
    <x v="1293"/>
    <x v="1293"/>
    <x v="0"/>
    <x v="13"/>
    <x v="1293"/>
    <x v="1293"/>
    <x v="0"/>
    <x v="13"/>
    <x v="0"/>
  </r>
  <r>
    <x v="2"/>
    <x v="7"/>
    <x v="0"/>
    <x v="1294"/>
    <x v="1294"/>
    <x v="0"/>
    <x v="14"/>
    <x v="1294"/>
    <x v="1294"/>
    <x v="0"/>
    <x v="14"/>
    <x v="0"/>
  </r>
  <r>
    <x v="2"/>
    <x v="30"/>
    <x v="0"/>
    <x v="1295"/>
    <x v="1295"/>
    <x v="0"/>
    <x v="14"/>
    <x v="1295"/>
    <x v="1295"/>
    <x v="0"/>
    <x v="14"/>
    <x v="0"/>
  </r>
  <r>
    <x v="2"/>
    <x v="11"/>
    <x v="0"/>
    <x v="1296"/>
    <x v="1296"/>
    <x v="0"/>
    <x v="14"/>
    <x v="1296"/>
    <x v="1296"/>
    <x v="0"/>
    <x v="14"/>
    <x v="0"/>
  </r>
  <r>
    <x v="2"/>
    <x v="39"/>
    <x v="0"/>
    <x v="1297"/>
    <x v="1297"/>
    <x v="0"/>
    <x v="14"/>
    <x v="1297"/>
    <x v="1297"/>
    <x v="0"/>
    <x v="14"/>
    <x v="0"/>
  </r>
  <r>
    <x v="2"/>
    <x v="23"/>
    <x v="0"/>
    <x v="1298"/>
    <x v="1298"/>
    <x v="0"/>
    <x v="14"/>
    <x v="1298"/>
    <x v="1298"/>
    <x v="0"/>
    <x v="14"/>
    <x v="0"/>
  </r>
  <r>
    <x v="2"/>
    <x v="13"/>
    <x v="0"/>
    <x v="1299"/>
    <x v="1299"/>
    <x v="0"/>
    <x v="14"/>
    <x v="1299"/>
    <x v="1299"/>
    <x v="0"/>
    <x v="14"/>
    <x v="0"/>
  </r>
  <r>
    <x v="2"/>
    <x v="31"/>
    <x v="0"/>
    <x v="1300"/>
    <x v="1300"/>
    <x v="0"/>
    <x v="14"/>
    <x v="1300"/>
    <x v="1300"/>
    <x v="0"/>
    <x v="14"/>
    <x v="0"/>
  </r>
  <r>
    <x v="2"/>
    <x v="5"/>
    <x v="0"/>
    <x v="1301"/>
    <x v="1301"/>
    <x v="0"/>
    <x v="14"/>
    <x v="1301"/>
    <x v="1301"/>
    <x v="0"/>
    <x v="14"/>
    <x v="0"/>
  </r>
  <r>
    <x v="2"/>
    <x v="29"/>
    <x v="0"/>
    <x v="1302"/>
    <x v="1302"/>
    <x v="0"/>
    <x v="14"/>
    <x v="1302"/>
    <x v="1302"/>
    <x v="0"/>
    <x v="14"/>
    <x v="0"/>
  </r>
  <r>
    <x v="2"/>
    <x v="88"/>
    <x v="0"/>
    <x v="1303"/>
    <x v="1303"/>
    <x v="0"/>
    <x v="14"/>
    <x v="1303"/>
    <x v="1303"/>
    <x v="0"/>
    <x v="14"/>
    <x v="0"/>
  </r>
  <r>
    <x v="2"/>
    <x v="11"/>
    <x v="0"/>
    <x v="1304"/>
    <x v="1304"/>
    <x v="1"/>
    <x v="15"/>
    <x v="1304"/>
    <x v="1304"/>
    <x v="0"/>
    <x v="15"/>
    <x v="0"/>
  </r>
  <r>
    <x v="1"/>
    <x v="28"/>
    <x v="0"/>
    <x v="1305"/>
    <x v="1305"/>
    <x v="1"/>
    <x v="15"/>
    <x v="1305"/>
    <x v="1305"/>
    <x v="0"/>
    <x v="15"/>
    <x v="0"/>
  </r>
  <r>
    <x v="2"/>
    <x v="11"/>
    <x v="0"/>
    <x v="1306"/>
    <x v="1306"/>
    <x v="1"/>
    <x v="15"/>
    <x v="1306"/>
    <x v="1306"/>
    <x v="0"/>
    <x v="15"/>
    <x v="0"/>
  </r>
  <r>
    <x v="2"/>
    <x v="8"/>
    <x v="0"/>
    <x v="1307"/>
    <x v="1307"/>
    <x v="1"/>
    <x v="15"/>
    <x v="1307"/>
    <x v="1307"/>
    <x v="0"/>
    <x v="15"/>
    <x v="0"/>
  </r>
  <r>
    <x v="2"/>
    <x v="5"/>
    <x v="0"/>
    <x v="1308"/>
    <x v="1308"/>
    <x v="1"/>
    <x v="15"/>
    <x v="1308"/>
    <x v="1308"/>
    <x v="0"/>
    <x v="15"/>
    <x v="0"/>
  </r>
  <r>
    <x v="1"/>
    <x v="34"/>
    <x v="0"/>
    <x v="1309"/>
    <x v="1309"/>
    <x v="1"/>
    <x v="15"/>
    <x v="1309"/>
    <x v="1309"/>
    <x v="0"/>
    <x v="15"/>
    <x v="0"/>
  </r>
  <r>
    <x v="2"/>
    <x v="3"/>
    <x v="0"/>
    <x v="1310"/>
    <x v="1310"/>
    <x v="1"/>
    <x v="15"/>
    <x v="1310"/>
    <x v="1310"/>
    <x v="0"/>
    <x v="15"/>
    <x v="0"/>
  </r>
  <r>
    <x v="2"/>
    <x v="28"/>
    <x v="0"/>
    <x v="1311"/>
    <x v="1311"/>
    <x v="1"/>
    <x v="15"/>
    <x v="1311"/>
    <x v="1311"/>
    <x v="0"/>
    <x v="15"/>
    <x v="0"/>
  </r>
  <r>
    <x v="2"/>
    <x v="63"/>
    <x v="0"/>
    <x v="1312"/>
    <x v="1312"/>
    <x v="1"/>
    <x v="15"/>
    <x v="1312"/>
    <x v="1312"/>
    <x v="0"/>
    <x v="15"/>
    <x v="0"/>
  </r>
  <r>
    <x v="2"/>
    <x v="7"/>
    <x v="0"/>
    <x v="1313"/>
    <x v="1313"/>
    <x v="1"/>
    <x v="16"/>
    <x v="1313"/>
    <x v="1313"/>
    <x v="0"/>
    <x v="16"/>
    <x v="0"/>
  </r>
  <r>
    <x v="2"/>
    <x v="3"/>
    <x v="0"/>
    <x v="1314"/>
    <x v="1314"/>
    <x v="1"/>
    <x v="16"/>
    <x v="1314"/>
    <x v="1314"/>
    <x v="0"/>
    <x v="16"/>
    <x v="0"/>
  </r>
  <r>
    <x v="2"/>
    <x v="89"/>
    <x v="0"/>
    <x v="1315"/>
    <x v="1315"/>
    <x v="1"/>
    <x v="16"/>
    <x v="1315"/>
    <x v="1315"/>
    <x v="0"/>
    <x v="16"/>
    <x v="0"/>
  </r>
  <r>
    <x v="2"/>
    <x v="28"/>
    <x v="0"/>
    <x v="1316"/>
    <x v="1316"/>
    <x v="1"/>
    <x v="16"/>
    <x v="1316"/>
    <x v="1316"/>
    <x v="0"/>
    <x v="16"/>
    <x v="0"/>
  </r>
  <r>
    <x v="2"/>
    <x v="14"/>
    <x v="0"/>
    <x v="1317"/>
    <x v="1317"/>
    <x v="1"/>
    <x v="16"/>
    <x v="1317"/>
    <x v="1317"/>
    <x v="0"/>
    <x v="16"/>
    <x v="0"/>
  </r>
  <r>
    <x v="0"/>
    <x v="52"/>
    <x v="0"/>
    <x v="1318"/>
    <x v="1318"/>
    <x v="1"/>
    <x v="16"/>
    <x v="1318"/>
    <x v="1318"/>
    <x v="0"/>
    <x v="16"/>
    <x v="0"/>
  </r>
  <r>
    <x v="2"/>
    <x v="9"/>
    <x v="0"/>
    <x v="1319"/>
    <x v="1319"/>
    <x v="1"/>
    <x v="16"/>
    <x v="1319"/>
    <x v="1319"/>
    <x v="0"/>
    <x v="16"/>
    <x v="0"/>
  </r>
  <r>
    <x v="2"/>
    <x v="7"/>
    <x v="0"/>
    <x v="1320"/>
    <x v="1320"/>
    <x v="1"/>
    <x v="16"/>
    <x v="1320"/>
    <x v="1320"/>
    <x v="0"/>
    <x v="16"/>
    <x v="0"/>
  </r>
  <r>
    <x v="2"/>
    <x v="11"/>
    <x v="0"/>
    <x v="1321"/>
    <x v="1321"/>
    <x v="1"/>
    <x v="16"/>
    <x v="1321"/>
    <x v="1321"/>
    <x v="0"/>
    <x v="16"/>
    <x v="0"/>
  </r>
  <r>
    <x v="2"/>
    <x v="59"/>
    <x v="0"/>
    <x v="1322"/>
    <x v="1322"/>
    <x v="1"/>
    <x v="16"/>
    <x v="1322"/>
    <x v="1322"/>
    <x v="0"/>
    <x v="16"/>
    <x v="0"/>
  </r>
  <r>
    <x v="2"/>
    <x v="2"/>
    <x v="0"/>
    <x v="1323"/>
    <x v="1323"/>
    <x v="1"/>
    <x v="16"/>
    <x v="1323"/>
    <x v="1323"/>
    <x v="0"/>
    <x v="16"/>
    <x v="0"/>
  </r>
  <r>
    <x v="2"/>
    <x v="19"/>
    <x v="0"/>
    <x v="1324"/>
    <x v="1324"/>
    <x v="1"/>
    <x v="16"/>
    <x v="1324"/>
    <x v="1324"/>
    <x v="0"/>
    <x v="16"/>
    <x v="0"/>
  </r>
  <r>
    <x v="2"/>
    <x v="17"/>
    <x v="0"/>
    <x v="1325"/>
    <x v="1325"/>
    <x v="1"/>
    <x v="17"/>
    <x v="1325"/>
    <x v="1325"/>
    <x v="0"/>
    <x v="17"/>
    <x v="0"/>
  </r>
  <r>
    <x v="2"/>
    <x v="19"/>
    <x v="0"/>
    <x v="1326"/>
    <x v="1326"/>
    <x v="1"/>
    <x v="17"/>
    <x v="1326"/>
    <x v="1326"/>
    <x v="0"/>
    <x v="17"/>
    <x v="0"/>
  </r>
  <r>
    <x v="2"/>
    <x v="41"/>
    <x v="0"/>
    <x v="1327"/>
    <x v="1327"/>
    <x v="1"/>
    <x v="17"/>
    <x v="1327"/>
    <x v="1327"/>
    <x v="0"/>
    <x v="17"/>
    <x v="0"/>
  </r>
  <r>
    <x v="2"/>
    <x v="2"/>
    <x v="0"/>
    <x v="1328"/>
    <x v="1328"/>
    <x v="1"/>
    <x v="17"/>
    <x v="1328"/>
    <x v="1328"/>
    <x v="0"/>
    <x v="17"/>
    <x v="0"/>
  </r>
  <r>
    <x v="2"/>
    <x v="24"/>
    <x v="0"/>
    <x v="1329"/>
    <x v="1329"/>
    <x v="1"/>
    <x v="18"/>
    <x v="1329"/>
    <x v="1329"/>
    <x v="0"/>
    <x v="18"/>
    <x v="0"/>
  </r>
  <r>
    <x v="2"/>
    <x v="4"/>
    <x v="0"/>
    <x v="1330"/>
    <x v="1330"/>
    <x v="1"/>
    <x v="18"/>
    <x v="1330"/>
    <x v="1330"/>
    <x v="0"/>
    <x v="18"/>
    <x v="0"/>
  </r>
  <r>
    <x v="2"/>
    <x v="10"/>
    <x v="0"/>
    <x v="1331"/>
    <x v="1331"/>
    <x v="1"/>
    <x v="18"/>
    <x v="1331"/>
    <x v="1331"/>
    <x v="0"/>
    <x v="18"/>
    <x v="0"/>
  </r>
  <r>
    <x v="2"/>
    <x v="29"/>
    <x v="0"/>
    <x v="1332"/>
    <x v="1332"/>
    <x v="1"/>
    <x v="18"/>
    <x v="1332"/>
    <x v="1332"/>
    <x v="0"/>
    <x v="18"/>
    <x v="0"/>
  </r>
  <r>
    <x v="2"/>
    <x v="3"/>
    <x v="0"/>
    <x v="1333"/>
    <x v="1333"/>
    <x v="1"/>
    <x v="23"/>
    <x v="1333"/>
    <x v="1333"/>
    <x v="0"/>
    <x v="23"/>
    <x v="0"/>
  </r>
  <r>
    <x v="2"/>
    <x v="16"/>
    <x v="0"/>
    <x v="1334"/>
    <x v="1334"/>
    <x v="1"/>
    <x v="23"/>
    <x v="1334"/>
    <x v="1334"/>
    <x v="0"/>
    <x v="23"/>
    <x v="0"/>
  </r>
  <r>
    <x v="2"/>
    <x v="27"/>
    <x v="0"/>
    <x v="1335"/>
    <x v="1335"/>
    <x v="1"/>
    <x v="23"/>
    <x v="1335"/>
    <x v="1335"/>
    <x v="0"/>
    <x v="23"/>
    <x v="0"/>
  </r>
  <r>
    <x v="2"/>
    <x v="7"/>
    <x v="0"/>
    <x v="1336"/>
    <x v="1336"/>
    <x v="1"/>
    <x v="23"/>
    <x v="1336"/>
    <x v="1336"/>
    <x v="0"/>
    <x v="23"/>
    <x v="0"/>
  </r>
  <r>
    <x v="0"/>
    <x v="24"/>
    <x v="0"/>
    <x v="1337"/>
    <x v="1337"/>
    <x v="1"/>
    <x v="20"/>
    <x v="1337"/>
    <x v="1337"/>
    <x v="0"/>
    <x v="20"/>
    <x v="0"/>
  </r>
  <r>
    <x v="2"/>
    <x v="5"/>
    <x v="0"/>
    <x v="1338"/>
    <x v="1338"/>
    <x v="1"/>
    <x v="20"/>
    <x v="1338"/>
    <x v="1338"/>
    <x v="0"/>
    <x v="20"/>
    <x v="0"/>
  </r>
  <r>
    <x v="2"/>
    <x v="4"/>
    <x v="0"/>
    <x v="1339"/>
    <x v="1339"/>
    <x v="1"/>
    <x v="20"/>
    <x v="1339"/>
    <x v="1339"/>
    <x v="0"/>
    <x v="20"/>
    <x v="0"/>
  </r>
  <r>
    <x v="2"/>
    <x v="77"/>
    <x v="0"/>
    <x v="1340"/>
    <x v="1340"/>
    <x v="1"/>
    <x v="20"/>
    <x v="1340"/>
    <x v="1340"/>
    <x v="0"/>
    <x v="20"/>
    <x v="0"/>
  </r>
  <r>
    <x v="2"/>
    <x v="52"/>
    <x v="0"/>
    <x v="1341"/>
    <x v="1341"/>
    <x v="1"/>
    <x v="22"/>
    <x v="1341"/>
    <x v="1341"/>
    <x v="0"/>
    <x v="22"/>
    <x v="0"/>
  </r>
  <r>
    <x v="2"/>
    <x v="7"/>
    <x v="0"/>
    <x v="1342"/>
    <x v="1342"/>
    <x v="1"/>
    <x v="22"/>
    <x v="1342"/>
    <x v="1342"/>
    <x v="0"/>
    <x v="22"/>
    <x v="0"/>
  </r>
  <r>
    <x v="2"/>
    <x v="8"/>
    <x v="0"/>
    <x v="1343"/>
    <x v="1343"/>
    <x v="1"/>
    <x v="1"/>
    <x v="1343"/>
    <x v="1343"/>
    <x v="1"/>
    <x v="1"/>
    <x v="0"/>
  </r>
  <r>
    <x v="2"/>
    <x v="11"/>
    <x v="0"/>
    <x v="1344"/>
    <x v="1344"/>
    <x v="1"/>
    <x v="1"/>
    <x v="1344"/>
    <x v="1344"/>
    <x v="1"/>
    <x v="1"/>
    <x v="0"/>
  </r>
  <r>
    <x v="2"/>
    <x v="17"/>
    <x v="0"/>
    <x v="1345"/>
    <x v="1345"/>
    <x v="1"/>
    <x v="1"/>
    <x v="1345"/>
    <x v="1345"/>
    <x v="1"/>
    <x v="1"/>
    <x v="0"/>
  </r>
  <r>
    <x v="2"/>
    <x v="27"/>
    <x v="0"/>
    <x v="1346"/>
    <x v="1346"/>
    <x v="1"/>
    <x v="1"/>
    <x v="1346"/>
    <x v="1346"/>
    <x v="1"/>
    <x v="1"/>
    <x v="0"/>
  </r>
  <r>
    <x v="1"/>
    <x v="7"/>
    <x v="0"/>
    <x v="1347"/>
    <x v="1347"/>
    <x v="1"/>
    <x v="1"/>
    <x v="1347"/>
    <x v="1347"/>
    <x v="1"/>
    <x v="1"/>
    <x v="0"/>
  </r>
  <r>
    <x v="2"/>
    <x v="61"/>
    <x v="0"/>
    <x v="1348"/>
    <x v="1348"/>
    <x v="1"/>
    <x v="1"/>
    <x v="1348"/>
    <x v="1348"/>
    <x v="1"/>
    <x v="1"/>
    <x v="0"/>
  </r>
  <r>
    <x v="2"/>
    <x v="30"/>
    <x v="0"/>
    <x v="1349"/>
    <x v="1349"/>
    <x v="1"/>
    <x v="1"/>
    <x v="1349"/>
    <x v="1349"/>
    <x v="1"/>
    <x v="1"/>
    <x v="0"/>
  </r>
  <r>
    <x v="2"/>
    <x v="3"/>
    <x v="0"/>
    <x v="1350"/>
    <x v="1350"/>
    <x v="1"/>
    <x v="1"/>
    <x v="1350"/>
    <x v="1350"/>
    <x v="1"/>
    <x v="1"/>
    <x v="0"/>
  </r>
  <r>
    <x v="2"/>
    <x v="12"/>
    <x v="0"/>
    <x v="1351"/>
    <x v="1351"/>
    <x v="1"/>
    <x v="0"/>
    <x v="1351"/>
    <x v="1351"/>
    <x v="1"/>
    <x v="0"/>
    <x v="0"/>
  </r>
  <r>
    <x v="2"/>
    <x v="12"/>
    <x v="0"/>
    <x v="1352"/>
    <x v="1352"/>
    <x v="1"/>
    <x v="0"/>
    <x v="1352"/>
    <x v="1352"/>
    <x v="1"/>
    <x v="0"/>
    <x v="0"/>
  </r>
  <r>
    <x v="2"/>
    <x v="3"/>
    <x v="0"/>
    <x v="1353"/>
    <x v="1353"/>
    <x v="1"/>
    <x v="0"/>
    <x v="1353"/>
    <x v="1353"/>
    <x v="1"/>
    <x v="0"/>
    <x v="0"/>
  </r>
  <r>
    <x v="2"/>
    <x v="11"/>
    <x v="0"/>
    <x v="1354"/>
    <x v="1354"/>
    <x v="1"/>
    <x v="0"/>
    <x v="1354"/>
    <x v="1354"/>
    <x v="1"/>
    <x v="0"/>
    <x v="0"/>
  </r>
  <r>
    <x v="2"/>
    <x v="64"/>
    <x v="0"/>
    <x v="1355"/>
    <x v="1355"/>
    <x v="1"/>
    <x v="2"/>
    <x v="1355"/>
    <x v="1355"/>
    <x v="1"/>
    <x v="2"/>
    <x v="0"/>
  </r>
  <r>
    <x v="2"/>
    <x v="3"/>
    <x v="0"/>
    <x v="1356"/>
    <x v="1356"/>
    <x v="1"/>
    <x v="2"/>
    <x v="1356"/>
    <x v="1356"/>
    <x v="1"/>
    <x v="2"/>
    <x v="0"/>
  </r>
  <r>
    <x v="2"/>
    <x v="3"/>
    <x v="0"/>
    <x v="1357"/>
    <x v="1357"/>
    <x v="1"/>
    <x v="2"/>
    <x v="1357"/>
    <x v="1357"/>
    <x v="1"/>
    <x v="2"/>
    <x v="0"/>
  </r>
  <r>
    <x v="2"/>
    <x v="5"/>
    <x v="0"/>
    <x v="1358"/>
    <x v="1358"/>
    <x v="1"/>
    <x v="2"/>
    <x v="1358"/>
    <x v="1358"/>
    <x v="1"/>
    <x v="2"/>
    <x v="0"/>
  </r>
  <r>
    <x v="2"/>
    <x v="64"/>
    <x v="0"/>
    <x v="1359"/>
    <x v="1359"/>
    <x v="1"/>
    <x v="2"/>
    <x v="1359"/>
    <x v="1359"/>
    <x v="1"/>
    <x v="2"/>
    <x v="0"/>
  </r>
  <r>
    <x v="2"/>
    <x v="23"/>
    <x v="0"/>
    <x v="1360"/>
    <x v="1360"/>
    <x v="1"/>
    <x v="3"/>
    <x v="1360"/>
    <x v="1360"/>
    <x v="1"/>
    <x v="3"/>
    <x v="0"/>
  </r>
  <r>
    <x v="2"/>
    <x v="2"/>
    <x v="0"/>
    <x v="1361"/>
    <x v="1361"/>
    <x v="1"/>
    <x v="3"/>
    <x v="1361"/>
    <x v="1361"/>
    <x v="1"/>
    <x v="3"/>
    <x v="0"/>
  </r>
  <r>
    <x v="2"/>
    <x v="3"/>
    <x v="0"/>
    <x v="1362"/>
    <x v="1362"/>
    <x v="1"/>
    <x v="3"/>
    <x v="1362"/>
    <x v="1362"/>
    <x v="1"/>
    <x v="3"/>
    <x v="0"/>
  </r>
  <r>
    <x v="2"/>
    <x v="4"/>
    <x v="0"/>
    <x v="1363"/>
    <x v="1363"/>
    <x v="1"/>
    <x v="3"/>
    <x v="1363"/>
    <x v="1363"/>
    <x v="1"/>
    <x v="3"/>
    <x v="0"/>
  </r>
  <r>
    <x v="2"/>
    <x v="14"/>
    <x v="1"/>
    <x v="1364"/>
    <x v="1364"/>
    <x v="1"/>
    <x v="3"/>
    <x v="1364"/>
    <x v="1364"/>
    <x v="1"/>
    <x v="3"/>
    <x v="0"/>
  </r>
  <r>
    <x v="2"/>
    <x v="37"/>
    <x v="0"/>
    <x v="1365"/>
    <x v="1365"/>
    <x v="1"/>
    <x v="3"/>
    <x v="1365"/>
    <x v="1365"/>
    <x v="1"/>
    <x v="3"/>
    <x v="0"/>
  </r>
  <r>
    <x v="2"/>
    <x v="31"/>
    <x v="0"/>
    <x v="1366"/>
    <x v="1366"/>
    <x v="1"/>
    <x v="3"/>
    <x v="1366"/>
    <x v="1366"/>
    <x v="1"/>
    <x v="3"/>
    <x v="0"/>
  </r>
  <r>
    <x v="2"/>
    <x v="72"/>
    <x v="1"/>
    <x v="1367"/>
    <x v="1367"/>
    <x v="1"/>
    <x v="3"/>
    <x v="1367"/>
    <x v="1367"/>
    <x v="1"/>
    <x v="3"/>
    <x v="0"/>
  </r>
  <r>
    <x v="2"/>
    <x v="30"/>
    <x v="0"/>
    <x v="1368"/>
    <x v="1368"/>
    <x v="1"/>
    <x v="3"/>
    <x v="1368"/>
    <x v="1368"/>
    <x v="1"/>
    <x v="3"/>
    <x v="0"/>
  </r>
  <r>
    <x v="2"/>
    <x v="3"/>
    <x v="0"/>
    <x v="1369"/>
    <x v="1369"/>
    <x v="1"/>
    <x v="3"/>
    <x v="1369"/>
    <x v="1369"/>
    <x v="1"/>
    <x v="3"/>
    <x v="0"/>
  </r>
  <r>
    <x v="2"/>
    <x v="19"/>
    <x v="0"/>
    <x v="1370"/>
    <x v="1370"/>
    <x v="1"/>
    <x v="4"/>
    <x v="1370"/>
    <x v="1370"/>
    <x v="1"/>
    <x v="4"/>
    <x v="0"/>
  </r>
  <r>
    <x v="2"/>
    <x v="31"/>
    <x v="0"/>
    <x v="1371"/>
    <x v="1371"/>
    <x v="1"/>
    <x v="4"/>
    <x v="1371"/>
    <x v="1371"/>
    <x v="1"/>
    <x v="4"/>
    <x v="0"/>
  </r>
  <r>
    <x v="2"/>
    <x v="23"/>
    <x v="0"/>
    <x v="1372"/>
    <x v="1372"/>
    <x v="1"/>
    <x v="4"/>
    <x v="1372"/>
    <x v="1372"/>
    <x v="1"/>
    <x v="4"/>
    <x v="0"/>
  </r>
  <r>
    <x v="1"/>
    <x v="52"/>
    <x v="0"/>
    <x v="1373"/>
    <x v="1373"/>
    <x v="1"/>
    <x v="4"/>
    <x v="1373"/>
    <x v="1373"/>
    <x v="1"/>
    <x v="4"/>
    <x v="0"/>
  </r>
  <r>
    <x v="2"/>
    <x v="22"/>
    <x v="0"/>
    <x v="1374"/>
    <x v="1374"/>
    <x v="1"/>
    <x v="4"/>
    <x v="1374"/>
    <x v="1374"/>
    <x v="1"/>
    <x v="4"/>
    <x v="0"/>
  </r>
  <r>
    <x v="2"/>
    <x v="3"/>
    <x v="0"/>
    <x v="1375"/>
    <x v="1375"/>
    <x v="1"/>
    <x v="4"/>
    <x v="1375"/>
    <x v="1375"/>
    <x v="1"/>
    <x v="4"/>
    <x v="0"/>
  </r>
  <r>
    <x v="2"/>
    <x v="42"/>
    <x v="0"/>
    <x v="1376"/>
    <x v="1376"/>
    <x v="1"/>
    <x v="4"/>
    <x v="1376"/>
    <x v="1376"/>
    <x v="1"/>
    <x v="4"/>
    <x v="0"/>
  </r>
  <r>
    <x v="2"/>
    <x v="3"/>
    <x v="0"/>
    <x v="1377"/>
    <x v="1377"/>
    <x v="1"/>
    <x v="4"/>
    <x v="1377"/>
    <x v="1377"/>
    <x v="1"/>
    <x v="4"/>
    <x v="0"/>
  </r>
  <r>
    <x v="2"/>
    <x v="10"/>
    <x v="0"/>
    <x v="1378"/>
    <x v="1378"/>
    <x v="1"/>
    <x v="4"/>
    <x v="1378"/>
    <x v="1378"/>
    <x v="1"/>
    <x v="4"/>
    <x v="0"/>
  </r>
  <r>
    <x v="2"/>
    <x v="16"/>
    <x v="0"/>
    <x v="1379"/>
    <x v="1379"/>
    <x v="1"/>
    <x v="4"/>
    <x v="1379"/>
    <x v="1379"/>
    <x v="1"/>
    <x v="4"/>
    <x v="0"/>
  </r>
  <r>
    <x v="2"/>
    <x v="34"/>
    <x v="0"/>
    <x v="1380"/>
    <x v="1380"/>
    <x v="1"/>
    <x v="4"/>
    <x v="1380"/>
    <x v="1380"/>
    <x v="1"/>
    <x v="4"/>
    <x v="0"/>
  </r>
  <r>
    <x v="2"/>
    <x v="2"/>
    <x v="0"/>
    <x v="1381"/>
    <x v="1381"/>
    <x v="1"/>
    <x v="4"/>
    <x v="1381"/>
    <x v="1381"/>
    <x v="1"/>
    <x v="4"/>
    <x v="0"/>
  </r>
  <r>
    <x v="2"/>
    <x v="19"/>
    <x v="0"/>
    <x v="1382"/>
    <x v="1382"/>
    <x v="1"/>
    <x v="4"/>
    <x v="1382"/>
    <x v="1382"/>
    <x v="1"/>
    <x v="4"/>
    <x v="0"/>
  </r>
  <r>
    <x v="2"/>
    <x v="12"/>
    <x v="0"/>
    <x v="1383"/>
    <x v="1383"/>
    <x v="1"/>
    <x v="4"/>
    <x v="1383"/>
    <x v="1383"/>
    <x v="1"/>
    <x v="4"/>
    <x v="0"/>
  </r>
  <r>
    <x v="2"/>
    <x v="23"/>
    <x v="0"/>
    <x v="1384"/>
    <x v="1384"/>
    <x v="1"/>
    <x v="4"/>
    <x v="1384"/>
    <x v="1384"/>
    <x v="1"/>
    <x v="4"/>
    <x v="0"/>
  </r>
  <r>
    <x v="2"/>
    <x v="27"/>
    <x v="0"/>
    <x v="1385"/>
    <x v="1385"/>
    <x v="1"/>
    <x v="4"/>
    <x v="1385"/>
    <x v="1385"/>
    <x v="1"/>
    <x v="4"/>
    <x v="0"/>
  </r>
  <r>
    <x v="2"/>
    <x v="2"/>
    <x v="0"/>
    <x v="1386"/>
    <x v="1386"/>
    <x v="1"/>
    <x v="5"/>
    <x v="1386"/>
    <x v="1386"/>
    <x v="1"/>
    <x v="5"/>
    <x v="0"/>
  </r>
  <r>
    <x v="2"/>
    <x v="14"/>
    <x v="0"/>
    <x v="1387"/>
    <x v="1387"/>
    <x v="1"/>
    <x v="5"/>
    <x v="1387"/>
    <x v="1387"/>
    <x v="1"/>
    <x v="5"/>
    <x v="0"/>
  </r>
  <r>
    <x v="2"/>
    <x v="16"/>
    <x v="0"/>
    <x v="1388"/>
    <x v="1388"/>
    <x v="1"/>
    <x v="5"/>
    <x v="1388"/>
    <x v="1388"/>
    <x v="1"/>
    <x v="5"/>
    <x v="0"/>
  </r>
  <r>
    <x v="2"/>
    <x v="10"/>
    <x v="0"/>
    <x v="1389"/>
    <x v="1389"/>
    <x v="1"/>
    <x v="5"/>
    <x v="1389"/>
    <x v="1389"/>
    <x v="1"/>
    <x v="5"/>
    <x v="0"/>
  </r>
  <r>
    <x v="2"/>
    <x v="55"/>
    <x v="0"/>
    <x v="1390"/>
    <x v="1390"/>
    <x v="1"/>
    <x v="5"/>
    <x v="1390"/>
    <x v="1390"/>
    <x v="1"/>
    <x v="5"/>
    <x v="0"/>
  </r>
  <r>
    <x v="2"/>
    <x v="3"/>
    <x v="0"/>
    <x v="1391"/>
    <x v="1391"/>
    <x v="1"/>
    <x v="5"/>
    <x v="1391"/>
    <x v="1391"/>
    <x v="1"/>
    <x v="5"/>
    <x v="0"/>
  </r>
  <r>
    <x v="2"/>
    <x v="4"/>
    <x v="0"/>
    <x v="1392"/>
    <x v="1392"/>
    <x v="1"/>
    <x v="5"/>
    <x v="1392"/>
    <x v="1392"/>
    <x v="1"/>
    <x v="5"/>
    <x v="0"/>
  </r>
  <r>
    <x v="2"/>
    <x v="34"/>
    <x v="0"/>
    <x v="1393"/>
    <x v="1393"/>
    <x v="1"/>
    <x v="5"/>
    <x v="1393"/>
    <x v="1393"/>
    <x v="1"/>
    <x v="5"/>
    <x v="0"/>
  </r>
  <r>
    <x v="2"/>
    <x v="10"/>
    <x v="0"/>
    <x v="1394"/>
    <x v="1394"/>
    <x v="1"/>
    <x v="5"/>
    <x v="1394"/>
    <x v="1394"/>
    <x v="1"/>
    <x v="5"/>
    <x v="0"/>
  </r>
  <r>
    <x v="2"/>
    <x v="3"/>
    <x v="0"/>
    <x v="1395"/>
    <x v="1395"/>
    <x v="1"/>
    <x v="5"/>
    <x v="1395"/>
    <x v="1395"/>
    <x v="1"/>
    <x v="5"/>
    <x v="0"/>
  </r>
  <r>
    <x v="2"/>
    <x v="14"/>
    <x v="0"/>
    <x v="1396"/>
    <x v="1396"/>
    <x v="1"/>
    <x v="5"/>
    <x v="1396"/>
    <x v="1396"/>
    <x v="1"/>
    <x v="5"/>
    <x v="0"/>
  </r>
  <r>
    <x v="2"/>
    <x v="4"/>
    <x v="1"/>
    <x v="1397"/>
    <x v="1397"/>
    <x v="1"/>
    <x v="6"/>
    <x v="1397"/>
    <x v="1397"/>
    <x v="1"/>
    <x v="6"/>
    <x v="0"/>
  </r>
  <r>
    <x v="2"/>
    <x v="42"/>
    <x v="0"/>
    <x v="1398"/>
    <x v="1398"/>
    <x v="1"/>
    <x v="6"/>
    <x v="1398"/>
    <x v="1398"/>
    <x v="1"/>
    <x v="6"/>
    <x v="0"/>
  </r>
  <r>
    <x v="2"/>
    <x v="4"/>
    <x v="0"/>
    <x v="1399"/>
    <x v="1399"/>
    <x v="1"/>
    <x v="6"/>
    <x v="1399"/>
    <x v="1399"/>
    <x v="1"/>
    <x v="6"/>
    <x v="0"/>
  </r>
  <r>
    <x v="2"/>
    <x v="34"/>
    <x v="0"/>
    <x v="1400"/>
    <x v="1400"/>
    <x v="1"/>
    <x v="6"/>
    <x v="1400"/>
    <x v="1400"/>
    <x v="1"/>
    <x v="6"/>
    <x v="0"/>
  </r>
  <r>
    <x v="2"/>
    <x v="3"/>
    <x v="0"/>
    <x v="1401"/>
    <x v="1401"/>
    <x v="1"/>
    <x v="6"/>
    <x v="1401"/>
    <x v="1401"/>
    <x v="1"/>
    <x v="6"/>
    <x v="0"/>
  </r>
  <r>
    <x v="2"/>
    <x v="11"/>
    <x v="0"/>
    <x v="1402"/>
    <x v="1402"/>
    <x v="1"/>
    <x v="6"/>
    <x v="1402"/>
    <x v="1402"/>
    <x v="1"/>
    <x v="6"/>
    <x v="0"/>
  </r>
  <r>
    <x v="2"/>
    <x v="11"/>
    <x v="0"/>
    <x v="1403"/>
    <x v="1403"/>
    <x v="1"/>
    <x v="6"/>
    <x v="1403"/>
    <x v="1403"/>
    <x v="1"/>
    <x v="6"/>
    <x v="0"/>
  </r>
  <r>
    <x v="2"/>
    <x v="7"/>
    <x v="0"/>
    <x v="1404"/>
    <x v="1404"/>
    <x v="1"/>
    <x v="6"/>
    <x v="1404"/>
    <x v="1404"/>
    <x v="1"/>
    <x v="6"/>
    <x v="0"/>
  </r>
  <r>
    <x v="2"/>
    <x v="64"/>
    <x v="0"/>
    <x v="1405"/>
    <x v="1405"/>
    <x v="1"/>
    <x v="6"/>
    <x v="1405"/>
    <x v="1405"/>
    <x v="1"/>
    <x v="6"/>
    <x v="0"/>
  </r>
  <r>
    <x v="2"/>
    <x v="11"/>
    <x v="0"/>
    <x v="1406"/>
    <x v="1406"/>
    <x v="1"/>
    <x v="6"/>
    <x v="1406"/>
    <x v="1406"/>
    <x v="1"/>
    <x v="6"/>
    <x v="0"/>
  </r>
  <r>
    <x v="2"/>
    <x v="35"/>
    <x v="0"/>
    <x v="1407"/>
    <x v="1407"/>
    <x v="1"/>
    <x v="6"/>
    <x v="1407"/>
    <x v="1407"/>
    <x v="1"/>
    <x v="6"/>
    <x v="0"/>
  </r>
  <r>
    <x v="2"/>
    <x v="23"/>
    <x v="0"/>
    <x v="1408"/>
    <x v="1408"/>
    <x v="1"/>
    <x v="6"/>
    <x v="1408"/>
    <x v="1408"/>
    <x v="1"/>
    <x v="6"/>
    <x v="0"/>
  </r>
  <r>
    <x v="2"/>
    <x v="45"/>
    <x v="0"/>
    <x v="1409"/>
    <x v="1409"/>
    <x v="1"/>
    <x v="7"/>
    <x v="1409"/>
    <x v="1409"/>
    <x v="1"/>
    <x v="7"/>
    <x v="0"/>
  </r>
  <r>
    <x v="2"/>
    <x v="27"/>
    <x v="0"/>
    <x v="1410"/>
    <x v="1410"/>
    <x v="1"/>
    <x v="7"/>
    <x v="1410"/>
    <x v="1410"/>
    <x v="1"/>
    <x v="7"/>
    <x v="0"/>
  </r>
  <r>
    <x v="2"/>
    <x v="17"/>
    <x v="0"/>
    <x v="1411"/>
    <x v="1411"/>
    <x v="1"/>
    <x v="7"/>
    <x v="1411"/>
    <x v="1411"/>
    <x v="1"/>
    <x v="7"/>
    <x v="0"/>
  </r>
  <r>
    <x v="2"/>
    <x v="63"/>
    <x v="0"/>
    <x v="1412"/>
    <x v="1412"/>
    <x v="1"/>
    <x v="7"/>
    <x v="1412"/>
    <x v="1412"/>
    <x v="1"/>
    <x v="7"/>
    <x v="0"/>
  </r>
  <r>
    <x v="2"/>
    <x v="5"/>
    <x v="0"/>
    <x v="1413"/>
    <x v="1413"/>
    <x v="1"/>
    <x v="7"/>
    <x v="1413"/>
    <x v="1413"/>
    <x v="1"/>
    <x v="7"/>
    <x v="0"/>
  </r>
  <r>
    <x v="2"/>
    <x v="3"/>
    <x v="0"/>
    <x v="1414"/>
    <x v="1414"/>
    <x v="1"/>
    <x v="7"/>
    <x v="1414"/>
    <x v="1414"/>
    <x v="1"/>
    <x v="7"/>
    <x v="0"/>
  </r>
  <r>
    <x v="0"/>
    <x v="16"/>
    <x v="0"/>
    <x v="1415"/>
    <x v="1415"/>
    <x v="1"/>
    <x v="7"/>
    <x v="1415"/>
    <x v="1415"/>
    <x v="1"/>
    <x v="7"/>
    <x v="0"/>
  </r>
  <r>
    <x v="2"/>
    <x v="19"/>
    <x v="0"/>
    <x v="1416"/>
    <x v="1416"/>
    <x v="1"/>
    <x v="8"/>
    <x v="1416"/>
    <x v="1416"/>
    <x v="1"/>
    <x v="8"/>
    <x v="0"/>
  </r>
  <r>
    <x v="2"/>
    <x v="29"/>
    <x v="0"/>
    <x v="1417"/>
    <x v="1417"/>
    <x v="1"/>
    <x v="8"/>
    <x v="1417"/>
    <x v="1417"/>
    <x v="1"/>
    <x v="8"/>
    <x v="0"/>
  </r>
  <r>
    <x v="2"/>
    <x v="2"/>
    <x v="0"/>
    <x v="1418"/>
    <x v="1418"/>
    <x v="1"/>
    <x v="8"/>
    <x v="1418"/>
    <x v="1418"/>
    <x v="1"/>
    <x v="8"/>
    <x v="0"/>
  </r>
  <r>
    <x v="2"/>
    <x v="34"/>
    <x v="0"/>
    <x v="1419"/>
    <x v="1419"/>
    <x v="1"/>
    <x v="8"/>
    <x v="1419"/>
    <x v="1419"/>
    <x v="1"/>
    <x v="8"/>
    <x v="0"/>
  </r>
  <r>
    <x v="2"/>
    <x v="8"/>
    <x v="0"/>
    <x v="1420"/>
    <x v="1420"/>
    <x v="1"/>
    <x v="8"/>
    <x v="1420"/>
    <x v="1420"/>
    <x v="1"/>
    <x v="8"/>
    <x v="0"/>
  </r>
  <r>
    <x v="2"/>
    <x v="20"/>
    <x v="0"/>
    <x v="1421"/>
    <x v="1421"/>
    <x v="1"/>
    <x v="8"/>
    <x v="1421"/>
    <x v="1421"/>
    <x v="1"/>
    <x v="8"/>
    <x v="0"/>
  </r>
  <r>
    <x v="2"/>
    <x v="10"/>
    <x v="0"/>
    <x v="1422"/>
    <x v="1422"/>
    <x v="1"/>
    <x v="8"/>
    <x v="1422"/>
    <x v="1422"/>
    <x v="1"/>
    <x v="8"/>
    <x v="0"/>
  </r>
  <r>
    <x v="2"/>
    <x v="55"/>
    <x v="0"/>
    <x v="1423"/>
    <x v="1423"/>
    <x v="1"/>
    <x v="8"/>
    <x v="1423"/>
    <x v="1423"/>
    <x v="1"/>
    <x v="8"/>
    <x v="0"/>
  </r>
  <r>
    <x v="2"/>
    <x v="2"/>
    <x v="0"/>
    <x v="1424"/>
    <x v="1424"/>
    <x v="1"/>
    <x v="8"/>
    <x v="1424"/>
    <x v="1424"/>
    <x v="1"/>
    <x v="8"/>
    <x v="0"/>
  </r>
  <r>
    <x v="2"/>
    <x v="3"/>
    <x v="0"/>
    <x v="1425"/>
    <x v="1425"/>
    <x v="1"/>
    <x v="8"/>
    <x v="1425"/>
    <x v="1425"/>
    <x v="1"/>
    <x v="8"/>
    <x v="0"/>
  </r>
  <r>
    <x v="2"/>
    <x v="12"/>
    <x v="0"/>
    <x v="1426"/>
    <x v="1426"/>
    <x v="1"/>
    <x v="8"/>
    <x v="1426"/>
    <x v="1426"/>
    <x v="1"/>
    <x v="8"/>
    <x v="0"/>
  </r>
  <r>
    <x v="1"/>
    <x v="27"/>
    <x v="0"/>
    <x v="1427"/>
    <x v="1427"/>
    <x v="1"/>
    <x v="8"/>
    <x v="1427"/>
    <x v="1427"/>
    <x v="1"/>
    <x v="8"/>
    <x v="0"/>
  </r>
  <r>
    <x v="2"/>
    <x v="17"/>
    <x v="0"/>
    <x v="1428"/>
    <x v="1428"/>
    <x v="1"/>
    <x v="8"/>
    <x v="1428"/>
    <x v="1428"/>
    <x v="1"/>
    <x v="8"/>
    <x v="0"/>
  </r>
  <r>
    <x v="2"/>
    <x v="31"/>
    <x v="0"/>
    <x v="1429"/>
    <x v="1429"/>
    <x v="1"/>
    <x v="9"/>
    <x v="1429"/>
    <x v="1429"/>
    <x v="1"/>
    <x v="9"/>
    <x v="0"/>
  </r>
  <r>
    <x v="2"/>
    <x v="10"/>
    <x v="0"/>
    <x v="1430"/>
    <x v="1430"/>
    <x v="1"/>
    <x v="9"/>
    <x v="1430"/>
    <x v="1430"/>
    <x v="1"/>
    <x v="9"/>
    <x v="0"/>
  </r>
  <r>
    <x v="2"/>
    <x v="68"/>
    <x v="0"/>
    <x v="1431"/>
    <x v="1431"/>
    <x v="1"/>
    <x v="9"/>
    <x v="1431"/>
    <x v="1431"/>
    <x v="1"/>
    <x v="9"/>
    <x v="0"/>
  </r>
  <r>
    <x v="2"/>
    <x v="3"/>
    <x v="0"/>
    <x v="1432"/>
    <x v="1432"/>
    <x v="1"/>
    <x v="9"/>
    <x v="1432"/>
    <x v="1432"/>
    <x v="1"/>
    <x v="9"/>
    <x v="0"/>
  </r>
  <r>
    <x v="2"/>
    <x v="3"/>
    <x v="0"/>
    <x v="1433"/>
    <x v="1433"/>
    <x v="1"/>
    <x v="9"/>
    <x v="1433"/>
    <x v="1433"/>
    <x v="1"/>
    <x v="9"/>
    <x v="0"/>
  </r>
  <r>
    <x v="2"/>
    <x v="3"/>
    <x v="0"/>
    <x v="1434"/>
    <x v="1434"/>
    <x v="1"/>
    <x v="9"/>
    <x v="1434"/>
    <x v="1434"/>
    <x v="1"/>
    <x v="9"/>
    <x v="0"/>
  </r>
  <r>
    <x v="2"/>
    <x v="2"/>
    <x v="0"/>
    <x v="1435"/>
    <x v="1435"/>
    <x v="1"/>
    <x v="9"/>
    <x v="1435"/>
    <x v="1435"/>
    <x v="1"/>
    <x v="9"/>
    <x v="0"/>
  </r>
  <r>
    <x v="2"/>
    <x v="5"/>
    <x v="0"/>
    <x v="1436"/>
    <x v="1436"/>
    <x v="1"/>
    <x v="9"/>
    <x v="1436"/>
    <x v="1436"/>
    <x v="1"/>
    <x v="9"/>
    <x v="0"/>
  </r>
  <r>
    <x v="2"/>
    <x v="3"/>
    <x v="0"/>
    <x v="1437"/>
    <x v="1437"/>
    <x v="1"/>
    <x v="9"/>
    <x v="1437"/>
    <x v="1437"/>
    <x v="1"/>
    <x v="9"/>
    <x v="0"/>
  </r>
  <r>
    <x v="2"/>
    <x v="52"/>
    <x v="0"/>
    <x v="1438"/>
    <x v="1438"/>
    <x v="1"/>
    <x v="9"/>
    <x v="1438"/>
    <x v="1438"/>
    <x v="1"/>
    <x v="9"/>
    <x v="0"/>
  </r>
  <r>
    <x v="2"/>
    <x v="31"/>
    <x v="0"/>
    <x v="1439"/>
    <x v="1439"/>
    <x v="1"/>
    <x v="9"/>
    <x v="1439"/>
    <x v="1439"/>
    <x v="1"/>
    <x v="9"/>
    <x v="0"/>
  </r>
  <r>
    <x v="2"/>
    <x v="19"/>
    <x v="0"/>
    <x v="1440"/>
    <x v="1440"/>
    <x v="1"/>
    <x v="9"/>
    <x v="1440"/>
    <x v="1440"/>
    <x v="1"/>
    <x v="9"/>
    <x v="0"/>
  </r>
  <r>
    <x v="2"/>
    <x v="3"/>
    <x v="0"/>
    <x v="1441"/>
    <x v="1441"/>
    <x v="1"/>
    <x v="9"/>
    <x v="1441"/>
    <x v="1441"/>
    <x v="1"/>
    <x v="9"/>
    <x v="0"/>
  </r>
  <r>
    <x v="2"/>
    <x v="3"/>
    <x v="0"/>
    <x v="1442"/>
    <x v="1442"/>
    <x v="1"/>
    <x v="9"/>
    <x v="1442"/>
    <x v="1442"/>
    <x v="1"/>
    <x v="9"/>
    <x v="0"/>
  </r>
  <r>
    <x v="2"/>
    <x v="27"/>
    <x v="0"/>
    <x v="1443"/>
    <x v="1443"/>
    <x v="1"/>
    <x v="9"/>
    <x v="1443"/>
    <x v="1443"/>
    <x v="1"/>
    <x v="9"/>
    <x v="0"/>
  </r>
  <r>
    <x v="2"/>
    <x v="11"/>
    <x v="0"/>
    <x v="1444"/>
    <x v="1444"/>
    <x v="1"/>
    <x v="9"/>
    <x v="1444"/>
    <x v="1444"/>
    <x v="1"/>
    <x v="9"/>
    <x v="0"/>
  </r>
  <r>
    <x v="2"/>
    <x v="3"/>
    <x v="0"/>
    <x v="1445"/>
    <x v="1445"/>
    <x v="1"/>
    <x v="9"/>
    <x v="1445"/>
    <x v="1445"/>
    <x v="1"/>
    <x v="9"/>
    <x v="0"/>
  </r>
  <r>
    <x v="2"/>
    <x v="11"/>
    <x v="0"/>
    <x v="1446"/>
    <x v="1446"/>
    <x v="1"/>
    <x v="9"/>
    <x v="1446"/>
    <x v="1446"/>
    <x v="1"/>
    <x v="9"/>
    <x v="0"/>
  </r>
  <r>
    <x v="2"/>
    <x v="2"/>
    <x v="0"/>
    <x v="1447"/>
    <x v="1447"/>
    <x v="1"/>
    <x v="9"/>
    <x v="1447"/>
    <x v="1447"/>
    <x v="1"/>
    <x v="9"/>
    <x v="0"/>
  </r>
  <r>
    <x v="2"/>
    <x v="5"/>
    <x v="1"/>
    <x v="1448"/>
    <x v="1448"/>
    <x v="1"/>
    <x v="9"/>
    <x v="1448"/>
    <x v="1448"/>
    <x v="1"/>
    <x v="9"/>
    <x v="0"/>
  </r>
  <r>
    <x v="2"/>
    <x v="15"/>
    <x v="0"/>
    <x v="1449"/>
    <x v="1449"/>
    <x v="1"/>
    <x v="9"/>
    <x v="1449"/>
    <x v="1449"/>
    <x v="1"/>
    <x v="9"/>
    <x v="0"/>
  </r>
  <r>
    <x v="2"/>
    <x v="2"/>
    <x v="0"/>
    <x v="1450"/>
    <x v="1450"/>
    <x v="1"/>
    <x v="10"/>
    <x v="1450"/>
    <x v="1450"/>
    <x v="1"/>
    <x v="10"/>
    <x v="0"/>
  </r>
  <r>
    <x v="2"/>
    <x v="2"/>
    <x v="0"/>
    <x v="1451"/>
    <x v="1451"/>
    <x v="1"/>
    <x v="10"/>
    <x v="1451"/>
    <x v="1451"/>
    <x v="1"/>
    <x v="10"/>
    <x v="0"/>
  </r>
  <r>
    <x v="2"/>
    <x v="3"/>
    <x v="0"/>
    <x v="1452"/>
    <x v="1452"/>
    <x v="1"/>
    <x v="10"/>
    <x v="1452"/>
    <x v="1452"/>
    <x v="1"/>
    <x v="10"/>
    <x v="0"/>
  </r>
  <r>
    <x v="2"/>
    <x v="2"/>
    <x v="0"/>
    <x v="1453"/>
    <x v="1453"/>
    <x v="1"/>
    <x v="10"/>
    <x v="1453"/>
    <x v="1453"/>
    <x v="1"/>
    <x v="10"/>
    <x v="0"/>
  </r>
  <r>
    <x v="2"/>
    <x v="16"/>
    <x v="0"/>
    <x v="1454"/>
    <x v="1454"/>
    <x v="1"/>
    <x v="10"/>
    <x v="1454"/>
    <x v="1454"/>
    <x v="1"/>
    <x v="10"/>
    <x v="0"/>
  </r>
  <r>
    <x v="2"/>
    <x v="3"/>
    <x v="0"/>
    <x v="1455"/>
    <x v="1455"/>
    <x v="1"/>
    <x v="10"/>
    <x v="1455"/>
    <x v="1455"/>
    <x v="1"/>
    <x v="10"/>
    <x v="0"/>
  </r>
  <r>
    <x v="2"/>
    <x v="28"/>
    <x v="0"/>
    <x v="1456"/>
    <x v="1456"/>
    <x v="1"/>
    <x v="11"/>
    <x v="1456"/>
    <x v="1456"/>
    <x v="1"/>
    <x v="11"/>
    <x v="0"/>
  </r>
  <r>
    <x v="2"/>
    <x v="34"/>
    <x v="0"/>
    <x v="1457"/>
    <x v="1457"/>
    <x v="1"/>
    <x v="11"/>
    <x v="1457"/>
    <x v="1457"/>
    <x v="1"/>
    <x v="11"/>
    <x v="0"/>
  </r>
  <r>
    <x v="2"/>
    <x v="12"/>
    <x v="0"/>
    <x v="1458"/>
    <x v="1458"/>
    <x v="1"/>
    <x v="11"/>
    <x v="1458"/>
    <x v="1458"/>
    <x v="1"/>
    <x v="11"/>
    <x v="0"/>
  </r>
  <r>
    <x v="2"/>
    <x v="3"/>
    <x v="0"/>
    <x v="1459"/>
    <x v="1459"/>
    <x v="1"/>
    <x v="11"/>
    <x v="1459"/>
    <x v="1459"/>
    <x v="1"/>
    <x v="11"/>
    <x v="0"/>
  </r>
  <r>
    <x v="2"/>
    <x v="3"/>
    <x v="0"/>
    <x v="1460"/>
    <x v="1460"/>
    <x v="1"/>
    <x v="11"/>
    <x v="1460"/>
    <x v="1460"/>
    <x v="1"/>
    <x v="11"/>
    <x v="0"/>
  </r>
  <r>
    <x v="2"/>
    <x v="17"/>
    <x v="0"/>
    <x v="1461"/>
    <x v="1461"/>
    <x v="1"/>
    <x v="11"/>
    <x v="1461"/>
    <x v="1461"/>
    <x v="1"/>
    <x v="11"/>
    <x v="0"/>
  </r>
  <r>
    <x v="2"/>
    <x v="27"/>
    <x v="0"/>
    <x v="1462"/>
    <x v="1462"/>
    <x v="1"/>
    <x v="11"/>
    <x v="1462"/>
    <x v="1462"/>
    <x v="1"/>
    <x v="11"/>
    <x v="0"/>
  </r>
  <r>
    <x v="2"/>
    <x v="7"/>
    <x v="0"/>
    <x v="1463"/>
    <x v="1463"/>
    <x v="1"/>
    <x v="11"/>
    <x v="1463"/>
    <x v="1463"/>
    <x v="1"/>
    <x v="11"/>
    <x v="0"/>
  </r>
  <r>
    <x v="2"/>
    <x v="2"/>
    <x v="0"/>
    <x v="1464"/>
    <x v="1464"/>
    <x v="1"/>
    <x v="11"/>
    <x v="1464"/>
    <x v="1464"/>
    <x v="1"/>
    <x v="11"/>
    <x v="0"/>
  </r>
  <r>
    <x v="2"/>
    <x v="8"/>
    <x v="0"/>
    <x v="1465"/>
    <x v="1465"/>
    <x v="1"/>
    <x v="11"/>
    <x v="1465"/>
    <x v="1465"/>
    <x v="1"/>
    <x v="11"/>
    <x v="0"/>
  </r>
  <r>
    <x v="2"/>
    <x v="3"/>
    <x v="0"/>
    <x v="1466"/>
    <x v="1466"/>
    <x v="1"/>
    <x v="11"/>
    <x v="1466"/>
    <x v="1466"/>
    <x v="1"/>
    <x v="11"/>
    <x v="0"/>
  </r>
  <r>
    <x v="2"/>
    <x v="2"/>
    <x v="0"/>
    <x v="1467"/>
    <x v="1467"/>
    <x v="1"/>
    <x v="11"/>
    <x v="1467"/>
    <x v="1467"/>
    <x v="1"/>
    <x v="11"/>
    <x v="0"/>
  </r>
  <r>
    <x v="2"/>
    <x v="5"/>
    <x v="0"/>
    <x v="1468"/>
    <x v="1468"/>
    <x v="1"/>
    <x v="11"/>
    <x v="1468"/>
    <x v="1468"/>
    <x v="1"/>
    <x v="11"/>
    <x v="0"/>
  </r>
  <r>
    <x v="2"/>
    <x v="52"/>
    <x v="0"/>
    <x v="1469"/>
    <x v="1469"/>
    <x v="1"/>
    <x v="12"/>
    <x v="1469"/>
    <x v="1469"/>
    <x v="1"/>
    <x v="12"/>
    <x v="0"/>
  </r>
  <r>
    <x v="2"/>
    <x v="8"/>
    <x v="0"/>
    <x v="1470"/>
    <x v="1470"/>
    <x v="1"/>
    <x v="12"/>
    <x v="1470"/>
    <x v="1470"/>
    <x v="1"/>
    <x v="12"/>
    <x v="0"/>
  </r>
  <r>
    <x v="2"/>
    <x v="19"/>
    <x v="0"/>
    <x v="1471"/>
    <x v="1471"/>
    <x v="1"/>
    <x v="12"/>
    <x v="1471"/>
    <x v="1471"/>
    <x v="1"/>
    <x v="12"/>
    <x v="0"/>
  </r>
  <r>
    <x v="2"/>
    <x v="33"/>
    <x v="0"/>
    <x v="1472"/>
    <x v="1472"/>
    <x v="1"/>
    <x v="12"/>
    <x v="1472"/>
    <x v="1472"/>
    <x v="1"/>
    <x v="12"/>
    <x v="0"/>
  </r>
  <r>
    <x v="2"/>
    <x v="52"/>
    <x v="0"/>
    <x v="1473"/>
    <x v="1473"/>
    <x v="1"/>
    <x v="12"/>
    <x v="1473"/>
    <x v="1473"/>
    <x v="1"/>
    <x v="12"/>
    <x v="0"/>
  </r>
  <r>
    <x v="2"/>
    <x v="71"/>
    <x v="0"/>
    <x v="1474"/>
    <x v="1474"/>
    <x v="1"/>
    <x v="12"/>
    <x v="1474"/>
    <x v="1474"/>
    <x v="1"/>
    <x v="12"/>
    <x v="0"/>
  </r>
  <r>
    <x v="2"/>
    <x v="31"/>
    <x v="0"/>
    <x v="1475"/>
    <x v="1475"/>
    <x v="1"/>
    <x v="12"/>
    <x v="1475"/>
    <x v="1475"/>
    <x v="1"/>
    <x v="12"/>
    <x v="0"/>
  </r>
  <r>
    <x v="0"/>
    <x v="24"/>
    <x v="0"/>
    <x v="1476"/>
    <x v="1476"/>
    <x v="1"/>
    <x v="12"/>
    <x v="1476"/>
    <x v="1476"/>
    <x v="1"/>
    <x v="12"/>
    <x v="0"/>
  </r>
  <r>
    <x v="2"/>
    <x v="24"/>
    <x v="0"/>
    <x v="1477"/>
    <x v="1477"/>
    <x v="1"/>
    <x v="12"/>
    <x v="1477"/>
    <x v="1477"/>
    <x v="1"/>
    <x v="12"/>
    <x v="0"/>
  </r>
  <r>
    <x v="2"/>
    <x v="29"/>
    <x v="0"/>
    <x v="1478"/>
    <x v="1478"/>
    <x v="1"/>
    <x v="12"/>
    <x v="1478"/>
    <x v="1478"/>
    <x v="1"/>
    <x v="12"/>
    <x v="0"/>
  </r>
  <r>
    <x v="1"/>
    <x v="20"/>
    <x v="1"/>
    <x v="1479"/>
    <x v="1479"/>
    <x v="1"/>
    <x v="13"/>
    <x v="1479"/>
    <x v="1479"/>
    <x v="1"/>
    <x v="13"/>
    <x v="0"/>
  </r>
  <r>
    <x v="2"/>
    <x v="7"/>
    <x v="0"/>
    <x v="1480"/>
    <x v="1480"/>
    <x v="1"/>
    <x v="13"/>
    <x v="1480"/>
    <x v="1480"/>
    <x v="1"/>
    <x v="13"/>
    <x v="0"/>
  </r>
  <r>
    <x v="2"/>
    <x v="34"/>
    <x v="0"/>
    <x v="1481"/>
    <x v="1481"/>
    <x v="1"/>
    <x v="13"/>
    <x v="1481"/>
    <x v="1481"/>
    <x v="1"/>
    <x v="13"/>
    <x v="0"/>
  </r>
  <r>
    <x v="2"/>
    <x v="3"/>
    <x v="0"/>
    <x v="1482"/>
    <x v="1482"/>
    <x v="1"/>
    <x v="13"/>
    <x v="1482"/>
    <x v="1482"/>
    <x v="1"/>
    <x v="13"/>
    <x v="0"/>
  </r>
  <r>
    <x v="2"/>
    <x v="3"/>
    <x v="0"/>
    <x v="1483"/>
    <x v="1483"/>
    <x v="1"/>
    <x v="13"/>
    <x v="1483"/>
    <x v="1483"/>
    <x v="1"/>
    <x v="13"/>
    <x v="0"/>
  </r>
  <r>
    <x v="2"/>
    <x v="3"/>
    <x v="0"/>
    <x v="1484"/>
    <x v="1484"/>
    <x v="1"/>
    <x v="13"/>
    <x v="1484"/>
    <x v="1484"/>
    <x v="1"/>
    <x v="13"/>
    <x v="0"/>
  </r>
  <r>
    <x v="2"/>
    <x v="25"/>
    <x v="1"/>
    <x v="1485"/>
    <x v="1485"/>
    <x v="1"/>
    <x v="13"/>
    <x v="1485"/>
    <x v="1485"/>
    <x v="1"/>
    <x v="13"/>
    <x v="0"/>
  </r>
  <r>
    <x v="2"/>
    <x v="4"/>
    <x v="0"/>
    <x v="1486"/>
    <x v="1486"/>
    <x v="1"/>
    <x v="13"/>
    <x v="1486"/>
    <x v="1486"/>
    <x v="1"/>
    <x v="13"/>
    <x v="0"/>
  </r>
  <r>
    <x v="3"/>
    <x v="90"/>
    <x v="2"/>
    <x v="1487"/>
    <x v="1487"/>
    <x v="7"/>
    <x v="24"/>
    <x v="1487"/>
    <x v="1487"/>
    <x v="7"/>
    <x v="2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星期（GMT+8）" chartFormat="2">
  <location ref="AJ6:AK8" firstHeaderRow="1" firstDataRow="1" firstDataCol="1"/>
  <pivotFields count="13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42">
        <item m="1" x="40"/>
        <item m="1" x="38"/>
        <item m="1" x="2"/>
        <item m="1" x="30"/>
        <item m="1" x="16"/>
        <item m="1" x="11"/>
        <item m="1" x="10"/>
        <item m="1" x="37"/>
        <item m="1" x="3"/>
        <item m="1" x="7"/>
        <item m="1" x="20"/>
        <item m="1" x="25"/>
        <item m="1" x="31"/>
        <item m="1" x="8"/>
        <item m="1" x="13"/>
        <item m="1" x="5"/>
        <item m="1" x="39"/>
        <item m="1" x="36"/>
        <item m="1" x="34"/>
        <item m="1" x="18"/>
        <item m="1" x="26"/>
        <item m="1" x="21"/>
        <item m="1" x="35"/>
        <item m="1" x="14"/>
        <item m="1" x="22"/>
        <item m="1" x="15"/>
        <item m="1" x="9"/>
        <item m="1" x="6"/>
        <item x="0"/>
        <item m="1" x="1"/>
        <item m="1" x="27"/>
        <item m="1" x="19"/>
        <item m="1" x="4"/>
        <item m="1" x="29"/>
        <item m="1" x="33"/>
        <item m="1" x="24"/>
        <item m="1" x="17"/>
        <item m="1" x="28"/>
        <item m="1" x="12"/>
        <item m="1" x="23"/>
        <item m="1" x="32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9">
        <item m="1" x="3"/>
        <item m="1" x="4"/>
        <item m="1" x="5"/>
        <item m="1" x="6"/>
        <item m="1" x="1"/>
        <item m="1" x="7"/>
        <item m="1" x="2"/>
        <item x="0"/>
        <item t="default"/>
      </items>
    </pivotField>
    <pivotField showAll="0">
      <items count="24"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m="1" x="22"/>
        <item m="1" x="21"/>
        <item m="1" x="10"/>
        <item m="1" x="8"/>
        <item m="1" x="9"/>
        <item m="1" x="16"/>
        <item m="1"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4"/>
        <item m="1" x="5"/>
        <item m="1" x="6"/>
        <item m="1" x="7"/>
        <item m="1" x="1"/>
        <item m="1" x="2"/>
        <item m="1" x="3"/>
        <item x="0"/>
        <item t="default"/>
      </items>
    </pivotField>
    <pivotField showAll="0">
      <items count="24">
        <item m="1" x="22"/>
        <item m="1" x="21"/>
        <item m="1" x="10"/>
        <item m="1" x="8"/>
        <item m="1" x="9"/>
        <item m="1" x="16"/>
        <item m="1" x="1"/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6"/>
  </rowFields>
  <rowItems count="2">
    <i>
      <x v="7"/>
    </i>
    <i t="grand">
      <x/>
    </i>
  </rowItems>
  <colItems count="1">
    <i/>
  </colItem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星期（PDT）" chartFormat="2">
  <location ref="AM6:AN8" firstHeaderRow="1" firstDataRow="1" firstDataCol="1"/>
  <pivotFields count="13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42">
        <item m="1" x="40"/>
        <item m="1" x="38"/>
        <item m="1" x="2"/>
        <item m="1" x="30"/>
        <item m="1" x="16"/>
        <item m="1" x="11"/>
        <item m="1" x="10"/>
        <item m="1" x="37"/>
        <item m="1" x="3"/>
        <item m="1" x="7"/>
        <item m="1" x="20"/>
        <item m="1" x="25"/>
        <item m="1" x="31"/>
        <item m="1" x="8"/>
        <item m="1" x="13"/>
        <item m="1" x="5"/>
        <item m="1" x="39"/>
        <item m="1" x="36"/>
        <item m="1" x="34"/>
        <item m="1" x="18"/>
        <item m="1" x="26"/>
        <item m="1" x="21"/>
        <item m="1" x="35"/>
        <item m="1" x="14"/>
        <item m="1" x="22"/>
        <item m="1" x="15"/>
        <item m="1" x="9"/>
        <item m="1" x="6"/>
        <item x="0"/>
        <item m="1" x="1"/>
        <item m="1" x="27"/>
        <item m="1" x="19"/>
        <item m="1" x="4"/>
        <item m="1" x="29"/>
        <item m="1" x="33"/>
        <item m="1" x="24"/>
        <item m="1" x="17"/>
        <item m="1" x="28"/>
        <item m="1" x="12"/>
        <item m="1" x="23"/>
        <item m="1" x="32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3"/>
        <item m="1" x="4"/>
        <item m="1" x="5"/>
        <item m="1" x="6"/>
        <item m="1" x="1"/>
        <item m="1" x="7"/>
        <item m="1" x="2"/>
        <item x="0"/>
        <item t="default"/>
      </items>
    </pivotField>
    <pivotField showAll="0">
      <items count="24"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m="1" x="22"/>
        <item m="1" x="21"/>
        <item m="1" x="10"/>
        <item m="1" x="8"/>
        <item m="1" x="9"/>
        <item m="1" x="16"/>
        <item m="1"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9">
        <item m="1" x="4"/>
        <item m="1" x="5"/>
        <item m="1" x="6"/>
        <item m="1" x="7"/>
        <item m="1" x="1"/>
        <item m="1" x="2"/>
        <item m="1" x="3"/>
        <item x="0"/>
        <item t="default"/>
      </items>
    </pivotField>
    <pivotField showAll="0">
      <items count="24">
        <item m="1" x="22"/>
        <item m="1" x="21"/>
        <item m="1" x="10"/>
        <item m="1" x="8"/>
        <item m="1" x="9"/>
        <item m="1" x="16"/>
        <item m="1" x="1"/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0"/>
  </rowFields>
  <rowItems count="2">
    <i>
      <x v="7"/>
    </i>
    <i t="grand">
      <x/>
    </i>
  </rowItems>
  <colItems count="1">
    <i/>
  </colItem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内设公式不用修改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星期（PDT）">
  <location ref="Y6:Y7" firstHeaderRow="1" firstDataRow="1" firstDataCol="0"/>
  <pivotFields count="13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42">
        <item m="1" x="40"/>
        <item m="1" x="33"/>
        <item m="1" x="38"/>
        <item m="1" x="2"/>
        <item m="1" x="30"/>
        <item m="1" x="16"/>
        <item m="1" x="11"/>
        <item m="1" x="10"/>
        <item m="1" x="37"/>
        <item m="1" x="3"/>
        <item m="1" x="19"/>
        <item m="1" x="7"/>
        <item m="1" x="20"/>
        <item m="1" x="25"/>
        <item m="1" x="29"/>
        <item m="1" x="31"/>
        <item m="1" x="28"/>
        <item m="1" x="8"/>
        <item m="1" x="27"/>
        <item m="1" x="13"/>
        <item m="1" x="5"/>
        <item m="1" x="39"/>
        <item m="1" x="36"/>
        <item m="1" x="4"/>
        <item m="1" x="24"/>
        <item m="1" x="17"/>
        <item m="1" x="34"/>
        <item m="1" x="1"/>
        <item m="1" x="18"/>
        <item m="1" x="26"/>
        <item m="1" x="21"/>
        <item m="1" x="12"/>
        <item m="1" x="35"/>
        <item m="1" x="14"/>
        <item m="1" x="22"/>
        <item m="1" x="15"/>
        <item m="1" x="9"/>
        <item m="1" x="6"/>
        <item x="0"/>
        <item m="1" x="23"/>
        <item m="1" x="32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3"/>
        <item m="1" x="4"/>
        <item m="1" x="5"/>
        <item m="1" x="6"/>
        <item m="1" x="1"/>
        <item m="1" x="7"/>
        <item m="1" x="2"/>
        <item x="0"/>
        <item t="default"/>
      </items>
    </pivotField>
    <pivotField showAll="0">
      <items count="24"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m="1" x="22"/>
        <item m="1" x="21"/>
        <item m="1" x="10"/>
        <item m="1" x="8"/>
        <item m="1" x="9"/>
        <item m="1" x="16"/>
        <item m="1"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4"/>
        <item m="1" x="5"/>
        <item m="1" x="6"/>
        <item m="1" x="7"/>
        <item m="1" x="1"/>
        <item m="1" x="2"/>
        <item m="1" x="3"/>
        <item x="0"/>
        <item t="default"/>
      </items>
    </pivotField>
    <pivotField showAll="0">
      <items count="24">
        <item m="1" x="22"/>
        <item m="1" x="21"/>
        <item m="1" x="10"/>
        <item m="1" x="8"/>
        <item m="1" x="9"/>
        <item m="1" x="16"/>
        <item m="1" x="1"/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x="0"/>
        <item t="default"/>
      </items>
    </pivotField>
    <pivotField dataField="1" showAll="0">
      <items count="2">
        <item x="0"/>
        <item t="default"/>
      </items>
    </pivotField>
  </pivotField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小时（GMT+8）" chartFormat="2">
  <location ref="AD6:AE8" firstHeaderRow="1" firstDataRow="1" firstDataCol="1"/>
  <pivotFields count="13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42">
        <item m="1" x="40"/>
        <item m="1" x="38"/>
        <item m="1" x="2"/>
        <item m="1" x="30"/>
        <item m="1" x="16"/>
        <item m="1" x="11"/>
        <item m="1" x="10"/>
        <item m="1" x="37"/>
        <item m="1" x="3"/>
        <item m="1" x="7"/>
        <item m="1" x="20"/>
        <item m="1" x="25"/>
        <item m="1" x="31"/>
        <item m="1" x="8"/>
        <item m="1" x="13"/>
        <item m="1" x="5"/>
        <item m="1" x="39"/>
        <item m="1" x="36"/>
        <item m="1" x="34"/>
        <item m="1" x="18"/>
        <item m="1" x="26"/>
        <item m="1" x="21"/>
        <item m="1" x="35"/>
        <item m="1" x="14"/>
        <item m="1" x="22"/>
        <item m="1" x="15"/>
        <item m="1" x="9"/>
        <item m="1" x="6"/>
        <item x="0"/>
        <item m="1" x="1"/>
        <item m="1" x="27"/>
        <item m="1" x="19"/>
        <item m="1" x="4"/>
        <item m="1" x="29"/>
        <item m="1" x="33"/>
        <item m="1" x="24"/>
        <item m="1" x="17"/>
        <item m="1" x="28"/>
        <item m="1" x="12"/>
        <item m="1" x="23"/>
        <item m="1" x="32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3"/>
        <item m="1" x="4"/>
        <item m="1" x="5"/>
        <item m="1" x="6"/>
        <item m="1" x="1"/>
        <item m="1" x="7"/>
        <item m="1" x="2"/>
        <item x="0"/>
        <item t="default"/>
      </items>
    </pivotField>
    <pivotField axis="axisRow" showAll="0">
      <items count="24"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m="1" x="22"/>
        <item m="1" x="21"/>
        <item m="1" x="10"/>
        <item m="1" x="8"/>
        <item m="1" x="9"/>
        <item m="1" x="16"/>
        <item m="1"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4"/>
        <item m="1" x="5"/>
        <item m="1" x="6"/>
        <item m="1" x="7"/>
        <item m="1" x="1"/>
        <item m="1" x="2"/>
        <item m="1" x="3"/>
        <item x="0"/>
        <item t="default"/>
      </items>
    </pivotField>
    <pivotField showAll="0">
      <items count="24">
        <item m="1" x="22"/>
        <item m="1" x="21"/>
        <item m="1" x="10"/>
        <item m="1" x="8"/>
        <item m="1" x="9"/>
        <item m="1" x="16"/>
        <item m="1" x="1"/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7"/>
  </rowFields>
  <rowItems count="2">
    <i>
      <x v="22"/>
    </i>
    <i t="grand">
      <x/>
    </i>
  </rowItems>
  <colItems count="1">
    <i/>
  </colItem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配送洲/企业" chartFormat="2">
  <location ref="AA6:AB8" firstHeaderRow="1" firstDataRow="1" firstDataCol="1"/>
  <pivotFields count="13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42">
        <item m="1" x="40"/>
        <item m="1" x="38"/>
        <item m="1" x="2"/>
        <item m="1" x="30"/>
        <item m="1" x="16"/>
        <item m="1" x="11"/>
        <item m="1" x="10"/>
        <item m="1" x="37"/>
        <item m="1" x="3"/>
        <item m="1" x="7"/>
        <item m="1" x="20"/>
        <item m="1" x="25"/>
        <item m="1" x="31"/>
        <item m="1" x="8"/>
        <item m="1" x="13"/>
        <item m="1" x="5"/>
        <item m="1" x="39"/>
        <item m="1" x="36"/>
        <item m="1" x="34"/>
        <item m="1" x="18"/>
        <item m="1" x="26"/>
        <item m="1" x="21"/>
        <item m="1" x="35"/>
        <item m="1" x="14"/>
        <item m="1" x="22"/>
        <item m="1" x="15"/>
        <item m="1" x="9"/>
        <item m="1" x="6"/>
        <item x="0"/>
        <item m="1" x="1"/>
        <item m="1" x="27"/>
        <item m="1" x="19"/>
        <item m="1" x="4"/>
        <item m="1" x="29"/>
        <item m="1" x="33"/>
        <item m="1" x="24"/>
        <item m="1" x="17"/>
        <item m="1" x="28"/>
        <item m="1" x="12"/>
        <item m="1" x="23"/>
        <item m="1" x="32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3"/>
        <item m="1" x="4"/>
        <item m="1" x="5"/>
        <item m="1" x="6"/>
        <item m="1" x="1"/>
        <item m="1" x="7"/>
        <item m="1" x="2"/>
        <item x="0"/>
        <item t="default"/>
      </items>
    </pivotField>
    <pivotField showAll="0">
      <items count="24"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m="1" x="22"/>
        <item m="1" x="21"/>
        <item m="1" x="10"/>
        <item m="1" x="8"/>
        <item m="1" x="9"/>
        <item m="1" x="16"/>
        <item m="1"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4"/>
        <item m="1" x="5"/>
        <item m="1" x="6"/>
        <item m="1" x="7"/>
        <item m="1" x="1"/>
        <item m="1" x="2"/>
        <item m="1" x="3"/>
        <item x="0"/>
        <item t="default"/>
      </items>
    </pivotField>
    <pivotField showAll="0">
      <items count="24">
        <item m="1" x="22"/>
        <item m="1" x="21"/>
        <item m="1" x="10"/>
        <item m="1" x="8"/>
        <item m="1" x="9"/>
        <item m="1" x="16"/>
        <item m="1" x="1"/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2"/>
  </rowFields>
  <rowItems count="2">
    <i>
      <x v="28"/>
    </i>
    <i t="grand">
      <x/>
    </i>
  </rowItems>
  <colItems count="1">
    <i/>
  </colItem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小时（PDT）" chartFormat="2">
  <location ref="AG6:AH8" firstHeaderRow="1" firstDataRow="1" firstDataCol="1"/>
  <pivotFields count="13"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42">
        <item m="1" x="40"/>
        <item m="1" x="38"/>
        <item m="1" x="2"/>
        <item m="1" x="30"/>
        <item m="1" x="16"/>
        <item m="1" x="11"/>
        <item m="1" x="10"/>
        <item m="1" x="37"/>
        <item m="1" x="3"/>
        <item m="1" x="7"/>
        <item m="1" x="20"/>
        <item m="1" x="25"/>
        <item m="1" x="31"/>
        <item m="1" x="8"/>
        <item m="1" x="13"/>
        <item m="1" x="5"/>
        <item m="1" x="39"/>
        <item m="1" x="36"/>
        <item m="1" x="34"/>
        <item m="1" x="18"/>
        <item m="1" x="26"/>
        <item m="1" x="21"/>
        <item m="1" x="35"/>
        <item m="1" x="14"/>
        <item m="1" x="22"/>
        <item m="1" x="15"/>
        <item m="1" x="9"/>
        <item m="1" x="6"/>
        <item x="0"/>
        <item m="1" x="1"/>
        <item m="1" x="27"/>
        <item m="1" x="19"/>
        <item m="1" x="4"/>
        <item m="1" x="29"/>
        <item m="1" x="33"/>
        <item m="1" x="24"/>
        <item m="1" x="17"/>
        <item m="1" x="28"/>
        <item m="1" x="12"/>
        <item m="1" x="23"/>
        <item m="1" x="32"/>
        <item t="default"/>
      </items>
    </pivotField>
    <pivotField showAll="0">
      <items count="4">
        <item m="1" x="1"/>
        <item m="1" x="2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3"/>
        <item m="1" x="4"/>
        <item m="1" x="5"/>
        <item m="1" x="6"/>
        <item m="1" x="1"/>
        <item m="1" x="7"/>
        <item m="1" x="2"/>
        <item x="0"/>
        <item t="default"/>
      </items>
    </pivotField>
    <pivotField showAll="0">
      <items count="24"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m="1" x="22"/>
        <item m="1" x="21"/>
        <item m="1" x="10"/>
        <item m="1" x="8"/>
        <item m="1" x="9"/>
        <item m="1" x="16"/>
        <item m="1"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">
        <item m="1" x="4"/>
        <item m="1" x="5"/>
        <item m="1" x="6"/>
        <item m="1" x="7"/>
        <item m="1" x="1"/>
        <item m="1" x="2"/>
        <item m="1" x="3"/>
        <item x="0"/>
        <item t="default"/>
      </items>
    </pivotField>
    <pivotField axis="axisRow" showAll="0">
      <items count="24">
        <item m="1" x="22"/>
        <item m="1" x="21"/>
        <item m="1" x="10"/>
        <item m="1" x="8"/>
        <item m="1" x="9"/>
        <item m="1" x="16"/>
        <item m="1" x="1"/>
        <item m="1" x="11"/>
        <item m="1" x="15"/>
        <item m="1" x="6"/>
        <item m="1" x="2"/>
        <item m="1" x="13"/>
        <item m="1" x="4"/>
        <item m="1" x="12"/>
        <item m="1" x="14"/>
        <item m="1" x="3"/>
        <item m="1" x="5"/>
        <item m="1" x="19"/>
        <item m="1" x="7"/>
        <item m="1" x="18"/>
        <item m="1" x="20"/>
        <item m="1" x="17"/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1"/>
  </rowFields>
  <rowItems count="2">
    <i>
      <x v="22"/>
    </i>
    <i t="grand">
      <x/>
    </i>
  </rowItems>
  <colItems count="1">
    <i/>
  </colItem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rowHeaderCaption="小时（PDT）" chartFormat="2">
  <location ref="AJ16:AK18" firstHeaderRow="1" firstDataRow="1" firstDataCol="1"/>
  <pivotFields count="13">
    <pivotField compact="0" showAll="0">
      <items count="2">
        <item x="0"/>
        <item t="default"/>
      </items>
    </pivotField>
    <pivotField compact="0" showAll="0"/>
    <pivotField compact="0" showAll="0"/>
    <pivotField axis="axisRow" compact="0" showAll="0">
      <items count="4">
        <item m="1" x="1"/>
        <item m="1" x="2"/>
        <item x="0"/>
        <item t="default"/>
      </items>
    </pivotField>
    <pivotField compact="0" numFmtId="14" showAll="0"/>
    <pivotField compact="0" numFmtId="176" showAll="0"/>
    <pivotField compact="0" showAll="0"/>
    <pivotField compact="0" showAll="0"/>
    <pivotField compact="0" numFmtId="14" showAll="0"/>
    <pivotField compact="0" numFmtId="176" showAll="0"/>
    <pivotField compact="0" showAll="0"/>
    <pivotField compact="0" showAll="0"/>
    <pivotField dataField="1" compact="0" showAll="0">
      <items count="2">
        <item x="0"/>
        <item t="default"/>
      </items>
    </pivotField>
  </pivotFields>
  <rowFields count="1">
    <field x="3"/>
  </rowFields>
  <rowItems count="2">
    <i>
      <x v="2"/>
    </i>
    <i t="grand">
      <x/>
    </i>
  </rowItems>
  <colItems count="1">
    <i/>
  </colItems>
  <dataFields count="1">
    <dataField name="求和项:数量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item_states" sourceName="item-states">
  <data>
    <tabular pivotCacheId="1">
      <items count="5">
        <i x="4" s="0"/>
        <i x="1" s="0"/>
        <i x="2" s="1"/>
        <i x="0" s="0"/>
        <i x="3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-states" cache="切片器_item_states" caption="订单状态" columnCount="3" rowHeight="46800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2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topLeftCell="A5" workbookViewId="0">
      <selection activeCell="J5" sqref="J5"/>
    </sheetView>
  </sheetViews>
  <sheetFormatPr defaultColWidth="8.73148148148148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48576"/>
  <sheetViews>
    <sheetView workbookViewId="0">
      <selection activeCell="A2" sqref="A2:AG111"/>
    </sheetView>
  </sheetViews>
  <sheetFormatPr defaultColWidth="9.88888888888889" defaultRowHeight="14.4"/>
  <cols>
    <col min="1" max="1" width="19.8888888888889" style="12" customWidth="1"/>
    <col min="2" max="2" width="25.5555555555556" style="12" customWidth="1"/>
    <col min="3" max="3" width="25.1111111111111" style="12" customWidth="1"/>
    <col min="4" max="4" width="28.8888888888889" style="12" customWidth="1"/>
    <col min="5" max="6" width="9.88888888888889" style="12"/>
    <col min="7" max="7" width="15.4444444444444" style="12" customWidth="1"/>
    <col min="8" max="9" width="9.88888888888889" style="12"/>
    <col min="10" max="13" width="9.88888888888889" style="12" customWidth="1"/>
    <col min="14" max="14" width="13.2222222222222" style="12" customWidth="1"/>
    <col min="15" max="31" width="9.88888888888889" style="12"/>
    <col min="32" max="32" width="20" style="12" customWidth="1"/>
    <col min="33" max="33" width="11.5277777777778" style="12"/>
    <col min="34" max="16384" width="9.88888888888889" style="12"/>
  </cols>
  <sheetData>
    <row r="1" s="12" customFormat="1" spans="1:3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</row>
    <row r="2" s="12" customFormat="1" spans="1:32">
      <c r="A2" s="9"/>
      <c r="B2" s="9"/>
      <c r="C2" s="9"/>
      <c r="D2" s="9"/>
      <c r="E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="12" customFormat="1" spans="1:32">
      <c r="A3" s="9"/>
      <c r="B3" s="9"/>
      <c r="C3" s="9"/>
      <c r="D3" s="9"/>
      <c r="E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="12" customFormat="1" spans="1:32">
      <c r="A4" s="9"/>
      <c r="B4" s="9"/>
      <c r="C4" s="9"/>
      <c r="D4" s="9"/>
      <c r="E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="12" customFormat="1" spans="1:32">
      <c r="A5" s="9"/>
      <c r="B5" s="9"/>
      <c r="C5" s="9"/>
      <c r="D5" s="9"/>
      <c r="E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="12" customFormat="1" spans="1:32">
      <c r="A6" s="9"/>
      <c r="B6" s="9"/>
      <c r="C6" s="9"/>
      <c r="D6" s="9"/>
      <c r="E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="12" customFormat="1" spans="1:32">
      <c r="A7" s="9"/>
      <c r="B7" s="9"/>
      <c r="C7" s="9"/>
      <c r="D7" s="9"/>
      <c r="E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="12" customFormat="1" spans="1:32">
      <c r="A8" s="9"/>
      <c r="B8" s="9"/>
      <c r="C8" s="9"/>
      <c r="D8" s="9"/>
      <c r="E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="12" customFormat="1" spans="1:3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="12" customFormat="1" spans="1:3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="12" customFormat="1" spans="1:3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="12" customFormat="1" spans="1:3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="12" customFormat="1" spans="1:3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="12" customFormat="1" spans="1:3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="12" customFormat="1" spans="1:3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="12" customFormat="1" spans="1:3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="12" customFormat="1" spans="1:3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="12" customFormat="1" spans="1:3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="12" customFormat="1" spans="1:3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="12" customFormat="1" spans="1:3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="12" customFormat="1" spans="1:3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="12" customFormat="1" spans="1:3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="12" customFormat="1" spans="1:3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="12" customFormat="1" spans="1:3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="12" customFormat="1" spans="1:3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="12" customFormat="1" spans="1:3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="12" customFormat="1" spans="1:3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="12" customFormat="1" spans="1:3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="12" customFormat="1" spans="1:3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="12" customFormat="1" spans="1:3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="12" customFormat="1" spans="1:3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="12" customFormat="1" spans="1: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="12" customFormat="1" spans="1:3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="12" customFormat="1" spans="1:3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="12" customFormat="1" spans="1:3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="12" customFormat="1" spans="1:3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="12" customFormat="1" spans="1:3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="12" customFormat="1" spans="1:3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="12" customFormat="1" spans="1:3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="12" customFormat="1" spans="1:3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="12" customFormat="1" spans="1:3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="12" customFormat="1" spans="1:3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="12" customFormat="1" spans="1:3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="12" customFormat="1" spans="1:3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="12" customFormat="1" spans="1:3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="12" customFormat="1" spans="1:3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="12" customFormat="1" spans="1:3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="12" customFormat="1" spans="1:3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="12" customFormat="1" spans="1:3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="12" customFormat="1" spans="1:3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="12" customFormat="1" spans="1:30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="12" customFormat="1" spans="1:30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="12" customFormat="1" spans="1:30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="12" customFormat="1" spans="1:30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="12" customFormat="1" spans="1:30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="12" customFormat="1" spans="1:30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="12" customFormat="1" spans="1:30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="12" customFormat="1" spans="1:3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="12" customFormat="1" spans="1:3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="12" customFormat="1" spans="1:3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="12" customFormat="1" spans="1:3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="12" customFormat="1" spans="1:3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="12" customFormat="1" spans="1:3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="12" customFormat="1" spans="1:3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="12" customFormat="1" spans="1:3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="12" customFormat="1" spans="1:3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="12" customFormat="1" spans="1:3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="12" customFormat="1" spans="1:3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="12" customFormat="1" spans="1:3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="12" customFormat="1" spans="1:3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="12" customFormat="1" spans="1:3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="12" customFormat="1" spans="1:3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="12" customFormat="1" spans="1:3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="12" customFormat="1" spans="1:3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="12" customFormat="1" spans="1:3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="12" customFormat="1" spans="1:3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="12" customFormat="1" spans="1:3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="12" customFormat="1" spans="1:3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="12" customFormat="1" spans="1:3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="12" customFormat="1" spans="1:3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="12" customFormat="1" spans="1:3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="12" customFormat="1" spans="1:3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="12" customFormat="1" spans="1:3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="12" customFormat="1" spans="1:3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="12" customFormat="1" spans="1:3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="12" customFormat="1" spans="1:3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="12" customFormat="1" spans="1:3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="12" customFormat="1" spans="1:3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="12" customFormat="1" spans="1:3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="12" customFormat="1" spans="1:3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="12" customFormat="1" spans="1:3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="12" customFormat="1" spans="1:3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="12" customFormat="1" spans="1:3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="12" customFormat="1" spans="1:3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="12" customFormat="1" spans="1:3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="12" customFormat="1" spans="1:3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="12" customFormat="1" spans="1:3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="12" customFormat="1" spans="1:3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="12" customFormat="1" spans="1:3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="12" customFormat="1" spans="1:3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="12" customFormat="1" spans="1:3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="12" customFormat="1" spans="1:3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="12" customFormat="1" spans="1:3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="12" customFormat="1" spans="1:3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="12" customFormat="1" spans="1:3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="12" customFormat="1" spans="1:3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="12" customFormat="1" spans="1:3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="12" customFormat="1" spans="1:3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="12" customFormat="1" spans="1:3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="12" customFormat="1" spans="1:3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="12" customFormat="1" spans="1:3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048560" s="1" customFormat="1" ht="15.6"/>
    <row r="1048561" s="1" customFormat="1" ht="15.6"/>
    <row r="1048562" s="1" customFormat="1" ht="15.6"/>
    <row r="1048563" s="1" customFormat="1" ht="15.6"/>
    <row r="1048564" s="1" customFormat="1" ht="15.6"/>
    <row r="1048565" s="1" customFormat="1" ht="15.6"/>
    <row r="1048566" s="1" customFormat="1" ht="15.6"/>
    <row r="1048567" s="1" customFormat="1" ht="15.6"/>
    <row r="1048568" s="1" customFormat="1" ht="15.6"/>
    <row r="1048569" s="1" customFormat="1" ht="15.6"/>
    <row r="1048570" s="1" customFormat="1" ht="15.6"/>
    <row r="1048571" s="1" customFormat="1" ht="15.6"/>
    <row r="1048572" s="1" customFormat="1" ht="15.6"/>
    <row r="1048573" s="1" customFormat="1" ht="15.6"/>
    <row r="1048574" s="1" customFormat="1" ht="15.6"/>
    <row r="1048575" s="1" customFormat="1" ht="15.6"/>
    <row r="1048576" s="1" customFormat="1" ht="15.6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tabSelected="1" workbookViewId="0">
      <selection activeCell="K118" sqref="K118"/>
    </sheetView>
  </sheetViews>
  <sheetFormatPr defaultColWidth="8.73148148148148" defaultRowHeight="14.4"/>
  <cols>
    <col min="1" max="1" width="31.4444444444444" customWidth="1"/>
    <col min="2" max="2" width="24.4444444444444" customWidth="1"/>
    <col min="5" max="5" width="14" customWidth="1"/>
    <col min="6" max="6" width="15.2685185185185" customWidth="1"/>
    <col min="7" max="8" width="9.44444444444444"/>
    <col min="9" max="9" width="12.8148148148148" customWidth="1"/>
    <col min="10" max="10" width="11.5462962962963" customWidth="1"/>
    <col min="11" max="12" width="9.44444444444444"/>
    <col min="14" max="14" width="24.8888888888889" customWidth="1"/>
  </cols>
  <sheetData>
    <row r="1" ht="15.6" spans="1:14">
      <c r="A1" s="5" t="s">
        <v>2</v>
      </c>
      <c r="B1" s="5" t="s">
        <v>32</v>
      </c>
      <c r="C1" s="5" t="s">
        <v>33</v>
      </c>
      <c r="D1" s="5" t="s">
        <v>34</v>
      </c>
      <c r="E1" s="6" t="s">
        <v>35</v>
      </c>
      <c r="F1" s="7" t="s">
        <v>36</v>
      </c>
      <c r="G1" s="8" t="s">
        <v>37</v>
      </c>
      <c r="H1" s="8" t="s">
        <v>38</v>
      </c>
      <c r="I1" s="6" t="s">
        <v>39</v>
      </c>
      <c r="J1" s="7" t="s">
        <v>40</v>
      </c>
      <c r="K1" s="8" t="s">
        <v>41</v>
      </c>
      <c r="L1" s="8" t="s">
        <v>42</v>
      </c>
      <c r="M1" s="10" t="s">
        <v>43</v>
      </c>
      <c r="N1" t="s">
        <v>44</v>
      </c>
    </row>
    <row r="2" ht="15.6" spans="1:14">
      <c r="A2" s="9"/>
      <c r="B2" s="9"/>
      <c r="C2" s="9"/>
      <c r="D2" s="9"/>
      <c r="E2" s="6" t="e">
        <f t="shared" ref="E2:E65" si="0">DATEVALUE(LEFT(A2,10))+TIMEVALUE(MID(A2,12,8))+TIME(8,0,0)</f>
        <v>#VALUE!</v>
      </c>
      <c r="F2" s="7" t="e">
        <f t="shared" ref="F2:F65" si="1">DATEVALUE(LEFT(A2,10))+TIMEVALUE(MID(A2,12,8))+TIME(8,0,0)</f>
        <v>#VALUE!</v>
      </c>
      <c r="G2" s="8" t="e">
        <f t="shared" ref="G2:G65" si="2">WEEKDAY(E2,2)</f>
        <v>#VALUE!</v>
      </c>
      <c r="H2" s="8" t="e">
        <f t="shared" ref="H2:H65" si="3">HOUR(F2)</f>
        <v>#VALUE!</v>
      </c>
      <c r="I2" s="6" t="e">
        <f t="shared" ref="I2:I65" si="4">DATEVALUE(LEFT(A2,10))+TIMEVALUE(MID(A2,12,8))-TIME(7,0,0)</f>
        <v>#VALUE!</v>
      </c>
      <c r="J2" s="7" t="e">
        <f t="shared" ref="J2:J65" si="5">DATEVALUE(LEFT(A2,10))+TIMEVALUE(MID(A2,12,8))-TIME(7,0,0)</f>
        <v>#VALUE!</v>
      </c>
      <c r="K2" s="8" t="e">
        <f t="shared" ref="K2:K65" si="6">WEEKDAY(J2,2)</f>
        <v>#VALUE!</v>
      </c>
      <c r="L2" s="8" t="e">
        <f t="shared" ref="L2:L65" si="7">HOUR(J2)</f>
        <v>#VALUE!</v>
      </c>
      <c r="M2" s="11"/>
      <c r="N2" t="s">
        <v>45</v>
      </c>
    </row>
    <row r="3" ht="15.6" spans="1:13">
      <c r="A3" s="9"/>
      <c r="B3" s="9"/>
      <c r="C3" s="9"/>
      <c r="D3" s="9"/>
      <c r="E3" s="6" t="e">
        <f t="shared" si="0"/>
        <v>#VALUE!</v>
      </c>
      <c r="F3" s="7" t="e">
        <f t="shared" si="1"/>
        <v>#VALUE!</v>
      </c>
      <c r="G3" s="8" t="e">
        <f t="shared" si="2"/>
        <v>#VALUE!</v>
      </c>
      <c r="H3" s="8" t="e">
        <f t="shared" si="3"/>
        <v>#VALUE!</v>
      </c>
      <c r="I3" s="6" t="e">
        <f t="shared" si="4"/>
        <v>#VALUE!</v>
      </c>
      <c r="J3" s="7" t="e">
        <f t="shared" si="5"/>
        <v>#VALUE!</v>
      </c>
      <c r="K3" s="8" t="e">
        <f t="shared" si="6"/>
        <v>#VALUE!</v>
      </c>
      <c r="L3" s="8" t="e">
        <f t="shared" si="7"/>
        <v>#VALUE!</v>
      </c>
      <c r="M3" s="11"/>
    </row>
    <row r="4" ht="15.6" spans="1:13">
      <c r="A4" s="9"/>
      <c r="B4" s="9"/>
      <c r="C4" s="9"/>
      <c r="D4" s="9"/>
      <c r="E4" s="6" t="e">
        <f t="shared" si="0"/>
        <v>#VALUE!</v>
      </c>
      <c r="F4" s="7" t="e">
        <f t="shared" si="1"/>
        <v>#VALUE!</v>
      </c>
      <c r="G4" s="8" t="e">
        <f t="shared" si="2"/>
        <v>#VALUE!</v>
      </c>
      <c r="H4" s="8" t="e">
        <f t="shared" si="3"/>
        <v>#VALUE!</v>
      </c>
      <c r="I4" s="6" t="e">
        <f t="shared" si="4"/>
        <v>#VALUE!</v>
      </c>
      <c r="J4" s="7" t="e">
        <f t="shared" si="5"/>
        <v>#VALUE!</v>
      </c>
      <c r="K4" s="8" t="e">
        <f t="shared" si="6"/>
        <v>#VALUE!</v>
      </c>
      <c r="L4" s="8" t="e">
        <f t="shared" si="7"/>
        <v>#VALUE!</v>
      </c>
      <c r="M4" s="11"/>
    </row>
    <row r="5" ht="15.6" spans="1:13">
      <c r="A5" s="9"/>
      <c r="B5" s="9"/>
      <c r="C5" s="9"/>
      <c r="D5" s="9"/>
      <c r="E5" s="6" t="e">
        <f t="shared" si="0"/>
        <v>#VALUE!</v>
      </c>
      <c r="F5" s="7" t="e">
        <f t="shared" si="1"/>
        <v>#VALUE!</v>
      </c>
      <c r="G5" s="8" t="e">
        <f t="shared" si="2"/>
        <v>#VALUE!</v>
      </c>
      <c r="H5" s="8" t="e">
        <f t="shared" si="3"/>
        <v>#VALUE!</v>
      </c>
      <c r="I5" s="6" t="e">
        <f t="shared" si="4"/>
        <v>#VALUE!</v>
      </c>
      <c r="J5" s="7" t="e">
        <f t="shared" si="5"/>
        <v>#VALUE!</v>
      </c>
      <c r="K5" s="8" t="e">
        <f t="shared" si="6"/>
        <v>#VALUE!</v>
      </c>
      <c r="L5" s="8" t="e">
        <f t="shared" si="7"/>
        <v>#VALUE!</v>
      </c>
      <c r="M5" s="11"/>
    </row>
    <row r="6" ht="15.6" spans="1:13">
      <c r="A6" s="9"/>
      <c r="B6" s="9"/>
      <c r="C6" s="9"/>
      <c r="D6" s="9"/>
      <c r="E6" s="6" t="e">
        <f t="shared" si="0"/>
        <v>#VALUE!</v>
      </c>
      <c r="F6" s="7" t="e">
        <f t="shared" si="1"/>
        <v>#VALUE!</v>
      </c>
      <c r="G6" s="8" t="e">
        <f t="shared" si="2"/>
        <v>#VALUE!</v>
      </c>
      <c r="H6" s="8" t="e">
        <f t="shared" si="3"/>
        <v>#VALUE!</v>
      </c>
      <c r="I6" s="6" t="e">
        <f t="shared" si="4"/>
        <v>#VALUE!</v>
      </c>
      <c r="J6" s="7" t="e">
        <f t="shared" si="5"/>
        <v>#VALUE!</v>
      </c>
      <c r="K6" s="8" t="e">
        <f t="shared" si="6"/>
        <v>#VALUE!</v>
      </c>
      <c r="L6" s="8" t="e">
        <f t="shared" si="7"/>
        <v>#VALUE!</v>
      </c>
      <c r="M6" s="11"/>
    </row>
    <row r="7" ht="15.6" spans="1:13">
      <c r="A7" s="9"/>
      <c r="B7" s="9"/>
      <c r="C7" s="9"/>
      <c r="D7" s="9"/>
      <c r="E7" s="6" t="e">
        <f t="shared" si="0"/>
        <v>#VALUE!</v>
      </c>
      <c r="F7" s="7" t="e">
        <f t="shared" si="1"/>
        <v>#VALUE!</v>
      </c>
      <c r="G7" s="8" t="e">
        <f t="shared" si="2"/>
        <v>#VALUE!</v>
      </c>
      <c r="H7" s="8" t="e">
        <f t="shared" si="3"/>
        <v>#VALUE!</v>
      </c>
      <c r="I7" s="6" t="e">
        <f t="shared" si="4"/>
        <v>#VALUE!</v>
      </c>
      <c r="J7" s="7" t="e">
        <f t="shared" si="5"/>
        <v>#VALUE!</v>
      </c>
      <c r="K7" s="8" t="e">
        <f t="shared" si="6"/>
        <v>#VALUE!</v>
      </c>
      <c r="L7" s="8" t="e">
        <f t="shared" si="7"/>
        <v>#VALUE!</v>
      </c>
      <c r="M7" s="11"/>
    </row>
    <row r="8" ht="15.6" spans="1:13">
      <c r="A8" s="9"/>
      <c r="B8" s="9"/>
      <c r="C8" s="9"/>
      <c r="D8" s="9"/>
      <c r="E8" s="6" t="e">
        <f t="shared" si="0"/>
        <v>#VALUE!</v>
      </c>
      <c r="F8" s="7" t="e">
        <f t="shared" si="1"/>
        <v>#VALUE!</v>
      </c>
      <c r="G8" s="8" t="e">
        <f t="shared" si="2"/>
        <v>#VALUE!</v>
      </c>
      <c r="H8" s="8" t="e">
        <f t="shared" si="3"/>
        <v>#VALUE!</v>
      </c>
      <c r="I8" s="6" t="e">
        <f t="shared" si="4"/>
        <v>#VALUE!</v>
      </c>
      <c r="J8" s="7" t="e">
        <f t="shared" si="5"/>
        <v>#VALUE!</v>
      </c>
      <c r="K8" s="8" t="e">
        <f t="shared" si="6"/>
        <v>#VALUE!</v>
      </c>
      <c r="L8" s="8" t="e">
        <f t="shared" si="7"/>
        <v>#VALUE!</v>
      </c>
      <c r="M8" s="11"/>
    </row>
    <row r="9" ht="15.6" spans="1:13">
      <c r="A9" s="9"/>
      <c r="B9" s="9"/>
      <c r="C9" s="9"/>
      <c r="D9" s="9"/>
      <c r="E9" s="6" t="e">
        <f t="shared" si="0"/>
        <v>#VALUE!</v>
      </c>
      <c r="F9" s="7" t="e">
        <f t="shared" si="1"/>
        <v>#VALUE!</v>
      </c>
      <c r="G9" s="8" t="e">
        <f t="shared" si="2"/>
        <v>#VALUE!</v>
      </c>
      <c r="H9" s="8" t="e">
        <f t="shared" si="3"/>
        <v>#VALUE!</v>
      </c>
      <c r="I9" s="6" t="e">
        <f t="shared" si="4"/>
        <v>#VALUE!</v>
      </c>
      <c r="J9" s="7" t="e">
        <f t="shared" si="5"/>
        <v>#VALUE!</v>
      </c>
      <c r="K9" s="8" t="e">
        <f t="shared" si="6"/>
        <v>#VALUE!</v>
      </c>
      <c r="L9" s="8" t="e">
        <f t="shared" si="7"/>
        <v>#VALUE!</v>
      </c>
      <c r="M9" s="11"/>
    </row>
    <row r="10" ht="15.6" spans="1:13">
      <c r="A10" s="9"/>
      <c r="B10" s="9"/>
      <c r="C10" s="9"/>
      <c r="D10" s="9"/>
      <c r="E10" s="6" t="e">
        <f t="shared" si="0"/>
        <v>#VALUE!</v>
      </c>
      <c r="F10" s="7" t="e">
        <f t="shared" si="1"/>
        <v>#VALUE!</v>
      </c>
      <c r="G10" s="8" t="e">
        <f t="shared" si="2"/>
        <v>#VALUE!</v>
      </c>
      <c r="H10" s="8" t="e">
        <f t="shared" si="3"/>
        <v>#VALUE!</v>
      </c>
      <c r="I10" s="6" t="e">
        <f t="shared" si="4"/>
        <v>#VALUE!</v>
      </c>
      <c r="J10" s="7" t="e">
        <f t="shared" si="5"/>
        <v>#VALUE!</v>
      </c>
      <c r="K10" s="8" t="e">
        <f t="shared" si="6"/>
        <v>#VALUE!</v>
      </c>
      <c r="L10" s="8" t="e">
        <f t="shared" si="7"/>
        <v>#VALUE!</v>
      </c>
      <c r="M10" s="11"/>
    </row>
    <row r="11" ht="15.6" spans="1:13">
      <c r="A11" s="9"/>
      <c r="B11" s="9"/>
      <c r="C11" s="9"/>
      <c r="D11" s="9"/>
      <c r="E11" s="6" t="e">
        <f t="shared" si="0"/>
        <v>#VALUE!</v>
      </c>
      <c r="F11" s="7" t="e">
        <f t="shared" si="1"/>
        <v>#VALUE!</v>
      </c>
      <c r="G11" s="8" t="e">
        <f t="shared" si="2"/>
        <v>#VALUE!</v>
      </c>
      <c r="H11" s="8" t="e">
        <f t="shared" si="3"/>
        <v>#VALUE!</v>
      </c>
      <c r="I11" s="6" t="e">
        <f t="shared" si="4"/>
        <v>#VALUE!</v>
      </c>
      <c r="J11" s="7" t="e">
        <f t="shared" si="5"/>
        <v>#VALUE!</v>
      </c>
      <c r="K11" s="8" t="e">
        <f t="shared" si="6"/>
        <v>#VALUE!</v>
      </c>
      <c r="L11" s="8" t="e">
        <f t="shared" si="7"/>
        <v>#VALUE!</v>
      </c>
      <c r="M11" s="11"/>
    </row>
    <row r="12" ht="15.6" spans="1:13">
      <c r="A12" s="9"/>
      <c r="B12" s="9"/>
      <c r="C12" s="9"/>
      <c r="D12" s="9"/>
      <c r="E12" s="6" t="e">
        <f t="shared" si="0"/>
        <v>#VALUE!</v>
      </c>
      <c r="F12" s="7" t="e">
        <f t="shared" si="1"/>
        <v>#VALUE!</v>
      </c>
      <c r="G12" s="8" t="e">
        <f t="shared" si="2"/>
        <v>#VALUE!</v>
      </c>
      <c r="H12" s="8" t="e">
        <f t="shared" si="3"/>
        <v>#VALUE!</v>
      </c>
      <c r="I12" s="6" t="e">
        <f t="shared" si="4"/>
        <v>#VALUE!</v>
      </c>
      <c r="J12" s="7" t="e">
        <f t="shared" si="5"/>
        <v>#VALUE!</v>
      </c>
      <c r="K12" s="8" t="e">
        <f t="shared" si="6"/>
        <v>#VALUE!</v>
      </c>
      <c r="L12" s="8" t="e">
        <f t="shared" si="7"/>
        <v>#VALUE!</v>
      </c>
      <c r="M12" s="11"/>
    </row>
    <row r="13" ht="15.6" spans="1:13">
      <c r="A13" s="9"/>
      <c r="B13" s="9"/>
      <c r="C13" s="9"/>
      <c r="D13" s="9"/>
      <c r="E13" s="6" t="e">
        <f t="shared" si="0"/>
        <v>#VALUE!</v>
      </c>
      <c r="F13" s="7" t="e">
        <f t="shared" si="1"/>
        <v>#VALUE!</v>
      </c>
      <c r="G13" s="8" t="e">
        <f t="shared" si="2"/>
        <v>#VALUE!</v>
      </c>
      <c r="H13" s="8" t="e">
        <f t="shared" si="3"/>
        <v>#VALUE!</v>
      </c>
      <c r="I13" s="6" t="e">
        <f t="shared" si="4"/>
        <v>#VALUE!</v>
      </c>
      <c r="J13" s="7" t="e">
        <f t="shared" si="5"/>
        <v>#VALUE!</v>
      </c>
      <c r="K13" s="8" t="e">
        <f t="shared" si="6"/>
        <v>#VALUE!</v>
      </c>
      <c r="L13" s="8" t="e">
        <f t="shared" si="7"/>
        <v>#VALUE!</v>
      </c>
      <c r="M13" s="11"/>
    </row>
    <row r="14" ht="15.6" spans="1:13">
      <c r="A14" s="9"/>
      <c r="B14" s="9"/>
      <c r="C14" s="9"/>
      <c r="D14" s="9"/>
      <c r="E14" s="6" t="e">
        <f t="shared" si="0"/>
        <v>#VALUE!</v>
      </c>
      <c r="F14" s="7" t="e">
        <f t="shared" si="1"/>
        <v>#VALUE!</v>
      </c>
      <c r="G14" s="8" t="e">
        <f t="shared" si="2"/>
        <v>#VALUE!</v>
      </c>
      <c r="H14" s="8" t="e">
        <f t="shared" si="3"/>
        <v>#VALUE!</v>
      </c>
      <c r="I14" s="6" t="e">
        <f t="shared" si="4"/>
        <v>#VALUE!</v>
      </c>
      <c r="J14" s="7" t="e">
        <f t="shared" si="5"/>
        <v>#VALUE!</v>
      </c>
      <c r="K14" s="8" t="e">
        <f t="shared" si="6"/>
        <v>#VALUE!</v>
      </c>
      <c r="L14" s="8" t="e">
        <f t="shared" si="7"/>
        <v>#VALUE!</v>
      </c>
      <c r="M14" s="11"/>
    </row>
    <row r="15" ht="15.6" spans="1:13">
      <c r="A15" s="9"/>
      <c r="B15" s="9"/>
      <c r="C15" s="9"/>
      <c r="D15" s="9"/>
      <c r="E15" s="6" t="e">
        <f t="shared" si="0"/>
        <v>#VALUE!</v>
      </c>
      <c r="F15" s="7" t="e">
        <f t="shared" si="1"/>
        <v>#VALUE!</v>
      </c>
      <c r="G15" s="8" t="e">
        <f t="shared" si="2"/>
        <v>#VALUE!</v>
      </c>
      <c r="H15" s="8" t="e">
        <f t="shared" si="3"/>
        <v>#VALUE!</v>
      </c>
      <c r="I15" s="6" t="e">
        <f t="shared" si="4"/>
        <v>#VALUE!</v>
      </c>
      <c r="J15" s="7" t="e">
        <f t="shared" si="5"/>
        <v>#VALUE!</v>
      </c>
      <c r="K15" s="8" t="e">
        <f t="shared" si="6"/>
        <v>#VALUE!</v>
      </c>
      <c r="L15" s="8" t="e">
        <f t="shared" si="7"/>
        <v>#VALUE!</v>
      </c>
      <c r="M15" s="11"/>
    </row>
    <row r="16" ht="15.6" spans="1:13">
      <c r="A16" s="9"/>
      <c r="B16" s="9"/>
      <c r="C16" s="9"/>
      <c r="D16" s="9"/>
      <c r="E16" s="6" t="e">
        <f t="shared" si="0"/>
        <v>#VALUE!</v>
      </c>
      <c r="F16" s="7" t="e">
        <f t="shared" si="1"/>
        <v>#VALUE!</v>
      </c>
      <c r="G16" s="8" t="e">
        <f t="shared" si="2"/>
        <v>#VALUE!</v>
      </c>
      <c r="H16" s="8" t="e">
        <f t="shared" si="3"/>
        <v>#VALUE!</v>
      </c>
      <c r="I16" s="6" t="e">
        <f t="shared" si="4"/>
        <v>#VALUE!</v>
      </c>
      <c r="J16" s="7" t="e">
        <f t="shared" si="5"/>
        <v>#VALUE!</v>
      </c>
      <c r="K16" s="8" t="e">
        <f t="shared" si="6"/>
        <v>#VALUE!</v>
      </c>
      <c r="L16" s="8" t="e">
        <f t="shared" si="7"/>
        <v>#VALUE!</v>
      </c>
      <c r="M16" s="11"/>
    </row>
    <row r="17" ht="15.6" spans="1:13">
      <c r="A17" s="9"/>
      <c r="B17" s="9"/>
      <c r="C17" s="9"/>
      <c r="D17" s="9"/>
      <c r="E17" s="6" t="e">
        <f t="shared" si="0"/>
        <v>#VALUE!</v>
      </c>
      <c r="F17" s="7" t="e">
        <f t="shared" si="1"/>
        <v>#VALUE!</v>
      </c>
      <c r="G17" s="8" t="e">
        <f t="shared" si="2"/>
        <v>#VALUE!</v>
      </c>
      <c r="H17" s="8" t="e">
        <f t="shared" si="3"/>
        <v>#VALUE!</v>
      </c>
      <c r="I17" s="6" t="e">
        <f t="shared" si="4"/>
        <v>#VALUE!</v>
      </c>
      <c r="J17" s="7" t="e">
        <f t="shared" si="5"/>
        <v>#VALUE!</v>
      </c>
      <c r="K17" s="8" t="e">
        <f t="shared" si="6"/>
        <v>#VALUE!</v>
      </c>
      <c r="L17" s="8" t="e">
        <f t="shared" si="7"/>
        <v>#VALUE!</v>
      </c>
      <c r="M17" s="11"/>
    </row>
    <row r="18" ht="15.6" spans="1:13">
      <c r="A18" s="9"/>
      <c r="B18" s="9"/>
      <c r="C18" s="9"/>
      <c r="D18" s="9"/>
      <c r="E18" s="6" t="e">
        <f t="shared" si="0"/>
        <v>#VALUE!</v>
      </c>
      <c r="F18" s="7" t="e">
        <f t="shared" si="1"/>
        <v>#VALUE!</v>
      </c>
      <c r="G18" s="8" t="e">
        <f t="shared" si="2"/>
        <v>#VALUE!</v>
      </c>
      <c r="H18" s="8" t="e">
        <f t="shared" si="3"/>
        <v>#VALUE!</v>
      </c>
      <c r="I18" s="6" t="e">
        <f t="shared" si="4"/>
        <v>#VALUE!</v>
      </c>
      <c r="J18" s="7" t="e">
        <f t="shared" si="5"/>
        <v>#VALUE!</v>
      </c>
      <c r="K18" s="8" t="e">
        <f t="shared" si="6"/>
        <v>#VALUE!</v>
      </c>
      <c r="L18" s="8" t="e">
        <f t="shared" si="7"/>
        <v>#VALUE!</v>
      </c>
      <c r="M18" s="11"/>
    </row>
    <row r="19" ht="15.6" spans="1:13">
      <c r="A19" s="9"/>
      <c r="B19" s="9"/>
      <c r="C19" s="9"/>
      <c r="D19" s="9"/>
      <c r="E19" s="6" t="e">
        <f t="shared" si="0"/>
        <v>#VALUE!</v>
      </c>
      <c r="F19" s="7" t="e">
        <f t="shared" si="1"/>
        <v>#VALUE!</v>
      </c>
      <c r="G19" s="8" t="e">
        <f t="shared" si="2"/>
        <v>#VALUE!</v>
      </c>
      <c r="H19" s="8" t="e">
        <f t="shared" si="3"/>
        <v>#VALUE!</v>
      </c>
      <c r="I19" s="6" t="e">
        <f t="shared" si="4"/>
        <v>#VALUE!</v>
      </c>
      <c r="J19" s="7" t="e">
        <f t="shared" si="5"/>
        <v>#VALUE!</v>
      </c>
      <c r="K19" s="8" t="e">
        <f t="shared" si="6"/>
        <v>#VALUE!</v>
      </c>
      <c r="L19" s="8" t="e">
        <f t="shared" si="7"/>
        <v>#VALUE!</v>
      </c>
      <c r="M19" s="11"/>
    </row>
    <row r="20" ht="15.6" spans="1:13">
      <c r="A20" s="9"/>
      <c r="B20" s="9"/>
      <c r="C20" s="9"/>
      <c r="D20" s="9"/>
      <c r="E20" s="6" t="e">
        <f t="shared" si="0"/>
        <v>#VALUE!</v>
      </c>
      <c r="F20" s="7" t="e">
        <f t="shared" si="1"/>
        <v>#VALUE!</v>
      </c>
      <c r="G20" s="8" t="e">
        <f t="shared" si="2"/>
        <v>#VALUE!</v>
      </c>
      <c r="H20" s="8" t="e">
        <f t="shared" si="3"/>
        <v>#VALUE!</v>
      </c>
      <c r="I20" s="6" t="e">
        <f t="shared" si="4"/>
        <v>#VALUE!</v>
      </c>
      <c r="J20" s="7" t="e">
        <f t="shared" si="5"/>
        <v>#VALUE!</v>
      </c>
      <c r="K20" s="8" t="e">
        <f t="shared" si="6"/>
        <v>#VALUE!</v>
      </c>
      <c r="L20" s="8" t="e">
        <f t="shared" si="7"/>
        <v>#VALUE!</v>
      </c>
      <c r="M20" s="11"/>
    </row>
    <row r="21" ht="15.6" spans="1:13">
      <c r="A21" s="9"/>
      <c r="B21" s="9"/>
      <c r="C21" s="9"/>
      <c r="D21" s="9"/>
      <c r="E21" s="6" t="e">
        <f t="shared" si="0"/>
        <v>#VALUE!</v>
      </c>
      <c r="F21" s="7" t="e">
        <f t="shared" si="1"/>
        <v>#VALUE!</v>
      </c>
      <c r="G21" s="8" t="e">
        <f t="shared" si="2"/>
        <v>#VALUE!</v>
      </c>
      <c r="H21" s="8" t="e">
        <f t="shared" si="3"/>
        <v>#VALUE!</v>
      </c>
      <c r="I21" s="6" t="e">
        <f t="shared" si="4"/>
        <v>#VALUE!</v>
      </c>
      <c r="J21" s="7" t="e">
        <f t="shared" si="5"/>
        <v>#VALUE!</v>
      </c>
      <c r="K21" s="8" t="e">
        <f t="shared" si="6"/>
        <v>#VALUE!</v>
      </c>
      <c r="L21" s="8" t="e">
        <f t="shared" si="7"/>
        <v>#VALUE!</v>
      </c>
      <c r="M21" s="11"/>
    </row>
    <row r="22" ht="15.6" spans="1:13">
      <c r="A22" s="9"/>
      <c r="B22" s="9"/>
      <c r="C22" s="9"/>
      <c r="D22" s="9"/>
      <c r="E22" s="6" t="e">
        <f t="shared" si="0"/>
        <v>#VALUE!</v>
      </c>
      <c r="F22" s="7" t="e">
        <f t="shared" si="1"/>
        <v>#VALUE!</v>
      </c>
      <c r="G22" s="8" t="e">
        <f t="shared" si="2"/>
        <v>#VALUE!</v>
      </c>
      <c r="H22" s="8" t="e">
        <f t="shared" si="3"/>
        <v>#VALUE!</v>
      </c>
      <c r="I22" s="6" t="e">
        <f t="shared" si="4"/>
        <v>#VALUE!</v>
      </c>
      <c r="J22" s="7" t="e">
        <f t="shared" si="5"/>
        <v>#VALUE!</v>
      </c>
      <c r="K22" s="8" t="e">
        <f t="shared" si="6"/>
        <v>#VALUE!</v>
      </c>
      <c r="L22" s="8" t="e">
        <f t="shared" si="7"/>
        <v>#VALUE!</v>
      </c>
      <c r="M22" s="11"/>
    </row>
    <row r="23" ht="15.6" spans="1:13">
      <c r="A23" s="9"/>
      <c r="B23" s="9"/>
      <c r="C23" s="9"/>
      <c r="D23" s="9"/>
      <c r="E23" s="6" t="e">
        <f t="shared" si="0"/>
        <v>#VALUE!</v>
      </c>
      <c r="F23" s="7" t="e">
        <f t="shared" si="1"/>
        <v>#VALUE!</v>
      </c>
      <c r="G23" s="8" t="e">
        <f t="shared" si="2"/>
        <v>#VALUE!</v>
      </c>
      <c r="H23" s="8" t="e">
        <f t="shared" si="3"/>
        <v>#VALUE!</v>
      </c>
      <c r="I23" s="6" t="e">
        <f t="shared" si="4"/>
        <v>#VALUE!</v>
      </c>
      <c r="J23" s="7" t="e">
        <f t="shared" si="5"/>
        <v>#VALUE!</v>
      </c>
      <c r="K23" s="8" t="e">
        <f t="shared" si="6"/>
        <v>#VALUE!</v>
      </c>
      <c r="L23" s="8" t="e">
        <f t="shared" si="7"/>
        <v>#VALUE!</v>
      </c>
      <c r="M23" s="11"/>
    </row>
    <row r="24" ht="15.6" spans="1:13">
      <c r="A24" s="9"/>
      <c r="B24" s="9"/>
      <c r="C24" s="9"/>
      <c r="D24" s="9"/>
      <c r="E24" s="6" t="e">
        <f t="shared" si="0"/>
        <v>#VALUE!</v>
      </c>
      <c r="F24" s="7" t="e">
        <f t="shared" si="1"/>
        <v>#VALUE!</v>
      </c>
      <c r="G24" s="8" t="e">
        <f t="shared" si="2"/>
        <v>#VALUE!</v>
      </c>
      <c r="H24" s="8" t="e">
        <f t="shared" si="3"/>
        <v>#VALUE!</v>
      </c>
      <c r="I24" s="6" t="e">
        <f t="shared" si="4"/>
        <v>#VALUE!</v>
      </c>
      <c r="J24" s="7" t="e">
        <f t="shared" si="5"/>
        <v>#VALUE!</v>
      </c>
      <c r="K24" s="8" t="e">
        <f t="shared" si="6"/>
        <v>#VALUE!</v>
      </c>
      <c r="L24" s="8" t="e">
        <f t="shared" si="7"/>
        <v>#VALUE!</v>
      </c>
      <c r="M24" s="11"/>
    </row>
    <row r="25" ht="15.6" spans="1:13">
      <c r="A25" s="9"/>
      <c r="B25" s="9"/>
      <c r="C25" s="9"/>
      <c r="D25" s="9"/>
      <c r="E25" s="6" t="e">
        <f t="shared" si="0"/>
        <v>#VALUE!</v>
      </c>
      <c r="F25" s="7" t="e">
        <f t="shared" si="1"/>
        <v>#VALUE!</v>
      </c>
      <c r="G25" s="8" t="e">
        <f t="shared" si="2"/>
        <v>#VALUE!</v>
      </c>
      <c r="H25" s="8" t="e">
        <f t="shared" si="3"/>
        <v>#VALUE!</v>
      </c>
      <c r="I25" s="6" t="e">
        <f t="shared" si="4"/>
        <v>#VALUE!</v>
      </c>
      <c r="J25" s="7" t="e">
        <f t="shared" si="5"/>
        <v>#VALUE!</v>
      </c>
      <c r="K25" s="8" t="e">
        <f t="shared" si="6"/>
        <v>#VALUE!</v>
      </c>
      <c r="L25" s="8" t="e">
        <f t="shared" si="7"/>
        <v>#VALUE!</v>
      </c>
      <c r="M25" s="11"/>
    </row>
    <row r="26" ht="15.6" spans="1:13">
      <c r="A26" s="9"/>
      <c r="B26" s="9"/>
      <c r="C26" s="9"/>
      <c r="D26" s="9"/>
      <c r="E26" s="6" t="e">
        <f t="shared" si="0"/>
        <v>#VALUE!</v>
      </c>
      <c r="F26" s="7" t="e">
        <f t="shared" si="1"/>
        <v>#VALUE!</v>
      </c>
      <c r="G26" s="8" t="e">
        <f t="shared" si="2"/>
        <v>#VALUE!</v>
      </c>
      <c r="H26" s="8" t="e">
        <f t="shared" si="3"/>
        <v>#VALUE!</v>
      </c>
      <c r="I26" s="6" t="e">
        <f t="shared" si="4"/>
        <v>#VALUE!</v>
      </c>
      <c r="J26" s="7" t="e">
        <f t="shared" si="5"/>
        <v>#VALUE!</v>
      </c>
      <c r="K26" s="8" t="e">
        <f t="shared" si="6"/>
        <v>#VALUE!</v>
      </c>
      <c r="L26" s="8" t="e">
        <f t="shared" si="7"/>
        <v>#VALUE!</v>
      </c>
      <c r="M26" s="11"/>
    </row>
    <row r="27" ht="15.6" spans="1:13">
      <c r="A27" s="9"/>
      <c r="B27" s="9"/>
      <c r="C27" s="9"/>
      <c r="D27" s="9"/>
      <c r="E27" s="6" t="e">
        <f t="shared" si="0"/>
        <v>#VALUE!</v>
      </c>
      <c r="F27" s="7" t="e">
        <f t="shared" si="1"/>
        <v>#VALUE!</v>
      </c>
      <c r="G27" s="8" t="e">
        <f t="shared" si="2"/>
        <v>#VALUE!</v>
      </c>
      <c r="H27" s="8" t="e">
        <f t="shared" si="3"/>
        <v>#VALUE!</v>
      </c>
      <c r="I27" s="6" t="e">
        <f t="shared" si="4"/>
        <v>#VALUE!</v>
      </c>
      <c r="J27" s="7" t="e">
        <f t="shared" si="5"/>
        <v>#VALUE!</v>
      </c>
      <c r="K27" s="8" t="e">
        <f t="shared" si="6"/>
        <v>#VALUE!</v>
      </c>
      <c r="L27" s="8" t="e">
        <f t="shared" si="7"/>
        <v>#VALUE!</v>
      </c>
      <c r="M27" s="11"/>
    </row>
    <row r="28" ht="15.6" spans="1:13">
      <c r="A28" s="9"/>
      <c r="B28" s="9"/>
      <c r="C28" s="9"/>
      <c r="D28" s="9"/>
      <c r="E28" s="6" t="e">
        <f t="shared" si="0"/>
        <v>#VALUE!</v>
      </c>
      <c r="F28" s="7" t="e">
        <f t="shared" si="1"/>
        <v>#VALUE!</v>
      </c>
      <c r="G28" s="8" t="e">
        <f t="shared" si="2"/>
        <v>#VALUE!</v>
      </c>
      <c r="H28" s="8" t="e">
        <f t="shared" si="3"/>
        <v>#VALUE!</v>
      </c>
      <c r="I28" s="6" t="e">
        <f t="shared" si="4"/>
        <v>#VALUE!</v>
      </c>
      <c r="J28" s="7" t="e">
        <f t="shared" si="5"/>
        <v>#VALUE!</v>
      </c>
      <c r="K28" s="8" t="e">
        <f t="shared" si="6"/>
        <v>#VALUE!</v>
      </c>
      <c r="L28" s="8" t="e">
        <f t="shared" si="7"/>
        <v>#VALUE!</v>
      </c>
      <c r="M28" s="11"/>
    </row>
    <row r="29" ht="15.6" spans="1:13">
      <c r="A29" s="9"/>
      <c r="B29" s="9"/>
      <c r="C29" s="9"/>
      <c r="D29" s="9"/>
      <c r="E29" s="6" t="e">
        <f t="shared" si="0"/>
        <v>#VALUE!</v>
      </c>
      <c r="F29" s="7" t="e">
        <f t="shared" si="1"/>
        <v>#VALUE!</v>
      </c>
      <c r="G29" s="8" t="e">
        <f t="shared" si="2"/>
        <v>#VALUE!</v>
      </c>
      <c r="H29" s="8" t="e">
        <f t="shared" si="3"/>
        <v>#VALUE!</v>
      </c>
      <c r="I29" s="6" t="e">
        <f t="shared" si="4"/>
        <v>#VALUE!</v>
      </c>
      <c r="J29" s="7" t="e">
        <f t="shared" si="5"/>
        <v>#VALUE!</v>
      </c>
      <c r="K29" s="8" t="e">
        <f t="shared" si="6"/>
        <v>#VALUE!</v>
      </c>
      <c r="L29" s="8" t="e">
        <f t="shared" si="7"/>
        <v>#VALUE!</v>
      </c>
      <c r="M29" s="11"/>
    </row>
    <row r="30" ht="15.6" spans="1:13">
      <c r="A30" s="9"/>
      <c r="B30" s="9"/>
      <c r="C30" s="9"/>
      <c r="D30" s="9"/>
      <c r="E30" s="6" t="e">
        <f t="shared" si="0"/>
        <v>#VALUE!</v>
      </c>
      <c r="F30" s="7" t="e">
        <f t="shared" si="1"/>
        <v>#VALUE!</v>
      </c>
      <c r="G30" s="8" t="e">
        <f t="shared" si="2"/>
        <v>#VALUE!</v>
      </c>
      <c r="H30" s="8" t="e">
        <f t="shared" si="3"/>
        <v>#VALUE!</v>
      </c>
      <c r="I30" s="6" t="e">
        <f t="shared" si="4"/>
        <v>#VALUE!</v>
      </c>
      <c r="J30" s="7" t="e">
        <f t="shared" si="5"/>
        <v>#VALUE!</v>
      </c>
      <c r="K30" s="8" t="e">
        <f t="shared" si="6"/>
        <v>#VALUE!</v>
      </c>
      <c r="L30" s="8" t="e">
        <f t="shared" si="7"/>
        <v>#VALUE!</v>
      </c>
      <c r="M30" s="11"/>
    </row>
    <row r="31" ht="15.6" spans="1:13">
      <c r="A31" s="9"/>
      <c r="B31" s="9"/>
      <c r="C31" s="9"/>
      <c r="D31" s="9"/>
      <c r="E31" s="6" t="e">
        <f t="shared" si="0"/>
        <v>#VALUE!</v>
      </c>
      <c r="F31" s="7" t="e">
        <f t="shared" si="1"/>
        <v>#VALUE!</v>
      </c>
      <c r="G31" s="8" t="e">
        <f t="shared" si="2"/>
        <v>#VALUE!</v>
      </c>
      <c r="H31" s="8" t="e">
        <f t="shared" si="3"/>
        <v>#VALUE!</v>
      </c>
      <c r="I31" s="6" t="e">
        <f t="shared" si="4"/>
        <v>#VALUE!</v>
      </c>
      <c r="J31" s="7" t="e">
        <f t="shared" si="5"/>
        <v>#VALUE!</v>
      </c>
      <c r="K31" s="8" t="e">
        <f t="shared" si="6"/>
        <v>#VALUE!</v>
      </c>
      <c r="L31" s="8" t="e">
        <f t="shared" si="7"/>
        <v>#VALUE!</v>
      </c>
      <c r="M31" s="11"/>
    </row>
    <row r="32" ht="15.6" spans="1:13">
      <c r="A32" s="9"/>
      <c r="B32" s="9"/>
      <c r="C32" s="9"/>
      <c r="D32" s="9"/>
      <c r="E32" s="6" t="e">
        <f t="shared" si="0"/>
        <v>#VALUE!</v>
      </c>
      <c r="F32" s="7" t="e">
        <f t="shared" si="1"/>
        <v>#VALUE!</v>
      </c>
      <c r="G32" s="8" t="e">
        <f t="shared" si="2"/>
        <v>#VALUE!</v>
      </c>
      <c r="H32" s="8" t="e">
        <f t="shared" si="3"/>
        <v>#VALUE!</v>
      </c>
      <c r="I32" s="6" t="e">
        <f t="shared" si="4"/>
        <v>#VALUE!</v>
      </c>
      <c r="J32" s="7" t="e">
        <f t="shared" si="5"/>
        <v>#VALUE!</v>
      </c>
      <c r="K32" s="8" t="e">
        <f t="shared" si="6"/>
        <v>#VALUE!</v>
      </c>
      <c r="L32" s="8" t="e">
        <f t="shared" si="7"/>
        <v>#VALUE!</v>
      </c>
      <c r="M32" s="11"/>
    </row>
    <row r="33" ht="15.6" spans="1:13">
      <c r="A33" s="9"/>
      <c r="B33" s="9"/>
      <c r="C33" s="9"/>
      <c r="D33" s="9"/>
      <c r="E33" s="6" t="e">
        <f t="shared" si="0"/>
        <v>#VALUE!</v>
      </c>
      <c r="F33" s="7" t="e">
        <f t="shared" si="1"/>
        <v>#VALUE!</v>
      </c>
      <c r="G33" s="8" t="e">
        <f t="shared" si="2"/>
        <v>#VALUE!</v>
      </c>
      <c r="H33" s="8" t="e">
        <f t="shared" si="3"/>
        <v>#VALUE!</v>
      </c>
      <c r="I33" s="6" t="e">
        <f t="shared" si="4"/>
        <v>#VALUE!</v>
      </c>
      <c r="J33" s="7" t="e">
        <f t="shared" si="5"/>
        <v>#VALUE!</v>
      </c>
      <c r="K33" s="8" t="e">
        <f t="shared" si="6"/>
        <v>#VALUE!</v>
      </c>
      <c r="L33" s="8" t="e">
        <f t="shared" si="7"/>
        <v>#VALUE!</v>
      </c>
      <c r="M33" s="11"/>
    </row>
    <row r="34" ht="15.6" spans="1:13">
      <c r="A34" s="9"/>
      <c r="B34" s="9"/>
      <c r="C34" s="9"/>
      <c r="D34" s="9"/>
      <c r="E34" s="6" t="e">
        <f t="shared" si="0"/>
        <v>#VALUE!</v>
      </c>
      <c r="F34" s="7" t="e">
        <f t="shared" si="1"/>
        <v>#VALUE!</v>
      </c>
      <c r="G34" s="8" t="e">
        <f t="shared" si="2"/>
        <v>#VALUE!</v>
      </c>
      <c r="H34" s="8" t="e">
        <f t="shared" si="3"/>
        <v>#VALUE!</v>
      </c>
      <c r="I34" s="6" t="e">
        <f t="shared" si="4"/>
        <v>#VALUE!</v>
      </c>
      <c r="J34" s="7" t="e">
        <f t="shared" si="5"/>
        <v>#VALUE!</v>
      </c>
      <c r="K34" s="8" t="e">
        <f t="shared" si="6"/>
        <v>#VALUE!</v>
      </c>
      <c r="L34" s="8" t="e">
        <f t="shared" si="7"/>
        <v>#VALUE!</v>
      </c>
      <c r="M34" s="11"/>
    </row>
    <row r="35" ht="15.6" spans="1:13">
      <c r="A35" s="9"/>
      <c r="B35" s="9"/>
      <c r="C35" s="9"/>
      <c r="D35" s="9"/>
      <c r="E35" s="6" t="e">
        <f t="shared" si="0"/>
        <v>#VALUE!</v>
      </c>
      <c r="F35" s="7" t="e">
        <f t="shared" si="1"/>
        <v>#VALUE!</v>
      </c>
      <c r="G35" s="8" t="e">
        <f t="shared" si="2"/>
        <v>#VALUE!</v>
      </c>
      <c r="H35" s="8" t="e">
        <f t="shared" si="3"/>
        <v>#VALUE!</v>
      </c>
      <c r="I35" s="6" t="e">
        <f t="shared" si="4"/>
        <v>#VALUE!</v>
      </c>
      <c r="J35" s="7" t="e">
        <f t="shared" si="5"/>
        <v>#VALUE!</v>
      </c>
      <c r="K35" s="8" t="e">
        <f t="shared" si="6"/>
        <v>#VALUE!</v>
      </c>
      <c r="L35" s="8" t="e">
        <f t="shared" si="7"/>
        <v>#VALUE!</v>
      </c>
      <c r="M35" s="11"/>
    </row>
    <row r="36" ht="15.6" spans="1:13">
      <c r="A36" s="9"/>
      <c r="B36" s="9"/>
      <c r="C36" s="9"/>
      <c r="D36" s="9"/>
      <c r="E36" s="6" t="e">
        <f t="shared" si="0"/>
        <v>#VALUE!</v>
      </c>
      <c r="F36" s="7" t="e">
        <f t="shared" si="1"/>
        <v>#VALUE!</v>
      </c>
      <c r="G36" s="8" t="e">
        <f t="shared" si="2"/>
        <v>#VALUE!</v>
      </c>
      <c r="H36" s="8" t="e">
        <f t="shared" si="3"/>
        <v>#VALUE!</v>
      </c>
      <c r="I36" s="6" t="e">
        <f t="shared" si="4"/>
        <v>#VALUE!</v>
      </c>
      <c r="J36" s="7" t="e">
        <f t="shared" si="5"/>
        <v>#VALUE!</v>
      </c>
      <c r="K36" s="8" t="e">
        <f t="shared" si="6"/>
        <v>#VALUE!</v>
      </c>
      <c r="L36" s="8" t="e">
        <f t="shared" si="7"/>
        <v>#VALUE!</v>
      </c>
      <c r="M36" s="11"/>
    </row>
    <row r="37" ht="15.6" spans="1:13">
      <c r="A37" s="9"/>
      <c r="B37" s="9"/>
      <c r="C37" s="9"/>
      <c r="D37" s="9"/>
      <c r="E37" s="6" t="e">
        <f t="shared" si="0"/>
        <v>#VALUE!</v>
      </c>
      <c r="F37" s="7" t="e">
        <f t="shared" si="1"/>
        <v>#VALUE!</v>
      </c>
      <c r="G37" s="8" t="e">
        <f t="shared" si="2"/>
        <v>#VALUE!</v>
      </c>
      <c r="H37" s="8" t="e">
        <f t="shared" si="3"/>
        <v>#VALUE!</v>
      </c>
      <c r="I37" s="6" t="e">
        <f t="shared" si="4"/>
        <v>#VALUE!</v>
      </c>
      <c r="J37" s="7" t="e">
        <f t="shared" si="5"/>
        <v>#VALUE!</v>
      </c>
      <c r="K37" s="8" t="e">
        <f t="shared" si="6"/>
        <v>#VALUE!</v>
      </c>
      <c r="L37" s="8" t="e">
        <f t="shared" si="7"/>
        <v>#VALUE!</v>
      </c>
      <c r="M37" s="11"/>
    </row>
    <row r="38" ht="15.6" spans="1:13">
      <c r="A38" s="9"/>
      <c r="B38" s="9"/>
      <c r="C38" s="9"/>
      <c r="D38" s="9"/>
      <c r="E38" s="6" t="e">
        <f t="shared" si="0"/>
        <v>#VALUE!</v>
      </c>
      <c r="F38" s="7" t="e">
        <f t="shared" si="1"/>
        <v>#VALUE!</v>
      </c>
      <c r="G38" s="8" t="e">
        <f t="shared" si="2"/>
        <v>#VALUE!</v>
      </c>
      <c r="H38" s="8" t="e">
        <f t="shared" si="3"/>
        <v>#VALUE!</v>
      </c>
      <c r="I38" s="6" t="e">
        <f t="shared" si="4"/>
        <v>#VALUE!</v>
      </c>
      <c r="J38" s="7" t="e">
        <f t="shared" si="5"/>
        <v>#VALUE!</v>
      </c>
      <c r="K38" s="8" t="e">
        <f t="shared" si="6"/>
        <v>#VALUE!</v>
      </c>
      <c r="L38" s="8" t="e">
        <f t="shared" si="7"/>
        <v>#VALUE!</v>
      </c>
      <c r="M38" s="11"/>
    </row>
    <row r="39" ht="15.6" spans="1:13">
      <c r="A39" s="9"/>
      <c r="B39" s="9"/>
      <c r="C39" s="9"/>
      <c r="D39" s="9"/>
      <c r="E39" s="6" t="e">
        <f t="shared" si="0"/>
        <v>#VALUE!</v>
      </c>
      <c r="F39" s="7" t="e">
        <f t="shared" si="1"/>
        <v>#VALUE!</v>
      </c>
      <c r="G39" s="8" t="e">
        <f t="shared" si="2"/>
        <v>#VALUE!</v>
      </c>
      <c r="H39" s="8" t="e">
        <f t="shared" si="3"/>
        <v>#VALUE!</v>
      </c>
      <c r="I39" s="6" t="e">
        <f t="shared" si="4"/>
        <v>#VALUE!</v>
      </c>
      <c r="J39" s="7" t="e">
        <f t="shared" si="5"/>
        <v>#VALUE!</v>
      </c>
      <c r="K39" s="8" t="e">
        <f t="shared" si="6"/>
        <v>#VALUE!</v>
      </c>
      <c r="L39" s="8" t="e">
        <f t="shared" si="7"/>
        <v>#VALUE!</v>
      </c>
      <c r="M39" s="11"/>
    </row>
    <row r="40" ht="15.6" spans="1:13">
      <c r="A40" s="9"/>
      <c r="B40" s="9"/>
      <c r="C40" s="9"/>
      <c r="D40" s="9"/>
      <c r="E40" s="6" t="e">
        <f t="shared" si="0"/>
        <v>#VALUE!</v>
      </c>
      <c r="F40" s="7" t="e">
        <f t="shared" si="1"/>
        <v>#VALUE!</v>
      </c>
      <c r="G40" s="8" t="e">
        <f t="shared" si="2"/>
        <v>#VALUE!</v>
      </c>
      <c r="H40" s="8" t="e">
        <f t="shared" si="3"/>
        <v>#VALUE!</v>
      </c>
      <c r="I40" s="6" t="e">
        <f t="shared" si="4"/>
        <v>#VALUE!</v>
      </c>
      <c r="J40" s="7" t="e">
        <f t="shared" si="5"/>
        <v>#VALUE!</v>
      </c>
      <c r="K40" s="8" t="e">
        <f t="shared" si="6"/>
        <v>#VALUE!</v>
      </c>
      <c r="L40" s="8" t="e">
        <f t="shared" si="7"/>
        <v>#VALUE!</v>
      </c>
      <c r="M40" s="11"/>
    </row>
    <row r="41" ht="15.6" spans="1:13">
      <c r="A41" s="9"/>
      <c r="B41" s="9"/>
      <c r="C41" s="9"/>
      <c r="D41" s="9"/>
      <c r="E41" s="6" t="e">
        <f t="shared" si="0"/>
        <v>#VALUE!</v>
      </c>
      <c r="F41" s="7" t="e">
        <f t="shared" si="1"/>
        <v>#VALUE!</v>
      </c>
      <c r="G41" s="8" t="e">
        <f t="shared" si="2"/>
        <v>#VALUE!</v>
      </c>
      <c r="H41" s="8" t="e">
        <f t="shared" si="3"/>
        <v>#VALUE!</v>
      </c>
      <c r="I41" s="6" t="e">
        <f t="shared" si="4"/>
        <v>#VALUE!</v>
      </c>
      <c r="J41" s="7" t="e">
        <f t="shared" si="5"/>
        <v>#VALUE!</v>
      </c>
      <c r="K41" s="8" t="e">
        <f t="shared" si="6"/>
        <v>#VALUE!</v>
      </c>
      <c r="L41" s="8" t="e">
        <f t="shared" si="7"/>
        <v>#VALUE!</v>
      </c>
      <c r="M41" s="11"/>
    </row>
    <row r="42" ht="15.6" spans="1:13">
      <c r="A42" s="9"/>
      <c r="B42" s="9"/>
      <c r="C42" s="9"/>
      <c r="D42" s="9"/>
      <c r="E42" s="6" t="e">
        <f t="shared" si="0"/>
        <v>#VALUE!</v>
      </c>
      <c r="F42" s="7" t="e">
        <f t="shared" si="1"/>
        <v>#VALUE!</v>
      </c>
      <c r="G42" s="8" t="e">
        <f t="shared" si="2"/>
        <v>#VALUE!</v>
      </c>
      <c r="H42" s="8" t="e">
        <f t="shared" si="3"/>
        <v>#VALUE!</v>
      </c>
      <c r="I42" s="6" t="e">
        <f t="shared" si="4"/>
        <v>#VALUE!</v>
      </c>
      <c r="J42" s="7" t="e">
        <f t="shared" si="5"/>
        <v>#VALUE!</v>
      </c>
      <c r="K42" s="8" t="e">
        <f t="shared" si="6"/>
        <v>#VALUE!</v>
      </c>
      <c r="L42" s="8" t="e">
        <f t="shared" si="7"/>
        <v>#VALUE!</v>
      </c>
      <c r="M42" s="11"/>
    </row>
    <row r="43" ht="15.6" spans="1:13">
      <c r="A43" s="9"/>
      <c r="B43" s="9"/>
      <c r="C43" s="9"/>
      <c r="D43" s="9"/>
      <c r="E43" s="6" t="e">
        <f t="shared" si="0"/>
        <v>#VALUE!</v>
      </c>
      <c r="F43" s="7" t="e">
        <f t="shared" si="1"/>
        <v>#VALUE!</v>
      </c>
      <c r="G43" s="8" t="e">
        <f t="shared" si="2"/>
        <v>#VALUE!</v>
      </c>
      <c r="H43" s="8" t="e">
        <f t="shared" si="3"/>
        <v>#VALUE!</v>
      </c>
      <c r="I43" s="6" t="e">
        <f t="shared" si="4"/>
        <v>#VALUE!</v>
      </c>
      <c r="J43" s="7" t="e">
        <f t="shared" si="5"/>
        <v>#VALUE!</v>
      </c>
      <c r="K43" s="8" t="e">
        <f t="shared" si="6"/>
        <v>#VALUE!</v>
      </c>
      <c r="L43" s="8" t="e">
        <f t="shared" si="7"/>
        <v>#VALUE!</v>
      </c>
      <c r="M43" s="11"/>
    </row>
    <row r="44" ht="15.6" spans="1:13">
      <c r="A44" s="9"/>
      <c r="B44" s="9"/>
      <c r="C44" s="9"/>
      <c r="D44" s="9"/>
      <c r="E44" s="6" t="e">
        <f t="shared" si="0"/>
        <v>#VALUE!</v>
      </c>
      <c r="F44" s="7" t="e">
        <f t="shared" si="1"/>
        <v>#VALUE!</v>
      </c>
      <c r="G44" s="8" t="e">
        <f t="shared" si="2"/>
        <v>#VALUE!</v>
      </c>
      <c r="H44" s="8" t="e">
        <f t="shared" si="3"/>
        <v>#VALUE!</v>
      </c>
      <c r="I44" s="6" t="e">
        <f t="shared" si="4"/>
        <v>#VALUE!</v>
      </c>
      <c r="J44" s="7" t="e">
        <f t="shared" si="5"/>
        <v>#VALUE!</v>
      </c>
      <c r="K44" s="8" t="e">
        <f t="shared" si="6"/>
        <v>#VALUE!</v>
      </c>
      <c r="L44" s="8" t="e">
        <f t="shared" si="7"/>
        <v>#VALUE!</v>
      </c>
      <c r="M44" s="11"/>
    </row>
    <row r="45" ht="15.6" spans="1:13">
      <c r="A45" s="9"/>
      <c r="B45" s="9"/>
      <c r="C45" s="9"/>
      <c r="D45" s="9"/>
      <c r="E45" s="6" t="e">
        <f t="shared" si="0"/>
        <v>#VALUE!</v>
      </c>
      <c r="F45" s="7" t="e">
        <f t="shared" si="1"/>
        <v>#VALUE!</v>
      </c>
      <c r="G45" s="8" t="e">
        <f t="shared" si="2"/>
        <v>#VALUE!</v>
      </c>
      <c r="H45" s="8" t="e">
        <f t="shared" si="3"/>
        <v>#VALUE!</v>
      </c>
      <c r="I45" s="6" t="e">
        <f t="shared" si="4"/>
        <v>#VALUE!</v>
      </c>
      <c r="J45" s="7" t="e">
        <f t="shared" si="5"/>
        <v>#VALUE!</v>
      </c>
      <c r="K45" s="8" t="e">
        <f t="shared" si="6"/>
        <v>#VALUE!</v>
      </c>
      <c r="L45" s="8" t="e">
        <f t="shared" si="7"/>
        <v>#VALUE!</v>
      </c>
      <c r="M45" s="11"/>
    </row>
    <row r="46" ht="15.6" spans="1:13">
      <c r="A46" s="9"/>
      <c r="B46" s="9"/>
      <c r="C46" s="9"/>
      <c r="D46" s="9"/>
      <c r="E46" s="6" t="e">
        <f t="shared" si="0"/>
        <v>#VALUE!</v>
      </c>
      <c r="F46" s="7" t="e">
        <f t="shared" si="1"/>
        <v>#VALUE!</v>
      </c>
      <c r="G46" s="8" t="e">
        <f t="shared" si="2"/>
        <v>#VALUE!</v>
      </c>
      <c r="H46" s="8" t="e">
        <f t="shared" si="3"/>
        <v>#VALUE!</v>
      </c>
      <c r="I46" s="6" t="e">
        <f t="shared" si="4"/>
        <v>#VALUE!</v>
      </c>
      <c r="J46" s="7" t="e">
        <f t="shared" si="5"/>
        <v>#VALUE!</v>
      </c>
      <c r="K46" s="8" t="e">
        <f t="shared" si="6"/>
        <v>#VALUE!</v>
      </c>
      <c r="L46" s="8" t="e">
        <f t="shared" si="7"/>
        <v>#VALUE!</v>
      </c>
      <c r="M46" s="11"/>
    </row>
    <row r="47" ht="15.6" spans="1:13">
      <c r="A47" s="9"/>
      <c r="B47" s="9"/>
      <c r="C47" s="9"/>
      <c r="D47" s="9"/>
      <c r="E47" s="6" t="e">
        <f t="shared" si="0"/>
        <v>#VALUE!</v>
      </c>
      <c r="F47" s="7" t="e">
        <f t="shared" si="1"/>
        <v>#VALUE!</v>
      </c>
      <c r="G47" s="8" t="e">
        <f t="shared" si="2"/>
        <v>#VALUE!</v>
      </c>
      <c r="H47" s="8" t="e">
        <f t="shared" si="3"/>
        <v>#VALUE!</v>
      </c>
      <c r="I47" s="6" t="e">
        <f t="shared" si="4"/>
        <v>#VALUE!</v>
      </c>
      <c r="J47" s="7" t="e">
        <f t="shared" si="5"/>
        <v>#VALUE!</v>
      </c>
      <c r="K47" s="8" t="e">
        <f t="shared" si="6"/>
        <v>#VALUE!</v>
      </c>
      <c r="L47" s="8" t="e">
        <f t="shared" si="7"/>
        <v>#VALUE!</v>
      </c>
      <c r="M47" s="11"/>
    </row>
    <row r="48" ht="15.6" spans="1:13">
      <c r="A48" s="9"/>
      <c r="B48" s="9"/>
      <c r="C48" s="9"/>
      <c r="D48" s="9"/>
      <c r="E48" s="6" t="e">
        <f t="shared" si="0"/>
        <v>#VALUE!</v>
      </c>
      <c r="F48" s="7" t="e">
        <f t="shared" si="1"/>
        <v>#VALUE!</v>
      </c>
      <c r="G48" s="8" t="e">
        <f t="shared" si="2"/>
        <v>#VALUE!</v>
      </c>
      <c r="H48" s="8" t="e">
        <f t="shared" si="3"/>
        <v>#VALUE!</v>
      </c>
      <c r="I48" s="6" t="e">
        <f t="shared" si="4"/>
        <v>#VALUE!</v>
      </c>
      <c r="J48" s="7" t="e">
        <f t="shared" si="5"/>
        <v>#VALUE!</v>
      </c>
      <c r="K48" s="8" t="e">
        <f t="shared" si="6"/>
        <v>#VALUE!</v>
      </c>
      <c r="L48" s="8" t="e">
        <f t="shared" si="7"/>
        <v>#VALUE!</v>
      </c>
      <c r="M48" s="11"/>
    </row>
    <row r="49" ht="15.6" spans="1:13">
      <c r="A49" s="9"/>
      <c r="B49" s="9"/>
      <c r="C49" s="9"/>
      <c r="D49" s="9"/>
      <c r="E49" s="6" t="e">
        <f t="shared" si="0"/>
        <v>#VALUE!</v>
      </c>
      <c r="F49" s="7" t="e">
        <f t="shared" si="1"/>
        <v>#VALUE!</v>
      </c>
      <c r="G49" s="8" t="e">
        <f t="shared" si="2"/>
        <v>#VALUE!</v>
      </c>
      <c r="H49" s="8" t="e">
        <f t="shared" si="3"/>
        <v>#VALUE!</v>
      </c>
      <c r="I49" s="6" t="e">
        <f t="shared" si="4"/>
        <v>#VALUE!</v>
      </c>
      <c r="J49" s="7" t="e">
        <f t="shared" si="5"/>
        <v>#VALUE!</v>
      </c>
      <c r="K49" s="8" t="e">
        <f t="shared" si="6"/>
        <v>#VALUE!</v>
      </c>
      <c r="L49" s="8" t="e">
        <f t="shared" si="7"/>
        <v>#VALUE!</v>
      </c>
      <c r="M49" s="11"/>
    </row>
    <row r="50" ht="15.6" spans="1:13">
      <c r="A50" s="9"/>
      <c r="B50" s="9"/>
      <c r="C50" s="9"/>
      <c r="D50" s="9"/>
      <c r="E50" s="6" t="e">
        <f t="shared" si="0"/>
        <v>#VALUE!</v>
      </c>
      <c r="F50" s="7" t="e">
        <f t="shared" si="1"/>
        <v>#VALUE!</v>
      </c>
      <c r="G50" s="8" t="e">
        <f t="shared" si="2"/>
        <v>#VALUE!</v>
      </c>
      <c r="H50" s="8" t="e">
        <f t="shared" si="3"/>
        <v>#VALUE!</v>
      </c>
      <c r="I50" s="6" t="e">
        <f t="shared" si="4"/>
        <v>#VALUE!</v>
      </c>
      <c r="J50" s="7" t="e">
        <f t="shared" si="5"/>
        <v>#VALUE!</v>
      </c>
      <c r="K50" s="8" t="e">
        <f t="shared" si="6"/>
        <v>#VALUE!</v>
      </c>
      <c r="L50" s="8" t="e">
        <f t="shared" si="7"/>
        <v>#VALUE!</v>
      </c>
      <c r="M50" s="11"/>
    </row>
    <row r="51" ht="15.6" spans="1:13">
      <c r="A51" s="9"/>
      <c r="B51" s="9"/>
      <c r="C51" s="9"/>
      <c r="D51" s="9"/>
      <c r="E51" s="6" t="e">
        <f t="shared" si="0"/>
        <v>#VALUE!</v>
      </c>
      <c r="F51" s="7" t="e">
        <f t="shared" si="1"/>
        <v>#VALUE!</v>
      </c>
      <c r="G51" s="8" t="e">
        <f t="shared" si="2"/>
        <v>#VALUE!</v>
      </c>
      <c r="H51" s="8" t="e">
        <f t="shared" si="3"/>
        <v>#VALUE!</v>
      </c>
      <c r="I51" s="6" t="e">
        <f t="shared" si="4"/>
        <v>#VALUE!</v>
      </c>
      <c r="J51" s="7" t="e">
        <f t="shared" si="5"/>
        <v>#VALUE!</v>
      </c>
      <c r="K51" s="8" t="e">
        <f t="shared" si="6"/>
        <v>#VALUE!</v>
      </c>
      <c r="L51" s="8" t="e">
        <f t="shared" si="7"/>
        <v>#VALUE!</v>
      </c>
      <c r="M51" s="11"/>
    </row>
    <row r="52" ht="15.6" spans="1:13">
      <c r="A52" s="9"/>
      <c r="B52" s="9"/>
      <c r="C52" s="9"/>
      <c r="D52" s="9"/>
      <c r="E52" s="6" t="e">
        <f t="shared" si="0"/>
        <v>#VALUE!</v>
      </c>
      <c r="F52" s="7" t="e">
        <f t="shared" si="1"/>
        <v>#VALUE!</v>
      </c>
      <c r="G52" s="8" t="e">
        <f t="shared" si="2"/>
        <v>#VALUE!</v>
      </c>
      <c r="H52" s="8" t="e">
        <f t="shared" si="3"/>
        <v>#VALUE!</v>
      </c>
      <c r="I52" s="6" t="e">
        <f t="shared" si="4"/>
        <v>#VALUE!</v>
      </c>
      <c r="J52" s="7" t="e">
        <f t="shared" si="5"/>
        <v>#VALUE!</v>
      </c>
      <c r="K52" s="8" t="e">
        <f t="shared" si="6"/>
        <v>#VALUE!</v>
      </c>
      <c r="L52" s="8" t="e">
        <f t="shared" si="7"/>
        <v>#VALUE!</v>
      </c>
      <c r="M52" s="11"/>
    </row>
    <row r="53" ht="15.6" spans="1:13">
      <c r="A53" s="9"/>
      <c r="B53" s="9"/>
      <c r="C53" s="9"/>
      <c r="D53" s="9"/>
      <c r="E53" s="6" t="e">
        <f t="shared" si="0"/>
        <v>#VALUE!</v>
      </c>
      <c r="F53" s="7" t="e">
        <f t="shared" si="1"/>
        <v>#VALUE!</v>
      </c>
      <c r="G53" s="8" t="e">
        <f t="shared" si="2"/>
        <v>#VALUE!</v>
      </c>
      <c r="H53" s="8" t="e">
        <f t="shared" si="3"/>
        <v>#VALUE!</v>
      </c>
      <c r="I53" s="6" t="e">
        <f t="shared" si="4"/>
        <v>#VALUE!</v>
      </c>
      <c r="J53" s="7" t="e">
        <f t="shared" si="5"/>
        <v>#VALUE!</v>
      </c>
      <c r="K53" s="8" t="e">
        <f t="shared" si="6"/>
        <v>#VALUE!</v>
      </c>
      <c r="L53" s="8" t="e">
        <f t="shared" si="7"/>
        <v>#VALUE!</v>
      </c>
      <c r="M53" s="11"/>
    </row>
    <row r="54" ht="15.6" spans="1:13">
      <c r="A54" s="9"/>
      <c r="B54" s="9"/>
      <c r="C54" s="9"/>
      <c r="D54" s="9"/>
      <c r="E54" s="6" t="e">
        <f t="shared" si="0"/>
        <v>#VALUE!</v>
      </c>
      <c r="F54" s="7" t="e">
        <f t="shared" si="1"/>
        <v>#VALUE!</v>
      </c>
      <c r="G54" s="8" t="e">
        <f t="shared" si="2"/>
        <v>#VALUE!</v>
      </c>
      <c r="H54" s="8" t="e">
        <f t="shared" si="3"/>
        <v>#VALUE!</v>
      </c>
      <c r="I54" s="6" t="e">
        <f t="shared" si="4"/>
        <v>#VALUE!</v>
      </c>
      <c r="J54" s="7" t="e">
        <f t="shared" si="5"/>
        <v>#VALUE!</v>
      </c>
      <c r="K54" s="8" t="e">
        <f t="shared" si="6"/>
        <v>#VALUE!</v>
      </c>
      <c r="L54" s="8" t="e">
        <f t="shared" si="7"/>
        <v>#VALUE!</v>
      </c>
      <c r="M54" s="11"/>
    </row>
    <row r="55" ht="15.6" spans="1:13">
      <c r="A55" s="9"/>
      <c r="B55" s="9"/>
      <c r="C55" s="9"/>
      <c r="D55" s="9"/>
      <c r="E55" s="6" t="e">
        <f t="shared" si="0"/>
        <v>#VALUE!</v>
      </c>
      <c r="F55" s="7" t="e">
        <f t="shared" si="1"/>
        <v>#VALUE!</v>
      </c>
      <c r="G55" s="8" t="e">
        <f t="shared" si="2"/>
        <v>#VALUE!</v>
      </c>
      <c r="H55" s="8" t="e">
        <f t="shared" si="3"/>
        <v>#VALUE!</v>
      </c>
      <c r="I55" s="6" t="e">
        <f t="shared" si="4"/>
        <v>#VALUE!</v>
      </c>
      <c r="J55" s="7" t="e">
        <f t="shared" si="5"/>
        <v>#VALUE!</v>
      </c>
      <c r="K55" s="8" t="e">
        <f t="shared" si="6"/>
        <v>#VALUE!</v>
      </c>
      <c r="L55" s="8" t="e">
        <f t="shared" si="7"/>
        <v>#VALUE!</v>
      </c>
      <c r="M55" s="11"/>
    </row>
    <row r="56" ht="15.6" spans="1:13">
      <c r="A56" s="9"/>
      <c r="B56" s="9"/>
      <c r="C56" s="9"/>
      <c r="D56" s="9"/>
      <c r="E56" s="6" t="e">
        <f t="shared" si="0"/>
        <v>#VALUE!</v>
      </c>
      <c r="F56" s="7" t="e">
        <f t="shared" si="1"/>
        <v>#VALUE!</v>
      </c>
      <c r="G56" s="8" t="e">
        <f t="shared" si="2"/>
        <v>#VALUE!</v>
      </c>
      <c r="H56" s="8" t="e">
        <f t="shared" si="3"/>
        <v>#VALUE!</v>
      </c>
      <c r="I56" s="6" t="e">
        <f t="shared" si="4"/>
        <v>#VALUE!</v>
      </c>
      <c r="J56" s="7" t="e">
        <f t="shared" si="5"/>
        <v>#VALUE!</v>
      </c>
      <c r="K56" s="8" t="e">
        <f t="shared" si="6"/>
        <v>#VALUE!</v>
      </c>
      <c r="L56" s="8" t="e">
        <f t="shared" si="7"/>
        <v>#VALUE!</v>
      </c>
      <c r="M56" s="11"/>
    </row>
    <row r="57" ht="15.6" spans="1:13">
      <c r="A57" s="9"/>
      <c r="B57" s="9"/>
      <c r="C57" s="9"/>
      <c r="D57" s="9"/>
      <c r="E57" s="6" t="e">
        <f t="shared" si="0"/>
        <v>#VALUE!</v>
      </c>
      <c r="F57" s="7" t="e">
        <f t="shared" si="1"/>
        <v>#VALUE!</v>
      </c>
      <c r="G57" s="8" t="e">
        <f t="shared" si="2"/>
        <v>#VALUE!</v>
      </c>
      <c r="H57" s="8" t="e">
        <f t="shared" si="3"/>
        <v>#VALUE!</v>
      </c>
      <c r="I57" s="6" t="e">
        <f t="shared" si="4"/>
        <v>#VALUE!</v>
      </c>
      <c r="J57" s="7" t="e">
        <f t="shared" si="5"/>
        <v>#VALUE!</v>
      </c>
      <c r="K57" s="8" t="e">
        <f t="shared" si="6"/>
        <v>#VALUE!</v>
      </c>
      <c r="L57" s="8" t="e">
        <f t="shared" si="7"/>
        <v>#VALUE!</v>
      </c>
      <c r="M57" s="11"/>
    </row>
    <row r="58" ht="15.6" spans="1:13">
      <c r="A58" s="9"/>
      <c r="B58" s="9"/>
      <c r="C58" s="9"/>
      <c r="D58" s="9"/>
      <c r="E58" s="6" t="e">
        <f t="shared" si="0"/>
        <v>#VALUE!</v>
      </c>
      <c r="F58" s="7" t="e">
        <f t="shared" si="1"/>
        <v>#VALUE!</v>
      </c>
      <c r="G58" s="8" t="e">
        <f t="shared" si="2"/>
        <v>#VALUE!</v>
      </c>
      <c r="H58" s="8" t="e">
        <f t="shared" si="3"/>
        <v>#VALUE!</v>
      </c>
      <c r="I58" s="6" t="e">
        <f t="shared" si="4"/>
        <v>#VALUE!</v>
      </c>
      <c r="J58" s="7" t="e">
        <f t="shared" si="5"/>
        <v>#VALUE!</v>
      </c>
      <c r="K58" s="8" t="e">
        <f t="shared" si="6"/>
        <v>#VALUE!</v>
      </c>
      <c r="L58" s="8" t="e">
        <f t="shared" si="7"/>
        <v>#VALUE!</v>
      </c>
      <c r="M58" s="11"/>
    </row>
    <row r="59" ht="15.6" spans="1:13">
      <c r="A59" s="9"/>
      <c r="B59" s="9"/>
      <c r="C59" s="9"/>
      <c r="D59" s="9"/>
      <c r="E59" s="6" t="e">
        <f t="shared" si="0"/>
        <v>#VALUE!</v>
      </c>
      <c r="F59" s="7" t="e">
        <f t="shared" si="1"/>
        <v>#VALUE!</v>
      </c>
      <c r="G59" s="8" t="e">
        <f t="shared" si="2"/>
        <v>#VALUE!</v>
      </c>
      <c r="H59" s="8" t="e">
        <f t="shared" si="3"/>
        <v>#VALUE!</v>
      </c>
      <c r="I59" s="6" t="e">
        <f t="shared" si="4"/>
        <v>#VALUE!</v>
      </c>
      <c r="J59" s="7" t="e">
        <f t="shared" si="5"/>
        <v>#VALUE!</v>
      </c>
      <c r="K59" s="8" t="e">
        <f t="shared" si="6"/>
        <v>#VALUE!</v>
      </c>
      <c r="L59" s="8" t="e">
        <f t="shared" si="7"/>
        <v>#VALUE!</v>
      </c>
      <c r="M59" s="11"/>
    </row>
    <row r="60" ht="15.6" spans="1:13">
      <c r="A60" s="9"/>
      <c r="B60" s="9"/>
      <c r="C60" s="9"/>
      <c r="D60" s="9"/>
      <c r="E60" s="6" t="e">
        <f t="shared" si="0"/>
        <v>#VALUE!</v>
      </c>
      <c r="F60" s="7" t="e">
        <f t="shared" si="1"/>
        <v>#VALUE!</v>
      </c>
      <c r="G60" s="8" t="e">
        <f t="shared" si="2"/>
        <v>#VALUE!</v>
      </c>
      <c r="H60" s="8" t="e">
        <f t="shared" si="3"/>
        <v>#VALUE!</v>
      </c>
      <c r="I60" s="6" t="e">
        <f t="shared" si="4"/>
        <v>#VALUE!</v>
      </c>
      <c r="J60" s="7" t="e">
        <f t="shared" si="5"/>
        <v>#VALUE!</v>
      </c>
      <c r="K60" s="8" t="e">
        <f t="shared" si="6"/>
        <v>#VALUE!</v>
      </c>
      <c r="L60" s="8" t="e">
        <f t="shared" si="7"/>
        <v>#VALUE!</v>
      </c>
      <c r="M60" s="11"/>
    </row>
    <row r="61" ht="15.6" spans="1:13">
      <c r="A61" s="9"/>
      <c r="B61" s="9"/>
      <c r="C61" s="9"/>
      <c r="D61" s="9"/>
      <c r="E61" s="6" t="e">
        <f t="shared" si="0"/>
        <v>#VALUE!</v>
      </c>
      <c r="F61" s="7" t="e">
        <f t="shared" si="1"/>
        <v>#VALUE!</v>
      </c>
      <c r="G61" s="8" t="e">
        <f t="shared" si="2"/>
        <v>#VALUE!</v>
      </c>
      <c r="H61" s="8" t="e">
        <f t="shared" si="3"/>
        <v>#VALUE!</v>
      </c>
      <c r="I61" s="6" t="e">
        <f t="shared" si="4"/>
        <v>#VALUE!</v>
      </c>
      <c r="J61" s="7" t="e">
        <f t="shared" si="5"/>
        <v>#VALUE!</v>
      </c>
      <c r="K61" s="8" t="e">
        <f t="shared" si="6"/>
        <v>#VALUE!</v>
      </c>
      <c r="L61" s="8" t="e">
        <f t="shared" si="7"/>
        <v>#VALUE!</v>
      </c>
      <c r="M61" s="11"/>
    </row>
    <row r="62" ht="15.6" spans="1:13">
      <c r="A62" s="9"/>
      <c r="B62" s="9"/>
      <c r="C62" s="9"/>
      <c r="D62" s="9"/>
      <c r="E62" s="6" t="e">
        <f t="shared" si="0"/>
        <v>#VALUE!</v>
      </c>
      <c r="F62" s="7" t="e">
        <f t="shared" si="1"/>
        <v>#VALUE!</v>
      </c>
      <c r="G62" s="8" t="e">
        <f t="shared" si="2"/>
        <v>#VALUE!</v>
      </c>
      <c r="H62" s="8" t="e">
        <f t="shared" si="3"/>
        <v>#VALUE!</v>
      </c>
      <c r="I62" s="6" t="e">
        <f t="shared" si="4"/>
        <v>#VALUE!</v>
      </c>
      <c r="J62" s="7" t="e">
        <f t="shared" si="5"/>
        <v>#VALUE!</v>
      </c>
      <c r="K62" s="8" t="e">
        <f t="shared" si="6"/>
        <v>#VALUE!</v>
      </c>
      <c r="L62" s="8" t="e">
        <f t="shared" si="7"/>
        <v>#VALUE!</v>
      </c>
      <c r="M62" s="11"/>
    </row>
    <row r="63" ht="15.6" spans="1:13">
      <c r="A63" s="9"/>
      <c r="B63" s="9"/>
      <c r="C63" s="9"/>
      <c r="D63" s="9"/>
      <c r="E63" s="6" t="e">
        <f t="shared" si="0"/>
        <v>#VALUE!</v>
      </c>
      <c r="F63" s="7" t="e">
        <f t="shared" si="1"/>
        <v>#VALUE!</v>
      </c>
      <c r="G63" s="8" t="e">
        <f t="shared" si="2"/>
        <v>#VALUE!</v>
      </c>
      <c r="H63" s="8" t="e">
        <f t="shared" si="3"/>
        <v>#VALUE!</v>
      </c>
      <c r="I63" s="6" t="e">
        <f t="shared" si="4"/>
        <v>#VALUE!</v>
      </c>
      <c r="J63" s="7" t="e">
        <f t="shared" si="5"/>
        <v>#VALUE!</v>
      </c>
      <c r="K63" s="8" t="e">
        <f t="shared" si="6"/>
        <v>#VALUE!</v>
      </c>
      <c r="L63" s="8" t="e">
        <f t="shared" si="7"/>
        <v>#VALUE!</v>
      </c>
      <c r="M63" s="11"/>
    </row>
    <row r="64" ht="15.6" spans="1:13">
      <c r="A64" s="9"/>
      <c r="B64" s="9"/>
      <c r="C64" s="9"/>
      <c r="D64" s="9"/>
      <c r="E64" s="6" t="e">
        <f t="shared" si="0"/>
        <v>#VALUE!</v>
      </c>
      <c r="F64" s="7" t="e">
        <f t="shared" si="1"/>
        <v>#VALUE!</v>
      </c>
      <c r="G64" s="8" t="e">
        <f t="shared" si="2"/>
        <v>#VALUE!</v>
      </c>
      <c r="H64" s="8" t="e">
        <f t="shared" si="3"/>
        <v>#VALUE!</v>
      </c>
      <c r="I64" s="6" t="e">
        <f t="shared" si="4"/>
        <v>#VALUE!</v>
      </c>
      <c r="J64" s="7" t="e">
        <f t="shared" si="5"/>
        <v>#VALUE!</v>
      </c>
      <c r="K64" s="8" t="e">
        <f t="shared" si="6"/>
        <v>#VALUE!</v>
      </c>
      <c r="L64" s="8" t="e">
        <f t="shared" si="7"/>
        <v>#VALUE!</v>
      </c>
      <c r="M64" s="11"/>
    </row>
    <row r="65" ht="15.6" spans="1:13">
      <c r="A65" s="9"/>
      <c r="B65" s="9"/>
      <c r="C65" s="9"/>
      <c r="D65" s="9"/>
      <c r="E65" s="6" t="e">
        <f t="shared" si="0"/>
        <v>#VALUE!</v>
      </c>
      <c r="F65" s="7" t="e">
        <f t="shared" si="1"/>
        <v>#VALUE!</v>
      </c>
      <c r="G65" s="8" t="e">
        <f t="shared" si="2"/>
        <v>#VALUE!</v>
      </c>
      <c r="H65" s="8" t="e">
        <f t="shared" si="3"/>
        <v>#VALUE!</v>
      </c>
      <c r="I65" s="6" t="e">
        <f t="shared" si="4"/>
        <v>#VALUE!</v>
      </c>
      <c r="J65" s="7" t="e">
        <f t="shared" si="5"/>
        <v>#VALUE!</v>
      </c>
      <c r="K65" s="8" t="e">
        <f t="shared" si="6"/>
        <v>#VALUE!</v>
      </c>
      <c r="L65" s="8" t="e">
        <f t="shared" si="7"/>
        <v>#VALUE!</v>
      </c>
      <c r="M65" s="11"/>
    </row>
    <row r="66" ht="15.6" spans="1:13">
      <c r="A66" s="9"/>
      <c r="B66" s="9"/>
      <c r="C66" s="9"/>
      <c r="D66" s="9"/>
      <c r="E66" s="6" t="e">
        <f t="shared" ref="E66:E111" si="8">DATEVALUE(LEFT(A66,10))+TIMEVALUE(MID(A66,12,8))+TIME(8,0,0)</f>
        <v>#VALUE!</v>
      </c>
      <c r="F66" s="7" t="e">
        <f t="shared" ref="F66:F111" si="9">DATEVALUE(LEFT(A66,10))+TIMEVALUE(MID(A66,12,8))+TIME(8,0,0)</f>
        <v>#VALUE!</v>
      </c>
      <c r="G66" s="8" t="e">
        <f t="shared" ref="G66:G111" si="10">WEEKDAY(E66,2)</f>
        <v>#VALUE!</v>
      </c>
      <c r="H66" s="8" t="e">
        <f t="shared" ref="H66:H111" si="11">HOUR(F66)</f>
        <v>#VALUE!</v>
      </c>
      <c r="I66" s="6" t="e">
        <f t="shared" ref="I66:I111" si="12">DATEVALUE(LEFT(A66,10))+TIMEVALUE(MID(A66,12,8))-TIME(7,0,0)</f>
        <v>#VALUE!</v>
      </c>
      <c r="J66" s="7" t="e">
        <f t="shared" ref="J66:J111" si="13">DATEVALUE(LEFT(A66,10))+TIMEVALUE(MID(A66,12,8))-TIME(7,0,0)</f>
        <v>#VALUE!</v>
      </c>
      <c r="K66" s="8" t="e">
        <f t="shared" ref="K66:K111" si="14">WEEKDAY(J66,2)</f>
        <v>#VALUE!</v>
      </c>
      <c r="L66" s="8" t="e">
        <f t="shared" ref="L66:L111" si="15">HOUR(J66)</f>
        <v>#VALUE!</v>
      </c>
      <c r="M66" s="11"/>
    </row>
    <row r="67" ht="15.6" spans="1:13">
      <c r="A67" s="9"/>
      <c r="B67" s="9"/>
      <c r="C67" s="9"/>
      <c r="D67" s="9"/>
      <c r="E67" s="6" t="e">
        <f t="shared" si="8"/>
        <v>#VALUE!</v>
      </c>
      <c r="F67" s="7" t="e">
        <f t="shared" si="9"/>
        <v>#VALUE!</v>
      </c>
      <c r="G67" s="8" t="e">
        <f t="shared" si="10"/>
        <v>#VALUE!</v>
      </c>
      <c r="H67" s="8" t="e">
        <f t="shared" si="11"/>
        <v>#VALUE!</v>
      </c>
      <c r="I67" s="6" t="e">
        <f t="shared" si="12"/>
        <v>#VALUE!</v>
      </c>
      <c r="J67" s="7" t="e">
        <f t="shared" si="13"/>
        <v>#VALUE!</v>
      </c>
      <c r="K67" s="8" t="e">
        <f t="shared" si="14"/>
        <v>#VALUE!</v>
      </c>
      <c r="L67" s="8" t="e">
        <f t="shared" si="15"/>
        <v>#VALUE!</v>
      </c>
      <c r="M67" s="11"/>
    </row>
    <row r="68" ht="15.6" spans="1:13">
      <c r="A68" s="9"/>
      <c r="B68" s="9"/>
      <c r="C68" s="9"/>
      <c r="D68" s="9"/>
      <c r="E68" s="6" t="e">
        <f t="shared" si="8"/>
        <v>#VALUE!</v>
      </c>
      <c r="F68" s="7" t="e">
        <f t="shared" si="9"/>
        <v>#VALUE!</v>
      </c>
      <c r="G68" s="8" t="e">
        <f t="shared" si="10"/>
        <v>#VALUE!</v>
      </c>
      <c r="H68" s="8" t="e">
        <f t="shared" si="11"/>
        <v>#VALUE!</v>
      </c>
      <c r="I68" s="6" t="e">
        <f t="shared" si="12"/>
        <v>#VALUE!</v>
      </c>
      <c r="J68" s="7" t="e">
        <f t="shared" si="13"/>
        <v>#VALUE!</v>
      </c>
      <c r="K68" s="8" t="e">
        <f t="shared" si="14"/>
        <v>#VALUE!</v>
      </c>
      <c r="L68" s="8" t="e">
        <f t="shared" si="15"/>
        <v>#VALUE!</v>
      </c>
      <c r="M68" s="11"/>
    </row>
    <row r="69" ht="15.6" spans="1:13">
      <c r="A69" s="9"/>
      <c r="B69" s="9"/>
      <c r="C69" s="9"/>
      <c r="D69" s="9"/>
      <c r="E69" s="6" t="e">
        <f t="shared" si="8"/>
        <v>#VALUE!</v>
      </c>
      <c r="F69" s="7" t="e">
        <f t="shared" si="9"/>
        <v>#VALUE!</v>
      </c>
      <c r="G69" s="8" t="e">
        <f t="shared" si="10"/>
        <v>#VALUE!</v>
      </c>
      <c r="H69" s="8" t="e">
        <f t="shared" si="11"/>
        <v>#VALUE!</v>
      </c>
      <c r="I69" s="6" t="e">
        <f t="shared" si="12"/>
        <v>#VALUE!</v>
      </c>
      <c r="J69" s="7" t="e">
        <f t="shared" si="13"/>
        <v>#VALUE!</v>
      </c>
      <c r="K69" s="8" t="e">
        <f t="shared" si="14"/>
        <v>#VALUE!</v>
      </c>
      <c r="L69" s="8" t="e">
        <f t="shared" si="15"/>
        <v>#VALUE!</v>
      </c>
      <c r="M69" s="11"/>
    </row>
    <row r="70" ht="15.6" spans="1:13">
      <c r="A70" s="9"/>
      <c r="B70" s="9"/>
      <c r="C70" s="9"/>
      <c r="D70" s="9"/>
      <c r="E70" s="6" t="e">
        <f t="shared" si="8"/>
        <v>#VALUE!</v>
      </c>
      <c r="F70" s="7" t="e">
        <f t="shared" si="9"/>
        <v>#VALUE!</v>
      </c>
      <c r="G70" s="8" t="e">
        <f t="shared" si="10"/>
        <v>#VALUE!</v>
      </c>
      <c r="H70" s="8" t="e">
        <f t="shared" si="11"/>
        <v>#VALUE!</v>
      </c>
      <c r="I70" s="6" t="e">
        <f t="shared" si="12"/>
        <v>#VALUE!</v>
      </c>
      <c r="J70" s="7" t="e">
        <f t="shared" si="13"/>
        <v>#VALUE!</v>
      </c>
      <c r="K70" s="8" t="e">
        <f t="shared" si="14"/>
        <v>#VALUE!</v>
      </c>
      <c r="L70" s="8" t="e">
        <f t="shared" si="15"/>
        <v>#VALUE!</v>
      </c>
      <c r="M70" s="11"/>
    </row>
    <row r="71" ht="15.6" spans="1:13">
      <c r="A71" s="9"/>
      <c r="B71" s="9"/>
      <c r="C71" s="9"/>
      <c r="D71" s="9"/>
      <c r="E71" s="6" t="e">
        <f t="shared" si="8"/>
        <v>#VALUE!</v>
      </c>
      <c r="F71" s="7" t="e">
        <f t="shared" si="9"/>
        <v>#VALUE!</v>
      </c>
      <c r="G71" s="8" t="e">
        <f t="shared" si="10"/>
        <v>#VALUE!</v>
      </c>
      <c r="H71" s="8" t="e">
        <f t="shared" si="11"/>
        <v>#VALUE!</v>
      </c>
      <c r="I71" s="6" t="e">
        <f t="shared" si="12"/>
        <v>#VALUE!</v>
      </c>
      <c r="J71" s="7" t="e">
        <f t="shared" si="13"/>
        <v>#VALUE!</v>
      </c>
      <c r="K71" s="8" t="e">
        <f t="shared" si="14"/>
        <v>#VALUE!</v>
      </c>
      <c r="L71" s="8" t="e">
        <f t="shared" si="15"/>
        <v>#VALUE!</v>
      </c>
      <c r="M71" s="11"/>
    </row>
    <row r="72" ht="15.6" spans="1:13">
      <c r="A72" s="9"/>
      <c r="B72" s="9"/>
      <c r="C72" s="9"/>
      <c r="D72" s="9"/>
      <c r="E72" s="6" t="e">
        <f t="shared" si="8"/>
        <v>#VALUE!</v>
      </c>
      <c r="F72" s="7" t="e">
        <f t="shared" si="9"/>
        <v>#VALUE!</v>
      </c>
      <c r="G72" s="8" t="e">
        <f t="shared" si="10"/>
        <v>#VALUE!</v>
      </c>
      <c r="H72" s="8" t="e">
        <f t="shared" si="11"/>
        <v>#VALUE!</v>
      </c>
      <c r="I72" s="6" t="e">
        <f t="shared" si="12"/>
        <v>#VALUE!</v>
      </c>
      <c r="J72" s="7" t="e">
        <f t="shared" si="13"/>
        <v>#VALUE!</v>
      </c>
      <c r="K72" s="8" t="e">
        <f t="shared" si="14"/>
        <v>#VALUE!</v>
      </c>
      <c r="L72" s="8" t="e">
        <f t="shared" si="15"/>
        <v>#VALUE!</v>
      </c>
      <c r="M72" s="11"/>
    </row>
    <row r="73" ht="15.6" spans="1:13">
      <c r="A73" s="9"/>
      <c r="B73" s="9"/>
      <c r="C73" s="9"/>
      <c r="D73" s="9"/>
      <c r="E73" s="6" t="e">
        <f t="shared" si="8"/>
        <v>#VALUE!</v>
      </c>
      <c r="F73" s="7" t="e">
        <f t="shared" si="9"/>
        <v>#VALUE!</v>
      </c>
      <c r="G73" s="8" t="e">
        <f t="shared" si="10"/>
        <v>#VALUE!</v>
      </c>
      <c r="H73" s="8" t="e">
        <f t="shared" si="11"/>
        <v>#VALUE!</v>
      </c>
      <c r="I73" s="6" t="e">
        <f t="shared" si="12"/>
        <v>#VALUE!</v>
      </c>
      <c r="J73" s="7" t="e">
        <f t="shared" si="13"/>
        <v>#VALUE!</v>
      </c>
      <c r="K73" s="8" t="e">
        <f t="shared" si="14"/>
        <v>#VALUE!</v>
      </c>
      <c r="L73" s="8" t="e">
        <f t="shared" si="15"/>
        <v>#VALUE!</v>
      </c>
      <c r="M73" s="11"/>
    </row>
    <row r="74" ht="15.6" spans="1:13">
      <c r="A74" s="9"/>
      <c r="B74" s="9"/>
      <c r="C74" s="9"/>
      <c r="D74" s="9"/>
      <c r="E74" s="6" t="e">
        <f t="shared" si="8"/>
        <v>#VALUE!</v>
      </c>
      <c r="F74" s="7" t="e">
        <f t="shared" si="9"/>
        <v>#VALUE!</v>
      </c>
      <c r="G74" s="8" t="e">
        <f t="shared" si="10"/>
        <v>#VALUE!</v>
      </c>
      <c r="H74" s="8" t="e">
        <f t="shared" si="11"/>
        <v>#VALUE!</v>
      </c>
      <c r="I74" s="6" t="e">
        <f t="shared" si="12"/>
        <v>#VALUE!</v>
      </c>
      <c r="J74" s="7" t="e">
        <f t="shared" si="13"/>
        <v>#VALUE!</v>
      </c>
      <c r="K74" s="8" t="e">
        <f t="shared" si="14"/>
        <v>#VALUE!</v>
      </c>
      <c r="L74" s="8" t="e">
        <f t="shared" si="15"/>
        <v>#VALUE!</v>
      </c>
      <c r="M74" s="11"/>
    </row>
    <row r="75" ht="15.6" spans="1:13">
      <c r="A75" s="9"/>
      <c r="B75" s="9"/>
      <c r="C75" s="9"/>
      <c r="D75" s="9"/>
      <c r="E75" s="6" t="e">
        <f t="shared" si="8"/>
        <v>#VALUE!</v>
      </c>
      <c r="F75" s="7" t="e">
        <f t="shared" si="9"/>
        <v>#VALUE!</v>
      </c>
      <c r="G75" s="8" t="e">
        <f t="shared" si="10"/>
        <v>#VALUE!</v>
      </c>
      <c r="H75" s="8" t="e">
        <f t="shared" si="11"/>
        <v>#VALUE!</v>
      </c>
      <c r="I75" s="6" t="e">
        <f t="shared" si="12"/>
        <v>#VALUE!</v>
      </c>
      <c r="J75" s="7" t="e">
        <f t="shared" si="13"/>
        <v>#VALUE!</v>
      </c>
      <c r="K75" s="8" t="e">
        <f t="shared" si="14"/>
        <v>#VALUE!</v>
      </c>
      <c r="L75" s="8" t="e">
        <f t="shared" si="15"/>
        <v>#VALUE!</v>
      </c>
      <c r="M75" s="11"/>
    </row>
    <row r="76" ht="15.6" spans="1:13">
      <c r="A76" s="9"/>
      <c r="B76" s="9"/>
      <c r="C76" s="9"/>
      <c r="D76" s="9"/>
      <c r="E76" s="6" t="e">
        <f t="shared" si="8"/>
        <v>#VALUE!</v>
      </c>
      <c r="F76" s="7" t="e">
        <f t="shared" si="9"/>
        <v>#VALUE!</v>
      </c>
      <c r="G76" s="8" t="e">
        <f t="shared" si="10"/>
        <v>#VALUE!</v>
      </c>
      <c r="H76" s="8" t="e">
        <f t="shared" si="11"/>
        <v>#VALUE!</v>
      </c>
      <c r="I76" s="6" t="e">
        <f t="shared" si="12"/>
        <v>#VALUE!</v>
      </c>
      <c r="J76" s="7" t="e">
        <f t="shared" si="13"/>
        <v>#VALUE!</v>
      </c>
      <c r="K76" s="8" t="e">
        <f t="shared" si="14"/>
        <v>#VALUE!</v>
      </c>
      <c r="L76" s="8" t="e">
        <f t="shared" si="15"/>
        <v>#VALUE!</v>
      </c>
      <c r="M76" s="11"/>
    </row>
    <row r="77" ht="15.6" spans="1:13">
      <c r="A77" s="9"/>
      <c r="B77" s="9"/>
      <c r="C77" s="9"/>
      <c r="D77" s="9"/>
      <c r="E77" s="6" t="e">
        <f t="shared" si="8"/>
        <v>#VALUE!</v>
      </c>
      <c r="F77" s="7" t="e">
        <f t="shared" si="9"/>
        <v>#VALUE!</v>
      </c>
      <c r="G77" s="8" t="e">
        <f t="shared" si="10"/>
        <v>#VALUE!</v>
      </c>
      <c r="H77" s="8" t="e">
        <f t="shared" si="11"/>
        <v>#VALUE!</v>
      </c>
      <c r="I77" s="6" t="e">
        <f t="shared" si="12"/>
        <v>#VALUE!</v>
      </c>
      <c r="J77" s="7" t="e">
        <f t="shared" si="13"/>
        <v>#VALUE!</v>
      </c>
      <c r="K77" s="8" t="e">
        <f t="shared" si="14"/>
        <v>#VALUE!</v>
      </c>
      <c r="L77" s="8" t="e">
        <f t="shared" si="15"/>
        <v>#VALUE!</v>
      </c>
      <c r="M77" s="11"/>
    </row>
    <row r="78" ht="15.6" spans="1:13">
      <c r="A78" s="9"/>
      <c r="B78" s="9"/>
      <c r="C78" s="9"/>
      <c r="D78" s="9"/>
      <c r="E78" s="6" t="e">
        <f t="shared" si="8"/>
        <v>#VALUE!</v>
      </c>
      <c r="F78" s="7" t="e">
        <f t="shared" si="9"/>
        <v>#VALUE!</v>
      </c>
      <c r="G78" s="8" t="e">
        <f t="shared" si="10"/>
        <v>#VALUE!</v>
      </c>
      <c r="H78" s="8" t="e">
        <f t="shared" si="11"/>
        <v>#VALUE!</v>
      </c>
      <c r="I78" s="6" t="e">
        <f t="shared" si="12"/>
        <v>#VALUE!</v>
      </c>
      <c r="J78" s="7" t="e">
        <f t="shared" si="13"/>
        <v>#VALUE!</v>
      </c>
      <c r="K78" s="8" t="e">
        <f t="shared" si="14"/>
        <v>#VALUE!</v>
      </c>
      <c r="L78" s="8" t="e">
        <f t="shared" si="15"/>
        <v>#VALUE!</v>
      </c>
      <c r="M78" s="11"/>
    </row>
    <row r="79" ht="15.6" spans="1:13">
      <c r="A79" s="9"/>
      <c r="B79" s="9"/>
      <c r="C79" s="9"/>
      <c r="D79" s="9"/>
      <c r="E79" s="6" t="e">
        <f t="shared" si="8"/>
        <v>#VALUE!</v>
      </c>
      <c r="F79" s="7" t="e">
        <f t="shared" si="9"/>
        <v>#VALUE!</v>
      </c>
      <c r="G79" s="8" t="e">
        <f t="shared" si="10"/>
        <v>#VALUE!</v>
      </c>
      <c r="H79" s="8" t="e">
        <f t="shared" si="11"/>
        <v>#VALUE!</v>
      </c>
      <c r="I79" s="6" t="e">
        <f t="shared" si="12"/>
        <v>#VALUE!</v>
      </c>
      <c r="J79" s="7" t="e">
        <f t="shared" si="13"/>
        <v>#VALUE!</v>
      </c>
      <c r="K79" s="8" t="e">
        <f t="shared" si="14"/>
        <v>#VALUE!</v>
      </c>
      <c r="L79" s="8" t="e">
        <f t="shared" si="15"/>
        <v>#VALUE!</v>
      </c>
      <c r="M79" s="11"/>
    </row>
    <row r="80" ht="15.6" spans="1:13">
      <c r="A80" s="9"/>
      <c r="B80" s="9"/>
      <c r="C80" s="9"/>
      <c r="D80" s="9"/>
      <c r="E80" s="6" t="e">
        <f t="shared" si="8"/>
        <v>#VALUE!</v>
      </c>
      <c r="F80" s="7" t="e">
        <f t="shared" si="9"/>
        <v>#VALUE!</v>
      </c>
      <c r="G80" s="8" t="e">
        <f t="shared" si="10"/>
        <v>#VALUE!</v>
      </c>
      <c r="H80" s="8" t="e">
        <f t="shared" si="11"/>
        <v>#VALUE!</v>
      </c>
      <c r="I80" s="6" t="e">
        <f t="shared" si="12"/>
        <v>#VALUE!</v>
      </c>
      <c r="J80" s="7" t="e">
        <f t="shared" si="13"/>
        <v>#VALUE!</v>
      </c>
      <c r="K80" s="8" t="e">
        <f t="shared" si="14"/>
        <v>#VALUE!</v>
      </c>
      <c r="L80" s="8" t="e">
        <f t="shared" si="15"/>
        <v>#VALUE!</v>
      </c>
      <c r="M80" s="11"/>
    </row>
    <row r="81" ht="15.6" spans="1:13">
      <c r="A81" s="9"/>
      <c r="B81" s="9"/>
      <c r="C81" s="9"/>
      <c r="D81" s="9"/>
      <c r="E81" s="6" t="e">
        <f t="shared" si="8"/>
        <v>#VALUE!</v>
      </c>
      <c r="F81" s="7" t="e">
        <f t="shared" si="9"/>
        <v>#VALUE!</v>
      </c>
      <c r="G81" s="8" t="e">
        <f t="shared" si="10"/>
        <v>#VALUE!</v>
      </c>
      <c r="H81" s="8" t="e">
        <f t="shared" si="11"/>
        <v>#VALUE!</v>
      </c>
      <c r="I81" s="6" t="e">
        <f t="shared" si="12"/>
        <v>#VALUE!</v>
      </c>
      <c r="J81" s="7" t="e">
        <f t="shared" si="13"/>
        <v>#VALUE!</v>
      </c>
      <c r="K81" s="8" t="e">
        <f t="shared" si="14"/>
        <v>#VALUE!</v>
      </c>
      <c r="L81" s="8" t="e">
        <f t="shared" si="15"/>
        <v>#VALUE!</v>
      </c>
      <c r="M81" s="11"/>
    </row>
    <row r="82" ht="15.6" spans="1:13">
      <c r="A82" s="9"/>
      <c r="B82" s="9"/>
      <c r="C82" s="9"/>
      <c r="D82" s="9"/>
      <c r="E82" s="6" t="e">
        <f t="shared" si="8"/>
        <v>#VALUE!</v>
      </c>
      <c r="F82" s="7" t="e">
        <f t="shared" si="9"/>
        <v>#VALUE!</v>
      </c>
      <c r="G82" s="8" t="e">
        <f t="shared" si="10"/>
        <v>#VALUE!</v>
      </c>
      <c r="H82" s="8" t="e">
        <f t="shared" si="11"/>
        <v>#VALUE!</v>
      </c>
      <c r="I82" s="6" t="e">
        <f t="shared" si="12"/>
        <v>#VALUE!</v>
      </c>
      <c r="J82" s="7" t="e">
        <f t="shared" si="13"/>
        <v>#VALUE!</v>
      </c>
      <c r="K82" s="8" t="e">
        <f t="shared" si="14"/>
        <v>#VALUE!</v>
      </c>
      <c r="L82" s="8" t="e">
        <f t="shared" si="15"/>
        <v>#VALUE!</v>
      </c>
      <c r="M82" s="11"/>
    </row>
    <row r="83" ht="15.6" spans="1:13">
      <c r="A83" s="9"/>
      <c r="B83" s="9"/>
      <c r="C83" s="9"/>
      <c r="D83" s="9"/>
      <c r="E83" s="6" t="e">
        <f t="shared" si="8"/>
        <v>#VALUE!</v>
      </c>
      <c r="F83" s="7" t="e">
        <f t="shared" si="9"/>
        <v>#VALUE!</v>
      </c>
      <c r="G83" s="8" t="e">
        <f t="shared" si="10"/>
        <v>#VALUE!</v>
      </c>
      <c r="H83" s="8" t="e">
        <f t="shared" si="11"/>
        <v>#VALUE!</v>
      </c>
      <c r="I83" s="6" t="e">
        <f t="shared" si="12"/>
        <v>#VALUE!</v>
      </c>
      <c r="J83" s="7" t="e">
        <f t="shared" si="13"/>
        <v>#VALUE!</v>
      </c>
      <c r="K83" s="8" t="e">
        <f t="shared" si="14"/>
        <v>#VALUE!</v>
      </c>
      <c r="L83" s="8" t="e">
        <f t="shared" si="15"/>
        <v>#VALUE!</v>
      </c>
      <c r="M83" s="11"/>
    </row>
    <row r="84" ht="15.6" spans="1:13">
      <c r="A84" s="9"/>
      <c r="B84" s="9"/>
      <c r="C84" s="9"/>
      <c r="D84" s="9"/>
      <c r="E84" s="6" t="e">
        <f t="shared" si="8"/>
        <v>#VALUE!</v>
      </c>
      <c r="F84" s="7" t="e">
        <f t="shared" si="9"/>
        <v>#VALUE!</v>
      </c>
      <c r="G84" s="8" t="e">
        <f t="shared" si="10"/>
        <v>#VALUE!</v>
      </c>
      <c r="H84" s="8" t="e">
        <f t="shared" si="11"/>
        <v>#VALUE!</v>
      </c>
      <c r="I84" s="6" t="e">
        <f t="shared" si="12"/>
        <v>#VALUE!</v>
      </c>
      <c r="J84" s="7" t="e">
        <f t="shared" si="13"/>
        <v>#VALUE!</v>
      </c>
      <c r="K84" s="8" t="e">
        <f t="shared" si="14"/>
        <v>#VALUE!</v>
      </c>
      <c r="L84" s="8" t="e">
        <f t="shared" si="15"/>
        <v>#VALUE!</v>
      </c>
      <c r="M84" s="11"/>
    </row>
    <row r="85" ht="15.6" spans="1:13">
      <c r="A85" s="9"/>
      <c r="B85" s="9"/>
      <c r="C85" s="9"/>
      <c r="D85" s="9"/>
      <c r="E85" s="6" t="e">
        <f t="shared" si="8"/>
        <v>#VALUE!</v>
      </c>
      <c r="F85" s="7" t="e">
        <f t="shared" si="9"/>
        <v>#VALUE!</v>
      </c>
      <c r="G85" s="8" t="e">
        <f t="shared" si="10"/>
        <v>#VALUE!</v>
      </c>
      <c r="H85" s="8" t="e">
        <f t="shared" si="11"/>
        <v>#VALUE!</v>
      </c>
      <c r="I85" s="6" t="e">
        <f t="shared" si="12"/>
        <v>#VALUE!</v>
      </c>
      <c r="J85" s="7" t="e">
        <f t="shared" si="13"/>
        <v>#VALUE!</v>
      </c>
      <c r="K85" s="8" t="e">
        <f t="shared" si="14"/>
        <v>#VALUE!</v>
      </c>
      <c r="L85" s="8" t="e">
        <f t="shared" si="15"/>
        <v>#VALUE!</v>
      </c>
      <c r="M85" s="11"/>
    </row>
    <row r="86" ht="15.6" spans="1:13">
      <c r="A86" s="9"/>
      <c r="B86" s="9"/>
      <c r="C86" s="9"/>
      <c r="D86" s="9"/>
      <c r="E86" s="6" t="e">
        <f t="shared" si="8"/>
        <v>#VALUE!</v>
      </c>
      <c r="F86" s="7" t="e">
        <f t="shared" si="9"/>
        <v>#VALUE!</v>
      </c>
      <c r="G86" s="8" t="e">
        <f t="shared" si="10"/>
        <v>#VALUE!</v>
      </c>
      <c r="H86" s="8" t="e">
        <f t="shared" si="11"/>
        <v>#VALUE!</v>
      </c>
      <c r="I86" s="6" t="e">
        <f t="shared" si="12"/>
        <v>#VALUE!</v>
      </c>
      <c r="J86" s="7" t="e">
        <f t="shared" si="13"/>
        <v>#VALUE!</v>
      </c>
      <c r="K86" s="8" t="e">
        <f t="shared" si="14"/>
        <v>#VALUE!</v>
      </c>
      <c r="L86" s="8" t="e">
        <f t="shared" si="15"/>
        <v>#VALUE!</v>
      </c>
      <c r="M86" s="11"/>
    </row>
    <row r="87" ht="15.6" spans="1:13">
      <c r="A87" s="9"/>
      <c r="B87" s="9"/>
      <c r="C87" s="9"/>
      <c r="D87" s="9"/>
      <c r="E87" s="6" t="e">
        <f t="shared" si="8"/>
        <v>#VALUE!</v>
      </c>
      <c r="F87" s="7" t="e">
        <f t="shared" si="9"/>
        <v>#VALUE!</v>
      </c>
      <c r="G87" s="8" t="e">
        <f t="shared" si="10"/>
        <v>#VALUE!</v>
      </c>
      <c r="H87" s="8" t="e">
        <f t="shared" si="11"/>
        <v>#VALUE!</v>
      </c>
      <c r="I87" s="6" t="e">
        <f t="shared" si="12"/>
        <v>#VALUE!</v>
      </c>
      <c r="J87" s="7" t="e">
        <f t="shared" si="13"/>
        <v>#VALUE!</v>
      </c>
      <c r="K87" s="8" t="e">
        <f t="shared" si="14"/>
        <v>#VALUE!</v>
      </c>
      <c r="L87" s="8" t="e">
        <f t="shared" si="15"/>
        <v>#VALUE!</v>
      </c>
      <c r="M87" s="11"/>
    </row>
    <row r="88" ht="15.6" spans="1:13">
      <c r="A88" s="9"/>
      <c r="B88" s="9"/>
      <c r="C88" s="9"/>
      <c r="D88" s="9"/>
      <c r="E88" s="6" t="e">
        <f t="shared" si="8"/>
        <v>#VALUE!</v>
      </c>
      <c r="F88" s="7" t="e">
        <f t="shared" si="9"/>
        <v>#VALUE!</v>
      </c>
      <c r="G88" s="8" t="e">
        <f t="shared" si="10"/>
        <v>#VALUE!</v>
      </c>
      <c r="H88" s="8" t="e">
        <f t="shared" si="11"/>
        <v>#VALUE!</v>
      </c>
      <c r="I88" s="6" t="e">
        <f t="shared" si="12"/>
        <v>#VALUE!</v>
      </c>
      <c r="J88" s="7" t="e">
        <f t="shared" si="13"/>
        <v>#VALUE!</v>
      </c>
      <c r="K88" s="8" t="e">
        <f t="shared" si="14"/>
        <v>#VALUE!</v>
      </c>
      <c r="L88" s="8" t="e">
        <f t="shared" si="15"/>
        <v>#VALUE!</v>
      </c>
      <c r="M88" s="11"/>
    </row>
    <row r="89" ht="15.6" spans="1:13">
      <c r="A89" s="9"/>
      <c r="B89" s="9"/>
      <c r="C89" s="9"/>
      <c r="D89" s="9"/>
      <c r="E89" s="6" t="e">
        <f t="shared" si="8"/>
        <v>#VALUE!</v>
      </c>
      <c r="F89" s="7" t="e">
        <f t="shared" si="9"/>
        <v>#VALUE!</v>
      </c>
      <c r="G89" s="8" t="e">
        <f t="shared" si="10"/>
        <v>#VALUE!</v>
      </c>
      <c r="H89" s="8" t="e">
        <f t="shared" si="11"/>
        <v>#VALUE!</v>
      </c>
      <c r="I89" s="6" t="e">
        <f t="shared" si="12"/>
        <v>#VALUE!</v>
      </c>
      <c r="J89" s="7" t="e">
        <f t="shared" si="13"/>
        <v>#VALUE!</v>
      </c>
      <c r="K89" s="8" t="e">
        <f t="shared" si="14"/>
        <v>#VALUE!</v>
      </c>
      <c r="L89" s="8" t="e">
        <f t="shared" si="15"/>
        <v>#VALUE!</v>
      </c>
      <c r="M89" s="11"/>
    </row>
    <row r="90" ht="15.6" spans="1:13">
      <c r="A90" s="9"/>
      <c r="B90" s="9"/>
      <c r="C90" s="9"/>
      <c r="D90" s="9"/>
      <c r="E90" s="6" t="e">
        <f t="shared" si="8"/>
        <v>#VALUE!</v>
      </c>
      <c r="F90" s="7" t="e">
        <f t="shared" si="9"/>
        <v>#VALUE!</v>
      </c>
      <c r="G90" s="8" t="e">
        <f t="shared" si="10"/>
        <v>#VALUE!</v>
      </c>
      <c r="H90" s="8" t="e">
        <f t="shared" si="11"/>
        <v>#VALUE!</v>
      </c>
      <c r="I90" s="6" t="e">
        <f t="shared" si="12"/>
        <v>#VALUE!</v>
      </c>
      <c r="J90" s="7" t="e">
        <f t="shared" si="13"/>
        <v>#VALUE!</v>
      </c>
      <c r="K90" s="8" t="e">
        <f t="shared" si="14"/>
        <v>#VALUE!</v>
      </c>
      <c r="L90" s="8" t="e">
        <f t="shared" si="15"/>
        <v>#VALUE!</v>
      </c>
      <c r="M90" s="11"/>
    </row>
    <row r="91" ht="15.6" spans="1:13">
      <c r="A91" s="9"/>
      <c r="B91" s="9"/>
      <c r="C91" s="9"/>
      <c r="D91" s="9"/>
      <c r="E91" s="6" t="e">
        <f t="shared" si="8"/>
        <v>#VALUE!</v>
      </c>
      <c r="F91" s="7" t="e">
        <f t="shared" si="9"/>
        <v>#VALUE!</v>
      </c>
      <c r="G91" s="8" t="e">
        <f t="shared" si="10"/>
        <v>#VALUE!</v>
      </c>
      <c r="H91" s="8" t="e">
        <f t="shared" si="11"/>
        <v>#VALUE!</v>
      </c>
      <c r="I91" s="6" t="e">
        <f t="shared" si="12"/>
        <v>#VALUE!</v>
      </c>
      <c r="J91" s="7" t="e">
        <f t="shared" si="13"/>
        <v>#VALUE!</v>
      </c>
      <c r="K91" s="8" t="e">
        <f t="shared" si="14"/>
        <v>#VALUE!</v>
      </c>
      <c r="L91" s="8" t="e">
        <f t="shared" si="15"/>
        <v>#VALUE!</v>
      </c>
      <c r="M91" s="11"/>
    </row>
    <row r="92" ht="15.6" spans="1:13">
      <c r="A92" s="9"/>
      <c r="B92" s="9"/>
      <c r="C92" s="9"/>
      <c r="D92" s="9"/>
      <c r="E92" s="6" t="e">
        <f t="shared" si="8"/>
        <v>#VALUE!</v>
      </c>
      <c r="F92" s="7" t="e">
        <f t="shared" si="9"/>
        <v>#VALUE!</v>
      </c>
      <c r="G92" s="8" t="e">
        <f t="shared" si="10"/>
        <v>#VALUE!</v>
      </c>
      <c r="H92" s="8" t="e">
        <f t="shared" si="11"/>
        <v>#VALUE!</v>
      </c>
      <c r="I92" s="6" t="e">
        <f t="shared" si="12"/>
        <v>#VALUE!</v>
      </c>
      <c r="J92" s="7" t="e">
        <f t="shared" si="13"/>
        <v>#VALUE!</v>
      </c>
      <c r="K92" s="8" t="e">
        <f t="shared" si="14"/>
        <v>#VALUE!</v>
      </c>
      <c r="L92" s="8" t="e">
        <f t="shared" si="15"/>
        <v>#VALUE!</v>
      </c>
      <c r="M92" s="11"/>
    </row>
    <row r="93" ht="15.6" spans="1:13">
      <c r="A93" s="9"/>
      <c r="B93" s="9"/>
      <c r="C93" s="9"/>
      <c r="D93" s="9"/>
      <c r="E93" s="6" t="e">
        <f t="shared" si="8"/>
        <v>#VALUE!</v>
      </c>
      <c r="F93" s="7" t="e">
        <f t="shared" si="9"/>
        <v>#VALUE!</v>
      </c>
      <c r="G93" s="8" t="e">
        <f t="shared" si="10"/>
        <v>#VALUE!</v>
      </c>
      <c r="H93" s="8" t="e">
        <f t="shared" si="11"/>
        <v>#VALUE!</v>
      </c>
      <c r="I93" s="6" t="e">
        <f t="shared" si="12"/>
        <v>#VALUE!</v>
      </c>
      <c r="J93" s="7" t="e">
        <f t="shared" si="13"/>
        <v>#VALUE!</v>
      </c>
      <c r="K93" s="8" t="e">
        <f t="shared" si="14"/>
        <v>#VALUE!</v>
      </c>
      <c r="L93" s="8" t="e">
        <f t="shared" si="15"/>
        <v>#VALUE!</v>
      </c>
      <c r="M93" s="11"/>
    </row>
    <row r="94" ht="15.6" spans="1:13">
      <c r="A94" s="9"/>
      <c r="B94" s="9"/>
      <c r="C94" s="9"/>
      <c r="D94" s="9"/>
      <c r="E94" s="6" t="e">
        <f t="shared" si="8"/>
        <v>#VALUE!</v>
      </c>
      <c r="F94" s="7" t="e">
        <f t="shared" si="9"/>
        <v>#VALUE!</v>
      </c>
      <c r="G94" s="8" t="e">
        <f t="shared" si="10"/>
        <v>#VALUE!</v>
      </c>
      <c r="H94" s="8" t="e">
        <f t="shared" si="11"/>
        <v>#VALUE!</v>
      </c>
      <c r="I94" s="6" t="e">
        <f t="shared" si="12"/>
        <v>#VALUE!</v>
      </c>
      <c r="J94" s="7" t="e">
        <f t="shared" si="13"/>
        <v>#VALUE!</v>
      </c>
      <c r="K94" s="8" t="e">
        <f t="shared" si="14"/>
        <v>#VALUE!</v>
      </c>
      <c r="L94" s="8" t="e">
        <f t="shared" si="15"/>
        <v>#VALUE!</v>
      </c>
      <c r="M94" s="11"/>
    </row>
    <row r="95" ht="15.6" spans="1:13">
      <c r="A95" s="9"/>
      <c r="B95" s="9"/>
      <c r="C95" s="9"/>
      <c r="D95" s="9"/>
      <c r="E95" s="6" t="e">
        <f t="shared" si="8"/>
        <v>#VALUE!</v>
      </c>
      <c r="F95" s="7" t="e">
        <f t="shared" si="9"/>
        <v>#VALUE!</v>
      </c>
      <c r="G95" s="8" t="e">
        <f t="shared" si="10"/>
        <v>#VALUE!</v>
      </c>
      <c r="H95" s="8" t="e">
        <f t="shared" si="11"/>
        <v>#VALUE!</v>
      </c>
      <c r="I95" s="6" t="e">
        <f t="shared" si="12"/>
        <v>#VALUE!</v>
      </c>
      <c r="J95" s="7" t="e">
        <f t="shared" si="13"/>
        <v>#VALUE!</v>
      </c>
      <c r="K95" s="8" t="e">
        <f t="shared" si="14"/>
        <v>#VALUE!</v>
      </c>
      <c r="L95" s="8" t="e">
        <f t="shared" si="15"/>
        <v>#VALUE!</v>
      </c>
      <c r="M95" s="11"/>
    </row>
    <row r="96" ht="15.6" spans="1:13">
      <c r="A96" s="9"/>
      <c r="B96" s="9"/>
      <c r="C96" s="9"/>
      <c r="D96" s="9"/>
      <c r="E96" s="6" t="e">
        <f t="shared" si="8"/>
        <v>#VALUE!</v>
      </c>
      <c r="F96" s="7" t="e">
        <f t="shared" si="9"/>
        <v>#VALUE!</v>
      </c>
      <c r="G96" s="8" t="e">
        <f t="shared" si="10"/>
        <v>#VALUE!</v>
      </c>
      <c r="H96" s="8" t="e">
        <f t="shared" si="11"/>
        <v>#VALUE!</v>
      </c>
      <c r="I96" s="6" t="e">
        <f t="shared" si="12"/>
        <v>#VALUE!</v>
      </c>
      <c r="J96" s="7" t="e">
        <f t="shared" si="13"/>
        <v>#VALUE!</v>
      </c>
      <c r="K96" s="8" t="e">
        <f t="shared" si="14"/>
        <v>#VALUE!</v>
      </c>
      <c r="L96" s="8" t="e">
        <f t="shared" si="15"/>
        <v>#VALUE!</v>
      </c>
      <c r="M96" s="11"/>
    </row>
    <row r="97" ht="15.6" spans="1:13">
      <c r="A97" s="9"/>
      <c r="B97" s="9"/>
      <c r="C97" s="9"/>
      <c r="D97" s="9"/>
      <c r="E97" s="6" t="e">
        <f t="shared" si="8"/>
        <v>#VALUE!</v>
      </c>
      <c r="F97" s="7" t="e">
        <f t="shared" si="9"/>
        <v>#VALUE!</v>
      </c>
      <c r="G97" s="8" t="e">
        <f t="shared" si="10"/>
        <v>#VALUE!</v>
      </c>
      <c r="H97" s="8" t="e">
        <f t="shared" si="11"/>
        <v>#VALUE!</v>
      </c>
      <c r="I97" s="6" t="e">
        <f t="shared" si="12"/>
        <v>#VALUE!</v>
      </c>
      <c r="J97" s="7" t="e">
        <f t="shared" si="13"/>
        <v>#VALUE!</v>
      </c>
      <c r="K97" s="8" t="e">
        <f t="shared" si="14"/>
        <v>#VALUE!</v>
      </c>
      <c r="L97" s="8" t="e">
        <f t="shared" si="15"/>
        <v>#VALUE!</v>
      </c>
      <c r="M97" s="11"/>
    </row>
    <row r="98" ht="15.6" spans="1:13">
      <c r="A98" s="9"/>
      <c r="B98" s="9"/>
      <c r="C98" s="9"/>
      <c r="D98" s="9"/>
      <c r="E98" s="6" t="e">
        <f t="shared" si="8"/>
        <v>#VALUE!</v>
      </c>
      <c r="F98" s="7" t="e">
        <f t="shared" si="9"/>
        <v>#VALUE!</v>
      </c>
      <c r="G98" s="8" t="e">
        <f t="shared" si="10"/>
        <v>#VALUE!</v>
      </c>
      <c r="H98" s="8" t="e">
        <f t="shared" si="11"/>
        <v>#VALUE!</v>
      </c>
      <c r="I98" s="6" t="e">
        <f t="shared" si="12"/>
        <v>#VALUE!</v>
      </c>
      <c r="J98" s="7" t="e">
        <f t="shared" si="13"/>
        <v>#VALUE!</v>
      </c>
      <c r="K98" s="8" t="e">
        <f t="shared" si="14"/>
        <v>#VALUE!</v>
      </c>
      <c r="L98" s="8" t="e">
        <f t="shared" si="15"/>
        <v>#VALUE!</v>
      </c>
      <c r="M98" s="11"/>
    </row>
    <row r="99" ht="15.6" spans="1:13">
      <c r="A99" s="9"/>
      <c r="B99" s="9"/>
      <c r="C99" s="9"/>
      <c r="D99" s="9"/>
      <c r="E99" s="6" t="e">
        <f t="shared" si="8"/>
        <v>#VALUE!</v>
      </c>
      <c r="F99" s="7" t="e">
        <f t="shared" si="9"/>
        <v>#VALUE!</v>
      </c>
      <c r="G99" s="8" t="e">
        <f t="shared" si="10"/>
        <v>#VALUE!</v>
      </c>
      <c r="H99" s="8" t="e">
        <f t="shared" si="11"/>
        <v>#VALUE!</v>
      </c>
      <c r="I99" s="6" t="e">
        <f t="shared" si="12"/>
        <v>#VALUE!</v>
      </c>
      <c r="J99" s="7" t="e">
        <f t="shared" si="13"/>
        <v>#VALUE!</v>
      </c>
      <c r="K99" s="8" t="e">
        <f t="shared" si="14"/>
        <v>#VALUE!</v>
      </c>
      <c r="L99" s="8" t="e">
        <f t="shared" si="15"/>
        <v>#VALUE!</v>
      </c>
      <c r="M99" s="11"/>
    </row>
    <row r="100" ht="15.6" spans="1:13">
      <c r="A100" s="9"/>
      <c r="B100" s="9"/>
      <c r="C100" s="9"/>
      <c r="D100" s="9"/>
      <c r="E100" s="6" t="e">
        <f t="shared" si="8"/>
        <v>#VALUE!</v>
      </c>
      <c r="F100" s="7" t="e">
        <f t="shared" si="9"/>
        <v>#VALUE!</v>
      </c>
      <c r="G100" s="8" t="e">
        <f t="shared" si="10"/>
        <v>#VALUE!</v>
      </c>
      <c r="H100" s="8" t="e">
        <f t="shared" si="11"/>
        <v>#VALUE!</v>
      </c>
      <c r="I100" s="6" t="e">
        <f t="shared" si="12"/>
        <v>#VALUE!</v>
      </c>
      <c r="J100" s="7" t="e">
        <f t="shared" si="13"/>
        <v>#VALUE!</v>
      </c>
      <c r="K100" s="8" t="e">
        <f t="shared" si="14"/>
        <v>#VALUE!</v>
      </c>
      <c r="L100" s="8" t="e">
        <f t="shared" si="15"/>
        <v>#VALUE!</v>
      </c>
      <c r="M100" s="11"/>
    </row>
    <row r="101" ht="15.6" spans="1:13">
      <c r="A101" s="9"/>
      <c r="B101" s="9"/>
      <c r="C101" s="9"/>
      <c r="D101" s="9"/>
      <c r="E101" s="6" t="e">
        <f t="shared" si="8"/>
        <v>#VALUE!</v>
      </c>
      <c r="F101" s="7" t="e">
        <f t="shared" si="9"/>
        <v>#VALUE!</v>
      </c>
      <c r="G101" s="8" t="e">
        <f t="shared" si="10"/>
        <v>#VALUE!</v>
      </c>
      <c r="H101" s="8" t="e">
        <f t="shared" si="11"/>
        <v>#VALUE!</v>
      </c>
      <c r="I101" s="6" t="e">
        <f t="shared" si="12"/>
        <v>#VALUE!</v>
      </c>
      <c r="J101" s="7" t="e">
        <f t="shared" si="13"/>
        <v>#VALUE!</v>
      </c>
      <c r="K101" s="8" t="e">
        <f t="shared" si="14"/>
        <v>#VALUE!</v>
      </c>
      <c r="L101" s="8" t="e">
        <f t="shared" si="15"/>
        <v>#VALUE!</v>
      </c>
      <c r="M101" s="11"/>
    </row>
    <row r="102" ht="15.6" spans="1:13">
      <c r="A102" s="9"/>
      <c r="B102" s="9"/>
      <c r="C102" s="9"/>
      <c r="D102" s="9"/>
      <c r="E102" s="6" t="e">
        <f t="shared" si="8"/>
        <v>#VALUE!</v>
      </c>
      <c r="F102" s="7" t="e">
        <f t="shared" si="9"/>
        <v>#VALUE!</v>
      </c>
      <c r="G102" s="8" t="e">
        <f t="shared" si="10"/>
        <v>#VALUE!</v>
      </c>
      <c r="H102" s="8" t="e">
        <f t="shared" si="11"/>
        <v>#VALUE!</v>
      </c>
      <c r="I102" s="6" t="e">
        <f t="shared" si="12"/>
        <v>#VALUE!</v>
      </c>
      <c r="J102" s="7" t="e">
        <f t="shared" si="13"/>
        <v>#VALUE!</v>
      </c>
      <c r="K102" s="8" t="e">
        <f t="shared" si="14"/>
        <v>#VALUE!</v>
      </c>
      <c r="L102" s="8" t="e">
        <f t="shared" si="15"/>
        <v>#VALUE!</v>
      </c>
      <c r="M102" s="11"/>
    </row>
    <row r="103" ht="15.6" spans="1:13">
      <c r="A103" s="9"/>
      <c r="B103" s="9"/>
      <c r="C103" s="9"/>
      <c r="D103" s="9"/>
      <c r="E103" s="6" t="e">
        <f t="shared" si="8"/>
        <v>#VALUE!</v>
      </c>
      <c r="F103" s="7" t="e">
        <f t="shared" si="9"/>
        <v>#VALUE!</v>
      </c>
      <c r="G103" s="8" t="e">
        <f t="shared" si="10"/>
        <v>#VALUE!</v>
      </c>
      <c r="H103" s="8" t="e">
        <f t="shared" si="11"/>
        <v>#VALUE!</v>
      </c>
      <c r="I103" s="6" t="e">
        <f t="shared" si="12"/>
        <v>#VALUE!</v>
      </c>
      <c r="J103" s="7" t="e">
        <f t="shared" si="13"/>
        <v>#VALUE!</v>
      </c>
      <c r="K103" s="8" t="e">
        <f t="shared" si="14"/>
        <v>#VALUE!</v>
      </c>
      <c r="L103" s="8" t="e">
        <f t="shared" si="15"/>
        <v>#VALUE!</v>
      </c>
      <c r="M103" s="11"/>
    </row>
    <row r="104" ht="15.6" spans="1:13">
      <c r="A104" s="9"/>
      <c r="B104" s="9"/>
      <c r="C104" s="9"/>
      <c r="D104" s="9"/>
      <c r="E104" s="6" t="e">
        <f t="shared" si="8"/>
        <v>#VALUE!</v>
      </c>
      <c r="F104" s="7" t="e">
        <f t="shared" si="9"/>
        <v>#VALUE!</v>
      </c>
      <c r="G104" s="8" t="e">
        <f t="shared" si="10"/>
        <v>#VALUE!</v>
      </c>
      <c r="H104" s="8" t="e">
        <f t="shared" si="11"/>
        <v>#VALUE!</v>
      </c>
      <c r="I104" s="6" t="e">
        <f t="shared" si="12"/>
        <v>#VALUE!</v>
      </c>
      <c r="J104" s="7" t="e">
        <f t="shared" si="13"/>
        <v>#VALUE!</v>
      </c>
      <c r="K104" s="8" t="e">
        <f t="shared" si="14"/>
        <v>#VALUE!</v>
      </c>
      <c r="L104" s="8" t="e">
        <f t="shared" si="15"/>
        <v>#VALUE!</v>
      </c>
      <c r="M104" s="11"/>
    </row>
    <row r="105" ht="15.6" spans="1:13">
      <c r="A105" s="9"/>
      <c r="B105" s="9"/>
      <c r="C105" s="9"/>
      <c r="D105" s="9"/>
      <c r="E105" s="6" t="e">
        <f t="shared" si="8"/>
        <v>#VALUE!</v>
      </c>
      <c r="F105" s="7" t="e">
        <f t="shared" si="9"/>
        <v>#VALUE!</v>
      </c>
      <c r="G105" s="8" t="e">
        <f t="shared" si="10"/>
        <v>#VALUE!</v>
      </c>
      <c r="H105" s="8" t="e">
        <f t="shared" si="11"/>
        <v>#VALUE!</v>
      </c>
      <c r="I105" s="6" t="e">
        <f t="shared" si="12"/>
        <v>#VALUE!</v>
      </c>
      <c r="J105" s="7" t="e">
        <f t="shared" si="13"/>
        <v>#VALUE!</v>
      </c>
      <c r="K105" s="8" t="e">
        <f t="shared" si="14"/>
        <v>#VALUE!</v>
      </c>
      <c r="L105" s="8" t="e">
        <f t="shared" si="15"/>
        <v>#VALUE!</v>
      </c>
      <c r="M105" s="11"/>
    </row>
    <row r="106" ht="15.6" spans="1:13">
      <c r="A106" s="9"/>
      <c r="B106" s="9"/>
      <c r="C106" s="9"/>
      <c r="D106" s="9"/>
      <c r="E106" s="6" t="e">
        <f t="shared" si="8"/>
        <v>#VALUE!</v>
      </c>
      <c r="F106" s="7" t="e">
        <f t="shared" si="9"/>
        <v>#VALUE!</v>
      </c>
      <c r="G106" s="8" t="e">
        <f t="shared" si="10"/>
        <v>#VALUE!</v>
      </c>
      <c r="H106" s="8" t="e">
        <f t="shared" si="11"/>
        <v>#VALUE!</v>
      </c>
      <c r="I106" s="6" t="e">
        <f t="shared" si="12"/>
        <v>#VALUE!</v>
      </c>
      <c r="J106" s="7" t="e">
        <f t="shared" si="13"/>
        <v>#VALUE!</v>
      </c>
      <c r="K106" s="8" t="e">
        <f t="shared" si="14"/>
        <v>#VALUE!</v>
      </c>
      <c r="L106" s="8" t="e">
        <f t="shared" si="15"/>
        <v>#VALUE!</v>
      </c>
      <c r="M106" s="11"/>
    </row>
    <row r="107" ht="15.6" spans="1:13">
      <c r="A107" s="9"/>
      <c r="B107" s="9"/>
      <c r="C107" s="9"/>
      <c r="D107" s="9"/>
      <c r="E107" s="6" t="e">
        <f t="shared" si="8"/>
        <v>#VALUE!</v>
      </c>
      <c r="F107" s="7" t="e">
        <f t="shared" si="9"/>
        <v>#VALUE!</v>
      </c>
      <c r="G107" s="8" t="e">
        <f t="shared" si="10"/>
        <v>#VALUE!</v>
      </c>
      <c r="H107" s="8" t="e">
        <f t="shared" si="11"/>
        <v>#VALUE!</v>
      </c>
      <c r="I107" s="6" t="e">
        <f t="shared" si="12"/>
        <v>#VALUE!</v>
      </c>
      <c r="J107" s="7" t="e">
        <f t="shared" si="13"/>
        <v>#VALUE!</v>
      </c>
      <c r="K107" s="8" t="e">
        <f t="shared" si="14"/>
        <v>#VALUE!</v>
      </c>
      <c r="L107" s="8" t="e">
        <f t="shared" si="15"/>
        <v>#VALUE!</v>
      </c>
      <c r="M107" s="11"/>
    </row>
    <row r="108" ht="15.6" spans="1:13">
      <c r="A108" s="9"/>
      <c r="B108" s="9"/>
      <c r="C108" s="9"/>
      <c r="D108" s="9"/>
      <c r="E108" s="6" t="e">
        <f t="shared" si="8"/>
        <v>#VALUE!</v>
      </c>
      <c r="F108" s="7" t="e">
        <f t="shared" si="9"/>
        <v>#VALUE!</v>
      </c>
      <c r="G108" s="8" t="e">
        <f t="shared" si="10"/>
        <v>#VALUE!</v>
      </c>
      <c r="H108" s="8" t="e">
        <f t="shared" si="11"/>
        <v>#VALUE!</v>
      </c>
      <c r="I108" s="6" t="e">
        <f t="shared" si="12"/>
        <v>#VALUE!</v>
      </c>
      <c r="J108" s="7" t="e">
        <f t="shared" si="13"/>
        <v>#VALUE!</v>
      </c>
      <c r="K108" s="8" t="e">
        <f t="shared" si="14"/>
        <v>#VALUE!</v>
      </c>
      <c r="L108" s="8" t="e">
        <f t="shared" si="15"/>
        <v>#VALUE!</v>
      </c>
      <c r="M108" s="11"/>
    </row>
    <row r="109" ht="15.6" spans="1:13">
      <c r="A109" s="9"/>
      <c r="B109" s="9"/>
      <c r="C109" s="9"/>
      <c r="D109" s="9"/>
      <c r="E109" s="6" t="e">
        <f t="shared" si="8"/>
        <v>#VALUE!</v>
      </c>
      <c r="F109" s="7" t="e">
        <f t="shared" si="9"/>
        <v>#VALUE!</v>
      </c>
      <c r="G109" s="8" t="e">
        <f t="shared" si="10"/>
        <v>#VALUE!</v>
      </c>
      <c r="H109" s="8" t="e">
        <f t="shared" si="11"/>
        <v>#VALUE!</v>
      </c>
      <c r="I109" s="6" t="e">
        <f t="shared" si="12"/>
        <v>#VALUE!</v>
      </c>
      <c r="J109" s="7" t="e">
        <f t="shared" si="13"/>
        <v>#VALUE!</v>
      </c>
      <c r="K109" s="8" t="e">
        <f t="shared" si="14"/>
        <v>#VALUE!</v>
      </c>
      <c r="L109" s="8" t="e">
        <f t="shared" si="15"/>
        <v>#VALUE!</v>
      </c>
      <c r="M109" s="11"/>
    </row>
    <row r="110" ht="15.6" spans="1:13">
      <c r="A110" s="9"/>
      <c r="B110" s="9"/>
      <c r="C110" s="9"/>
      <c r="D110" s="9"/>
      <c r="E110" s="6" t="e">
        <f t="shared" si="8"/>
        <v>#VALUE!</v>
      </c>
      <c r="F110" s="7" t="e">
        <f t="shared" si="9"/>
        <v>#VALUE!</v>
      </c>
      <c r="G110" s="8" t="e">
        <f t="shared" si="10"/>
        <v>#VALUE!</v>
      </c>
      <c r="H110" s="8" t="e">
        <f t="shared" si="11"/>
        <v>#VALUE!</v>
      </c>
      <c r="I110" s="6" t="e">
        <f t="shared" si="12"/>
        <v>#VALUE!</v>
      </c>
      <c r="J110" s="7" t="e">
        <f t="shared" si="13"/>
        <v>#VALUE!</v>
      </c>
      <c r="K110" s="8" t="e">
        <f t="shared" si="14"/>
        <v>#VALUE!</v>
      </c>
      <c r="L110" s="8" t="e">
        <f t="shared" si="15"/>
        <v>#VALUE!</v>
      </c>
      <c r="M110" s="11"/>
    </row>
    <row r="111" ht="15.6" spans="1:13">
      <c r="A111" s="9"/>
      <c r="B111" s="9"/>
      <c r="C111" s="9"/>
      <c r="D111" s="9"/>
      <c r="E111" s="6" t="e">
        <f t="shared" si="8"/>
        <v>#VALUE!</v>
      </c>
      <c r="F111" s="7" t="e">
        <f t="shared" si="9"/>
        <v>#VALUE!</v>
      </c>
      <c r="G111" s="8" t="e">
        <f t="shared" si="10"/>
        <v>#VALUE!</v>
      </c>
      <c r="H111" s="8" t="e">
        <f t="shared" si="11"/>
        <v>#VALUE!</v>
      </c>
      <c r="I111" s="6" t="e">
        <f t="shared" si="12"/>
        <v>#VALUE!</v>
      </c>
      <c r="J111" s="7" t="e">
        <f t="shared" si="13"/>
        <v>#VALUE!</v>
      </c>
      <c r="K111" s="8" t="e">
        <f t="shared" si="14"/>
        <v>#VALUE!</v>
      </c>
      <c r="L111" s="8" t="e">
        <f t="shared" si="15"/>
        <v>#VALUE!</v>
      </c>
      <c r="M111" s="11"/>
    </row>
  </sheetData>
  <sortState ref="A2:M1500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8"/>
  <sheetViews>
    <sheetView zoomScale="85" zoomScaleNormal="85" workbookViewId="0">
      <selection activeCell="AG19" sqref="AG19"/>
    </sheetView>
  </sheetViews>
  <sheetFormatPr defaultColWidth="9.81481481481481" defaultRowHeight="15.6"/>
  <cols>
    <col min="1" max="1" width="9.81481481481481" style="1"/>
    <col min="2" max="2" width="10.5925925925926" style="1" customWidth="1"/>
    <col min="3" max="3" width="14.4907407407407" style="1" customWidth="1"/>
    <col min="4" max="22" width="9.81481481481481" style="1"/>
    <col min="23" max="23" width="10.5925925925926" style="1" customWidth="1"/>
    <col min="24" max="24" width="14.4907407407407" style="1" customWidth="1"/>
    <col min="25" max="25" width="13.7777777777778" style="1"/>
    <col min="26" max="26" width="12.8055555555556" style="1" customWidth="1"/>
    <col min="27" max="27" width="15.7777777777778" style="1"/>
    <col min="28" max="28" width="13.7777777777778" style="1"/>
    <col min="29" max="29" width="7.97222222222222" style="1" customWidth="1"/>
    <col min="30" max="30" width="18.4444444444444" style="1"/>
    <col min="31" max="31" width="13.7777777777778" style="1"/>
    <col min="32" max="32" width="6.14814814814815" style="1" customWidth="1"/>
    <col min="33" max="33" width="15.8888888888889" style="1"/>
    <col min="34" max="34" width="13.7777777777778" style="1"/>
    <col min="35" max="35" width="6.65740740740741" style="1" customWidth="1"/>
    <col min="36" max="36" width="18.4444444444444" style="1"/>
    <col min="37" max="37" width="13.7777777777778" style="1"/>
    <col min="38" max="38" width="9.81481481481481" style="1"/>
    <col min="39" max="39" width="15.8888888888889" style="1"/>
    <col min="40" max="40" width="13.7777777777778" style="1"/>
    <col min="41" max="16384" width="9.81481481481481" style="1"/>
  </cols>
  <sheetData>
    <row r="1" s="1" customFormat="1" spans="1:22">
      <c r="A1" s="2" t="s">
        <v>46</v>
      </c>
      <c r="B1" s="2"/>
      <c r="C1" s="2"/>
      <c r="S1" s="3"/>
      <c r="T1" s="3"/>
      <c r="U1" s="3"/>
      <c r="V1" s="3"/>
    </row>
    <row r="2" s="1" customFormat="1" spans="1:22">
      <c r="A2" s="2"/>
      <c r="B2" s="2"/>
      <c r="C2" s="2"/>
      <c r="S2" s="3"/>
      <c r="T2" s="3"/>
      <c r="U2" s="3"/>
      <c r="V2" s="3"/>
    </row>
    <row r="3" s="1" customFormat="1" spans="1:22">
      <c r="A3" s="2"/>
      <c r="B3" s="2"/>
      <c r="C3" s="2"/>
      <c r="S3" s="3"/>
      <c r="T3" s="3"/>
      <c r="U3" s="3"/>
      <c r="V3" s="3"/>
    </row>
    <row r="4" s="1" customFormat="1" spans="1:37">
      <c r="A4" s="2"/>
      <c r="B4" s="2"/>
      <c r="C4" s="2"/>
      <c r="S4" s="3"/>
      <c r="T4" s="3"/>
      <c r="U4" s="3"/>
      <c r="V4" s="3"/>
      <c r="AJ4"/>
      <c r="AK4"/>
    </row>
    <row r="5" s="1" customFormat="1" spans="1:22">
      <c r="A5" s="2"/>
      <c r="B5" s="2"/>
      <c r="C5" s="2"/>
      <c r="S5" s="3"/>
      <c r="T5" s="3"/>
      <c r="U5" s="3"/>
      <c r="V5" s="3"/>
    </row>
    <row r="6" s="1" customFormat="1" spans="25:40">
      <c r="Y6" t="s">
        <v>47</v>
      </c>
      <c r="Z6"/>
      <c r="AA6" t="s">
        <v>48</v>
      </c>
      <c r="AB6" t="s">
        <v>47</v>
      </c>
      <c r="AC6"/>
      <c r="AD6" t="s">
        <v>49</v>
      </c>
      <c r="AE6" t="s">
        <v>47</v>
      </c>
      <c r="AG6" t="s">
        <v>50</v>
      </c>
      <c r="AH6" t="s">
        <v>47</v>
      </c>
      <c r="AJ6" t="s">
        <v>51</v>
      </c>
      <c r="AK6" t="s">
        <v>47</v>
      </c>
      <c r="AM6" t="s">
        <v>52</v>
      </c>
      <c r="AN6" t="s">
        <v>47</v>
      </c>
    </row>
    <row r="7" s="1" customFormat="1" spans="25:40">
      <c r="Y7"/>
      <c r="Z7"/>
      <c r="AA7" s="4" t="s">
        <v>53</v>
      </c>
      <c r="AB7"/>
      <c r="AC7"/>
      <c r="AD7" s="4" t="e">
        <v>#VALUE!</v>
      </c>
      <c r="AE7"/>
      <c r="AG7" s="4" t="e">
        <v>#VALUE!</v>
      </c>
      <c r="AH7"/>
      <c r="AJ7" s="4" t="e">
        <v>#VALUE!</v>
      </c>
      <c r="AK7"/>
      <c r="AM7" s="4" t="e">
        <v>#VALUE!</v>
      </c>
      <c r="AN7"/>
    </row>
    <row r="8" s="1" customFormat="1" spans="25:40">
      <c r="Y8"/>
      <c r="Z8"/>
      <c r="AA8" s="4" t="s">
        <v>54</v>
      </c>
      <c r="AB8"/>
      <c r="AC8"/>
      <c r="AD8" s="4" t="s">
        <v>54</v>
      </c>
      <c r="AE8"/>
      <c r="AG8" s="4" t="s">
        <v>54</v>
      </c>
      <c r="AH8"/>
      <c r="AJ8" s="4" t="s">
        <v>54</v>
      </c>
      <c r="AK8"/>
      <c r="AM8" s="4" t="s">
        <v>54</v>
      </c>
      <c r="AN8"/>
    </row>
    <row r="9" s="1" customFormat="1" spans="25:40">
      <c r="Y9"/>
      <c r="Z9"/>
      <c r="AA9"/>
      <c r="AB9"/>
      <c r="AC9"/>
      <c r="AD9"/>
      <c r="AE9"/>
      <c r="AG9"/>
      <c r="AH9"/>
      <c r="AJ9"/>
      <c r="AK9"/>
      <c r="AM9"/>
      <c r="AN9"/>
    </row>
    <row r="10" s="1" customFormat="1" spans="25:40">
      <c r="Y10"/>
      <c r="Z10"/>
      <c r="AA10"/>
      <c r="AB10"/>
      <c r="AC10"/>
      <c r="AD10"/>
      <c r="AE10"/>
      <c r="AG10"/>
      <c r="AH10"/>
      <c r="AJ10"/>
      <c r="AK10"/>
      <c r="AM10"/>
      <c r="AN10"/>
    </row>
    <row r="11" s="1" customFormat="1" spans="25:40">
      <c r="Y11"/>
      <c r="Z11"/>
      <c r="AA11"/>
      <c r="AB11"/>
      <c r="AC11"/>
      <c r="AD11"/>
      <c r="AE11"/>
      <c r="AG11"/>
      <c r="AH11"/>
      <c r="AJ11"/>
      <c r="AK11"/>
      <c r="AM11"/>
      <c r="AN11"/>
    </row>
    <row r="12" s="1" customFormat="1" spans="25:40">
      <c r="Y12"/>
      <c r="Z12"/>
      <c r="AA12"/>
      <c r="AB12"/>
      <c r="AC12"/>
      <c r="AD12"/>
      <c r="AE12"/>
      <c r="AG12"/>
      <c r="AH12"/>
      <c r="AJ12"/>
      <c r="AK12"/>
      <c r="AM12"/>
      <c r="AN12"/>
    </row>
    <row r="13" s="1" customFormat="1" spans="25:40">
      <c r="Y13"/>
      <c r="Z13"/>
      <c r="AA13"/>
      <c r="AB13"/>
      <c r="AC13"/>
      <c r="AD13"/>
      <c r="AE13"/>
      <c r="AG13"/>
      <c r="AH13"/>
      <c r="AJ13"/>
      <c r="AK13"/>
      <c r="AM13"/>
      <c r="AN13"/>
    </row>
    <row r="14" s="1" customFormat="1" spans="25:40">
      <c r="Y14"/>
      <c r="Z14"/>
      <c r="AA14"/>
      <c r="AB14"/>
      <c r="AC14"/>
      <c r="AD14"/>
      <c r="AE14"/>
      <c r="AG14"/>
      <c r="AH14"/>
      <c r="AJ14"/>
      <c r="AK14"/>
      <c r="AM14"/>
      <c r="AN14"/>
    </row>
    <row r="15" s="1" customFormat="1" spans="25:34">
      <c r="Y15"/>
      <c r="Z15"/>
      <c r="AA15"/>
      <c r="AB15"/>
      <c r="AC15"/>
      <c r="AD15"/>
      <c r="AE15"/>
      <c r="AG15"/>
      <c r="AH15"/>
    </row>
    <row r="16" s="1" customFormat="1" spans="25:38">
      <c r="Y16"/>
      <c r="Z16"/>
      <c r="AA16"/>
      <c r="AB16"/>
      <c r="AC16"/>
      <c r="AD16"/>
      <c r="AE16"/>
      <c r="AG16"/>
      <c r="AH16"/>
      <c r="AJ16" t="s">
        <v>34</v>
      </c>
      <c r="AK16" t="s">
        <v>47</v>
      </c>
      <c r="AL16"/>
    </row>
    <row r="17" s="1" customFormat="1" spans="25:38">
      <c r="Y17"/>
      <c r="Z17"/>
      <c r="AA17"/>
      <c r="AB17"/>
      <c r="AC17"/>
      <c r="AD17"/>
      <c r="AE17"/>
      <c r="AG17"/>
      <c r="AH17"/>
      <c r="AJ17" t="s">
        <v>53</v>
      </c>
      <c r="AK17"/>
      <c r="AL17"/>
    </row>
    <row r="18" s="1" customFormat="1" spans="25:38">
      <c r="Y18"/>
      <c r="Z18"/>
      <c r="AA18"/>
      <c r="AB18"/>
      <c r="AC18"/>
      <c r="AD18"/>
      <c r="AE18"/>
      <c r="AG18"/>
      <c r="AH18"/>
      <c r="AJ18" t="s">
        <v>54</v>
      </c>
      <c r="AK18"/>
      <c r="AL18"/>
    </row>
    <row r="19" s="1" customFormat="1" spans="25:38">
      <c r="Y19"/>
      <c r="Z19"/>
      <c r="AA19"/>
      <c r="AB19"/>
      <c r="AC19"/>
      <c r="AD19"/>
      <c r="AE19"/>
      <c r="AG19"/>
      <c r="AH19"/>
      <c r="AJ19"/>
      <c r="AK19"/>
      <c r="AL19"/>
    </row>
    <row r="20" s="1" customFormat="1" spans="25:38">
      <c r="Y20"/>
      <c r="Z20"/>
      <c r="AA20"/>
      <c r="AB20"/>
      <c r="AC20"/>
      <c r="AD20"/>
      <c r="AE20"/>
      <c r="AG20"/>
      <c r="AH20"/>
      <c r="AJ20"/>
      <c r="AK20"/>
      <c r="AL20"/>
    </row>
    <row r="21" s="1" customFormat="1" spans="25:38">
      <c r="Y21"/>
      <c r="Z21"/>
      <c r="AA21"/>
      <c r="AB21"/>
      <c r="AC21"/>
      <c r="AD21"/>
      <c r="AE21"/>
      <c r="AG21"/>
      <c r="AH21"/>
      <c r="AJ21"/>
      <c r="AK21"/>
      <c r="AL21"/>
    </row>
    <row r="22" s="1" customFormat="1" spans="25:38">
      <c r="Y22"/>
      <c r="Z22"/>
      <c r="AA22"/>
      <c r="AB22"/>
      <c r="AC22"/>
      <c r="AD22"/>
      <c r="AE22"/>
      <c r="AG22"/>
      <c r="AH22"/>
      <c r="AJ22"/>
      <c r="AK22"/>
      <c r="AL22"/>
    </row>
    <row r="23" s="1" customFormat="1" spans="25:38">
      <c r="Y23"/>
      <c r="Z23"/>
      <c r="AA23"/>
      <c r="AB23"/>
      <c r="AC23"/>
      <c r="AD23"/>
      <c r="AE23"/>
      <c r="AG23"/>
      <c r="AH23"/>
      <c r="AJ23"/>
      <c r="AK23"/>
      <c r="AL23"/>
    </row>
    <row r="24" s="1" customFormat="1" spans="25:38">
      <c r="Y24"/>
      <c r="Z24"/>
      <c r="AA24"/>
      <c r="AB24"/>
      <c r="AC24"/>
      <c r="AD24"/>
      <c r="AE24"/>
      <c r="AG24"/>
      <c r="AH24"/>
      <c r="AJ24"/>
      <c r="AK24"/>
      <c r="AL24"/>
    </row>
    <row r="25" s="1" customFormat="1" spans="25:38">
      <c r="Y25"/>
      <c r="Z25"/>
      <c r="AA25"/>
      <c r="AB25"/>
      <c r="AC25"/>
      <c r="AD25"/>
      <c r="AE25"/>
      <c r="AG25"/>
      <c r="AH25"/>
      <c r="AJ25"/>
      <c r="AK25"/>
      <c r="AL25"/>
    </row>
    <row r="26" s="1" customFormat="1" spans="25:38">
      <c r="Y26"/>
      <c r="Z26"/>
      <c r="AA26"/>
      <c r="AB26"/>
      <c r="AC26"/>
      <c r="AD26"/>
      <c r="AE26"/>
      <c r="AG26"/>
      <c r="AH26"/>
      <c r="AJ26"/>
      <c r="AK26"/>
      <c r="AL26"/>
    </row>
    <row r="27" s="1" customFormat="1" spans="25:38">
      <c r="Y27"/>
      <c r="Z27"/>
      <c r="AA27"/>
      <c r="AB27"/>
      <c r="AC27"/>
      <c r="AD27"/>
      <c r="AE27"/>
      <c r="AG27"/>
      <c r="AH27"/>
      <c r="AJ27"/>
      <c r="AK27"/>
      <c r="AL27"/>
    </row>
    <row r="28" s="1" customFormat="1" spans="25:38">
      <c r="Y28"/>
      <c r="Z28"/>
      <c r="AA28"/>
      <c r="AB28"/>
      <c r="AC28"/>
      <c r="AD28"/>
      <c r="AE28"/>
      <c r="AG28"/>
      <c r="AH28"/>
      <c r="AJ28"/>
      <c r="AK28"/>
      <c r="AL28"/>
    </row>
    <row r="29" s="1" customFormat="1" spans="25:38">
      <c r="Y29"/>
      <c r="Z29"/>
      <c r="AA29"/>
      <c r="AB29"/>
      <c r="AC29"/>
      <c r="AD29"/>
      <c r="AE29"/>
      <c r="AG29"/>
      <c r="AH29"/>
      <c r="AJ29"/>
      <c r="AK29"/>
      <c r="AL29"/>
    </row>
    <row r="30" s="1" customFormat="1" spans="25:38">
      <c r="Y30"/>
      <c r="Z30"/>
      <c r="AA30"/>
      <c r="AB30"/>
      <c r="AC30"/>
      <c r="AD30"/>
      <c r="AE30"/>
      <c r="AG30"/>
      <c r="AH30"/>
      <c r="AJ30"/>
      <c r="AK30"/>
      <c r="AL30"/>
    </row>
    <row r="31" spans="25:38">
      <c r="Y31"/>
      <c r="Z31"/>
      <c r="AA31"/>
      <c r="AB31"/>
      <c r="AC31"/>
      <c r="AJ31"/>
      <c r="AK31"/>
      <c r="AL31"/>
    </row>
    <row r="32" spans="25:38">
      <c r="Y32"/>
      <c r="Z32"/>
      <c r="AA32"/>
      <c r="AB32"/>
      <c r="AC32"/>
      <c r="AJ32"/>
      <c r="AK32"/>
      <c r="AL32"/>
    </row>
    <row r="33" spans="25:38">
      <c r="Y33"/>
      <c r="Z33"/>
      <c r="AA33"/>
      <c r="AB33"/>
      <c r="AC33"/>
      <c r="AJ33"/>
      <c r="AK33"/>
      <c r="AL33"/>
    </row>
    <row r="34" spans="25:36">
      <c r="Y34"/>
      <c r="Z34"/>
      <c r="AA34"/>
      <c r="AB34"/>
      <c r="AC34"/>
      <c r="AJ34"/>
    </row>
    <row r="35" spans="25:36">
      <c r="Y35"/>
      <c r="Z35"/>
      <c r="AA35"/>
      <c r="AB35"/>
      <c r="AC35"/>
      <c r="AJ35"/>
    </row>
    <row r="36" spans="25:36">
      <c r="Y36"/>
      <c r="Z36"/>
      <c r="AA36"/>
      <c r="AB36"/>
      <c r="AC36"/>
      <c r="AJ36"/>
    </row>
    <row r="37" spans="25:36">
      <c r="Y37"/>
      <c r="Z37"/>
      <c r="AA37"/>
      <c r="AB37"/>
      <c r="AC37"/>
      <c r="AJ37"/>
    </row>
    <row r="38" spans="25:36">
      <c r="Y38"/>
      <c r="Z38"/>
      <c r="AA38"/>
      <c r="AB38"/>
      <c r="AC38"/>
      <c r="AJ38"/>
    </row>
    <row r="39" spans="25:36">
      <c r="Y39"/>
      <c r="Z39"/>
      <c r="AA39"/>
      <c r="AB39"/>
      <c r="AC39"/>
      <c r="AJ39"/>
    </row>
    <row r="40" spans="25:36">
      <c r="Y40"/>
      <c r="Z40"/>
      <c r="AA40"/>
      <c r="AB40"/>
      <c r="AC40"/>
      <c r="AJ40"/>
    </row>
    <row r="41" spans="25:36">
      <c r="Y41"/>
      <c r="Z41"/>
      <c r="AA41"/>
      <c r="AB41"/>
      <c r="AC41"/>
      <c r="AJ41"/>
    </row>
    <row r="42" spans="25:36">
      <c r="Y42"/>
      <c r="Z42"/>
      <c r="AA42"/>
      <c r="AB42"/>
      <c r="AC42"/>
      <c r="AJ42"/>
    </row>
    <row r="43" spans="25:36">
      <c r="Y43"/>
      <c r="Z43"/>
      <c r="AA43"/>
      <c r="AB43"/>
      <c r="AC43"/>
      <c r="AJ43"/>
    </row>
    <row r="44" spans="25:36">
      <c r="Y44"/>
      <c r="Z44"/>
      <c r="AA44"/>
      <c r="AB44"/>
      <c r="AC44"/>
      <c r="AJ44"/>
    </row>
    <row r="45" spans="25:36">
      <c r="Y45"/>
      <c r="Z45"/>
      <c r="AA45"/>
      <c r="AB45"/>
      <c r="AC45"/>
      <c r="AJ45"/>
    </row>
    <row r="46" spans="25:36">
      <c r="Y46"/>
      <c r="Z46"/>
      <c r="AA46"/>
      <c r="AB46"/>
      <c r="AC46"/>
      <c r="AJ46"/>
    </row>
    <row r="47" spans="25:36">
      <c r="Y47"/>
      <c r="Z47"/>
      <c r="AA47"/>
      <c r="AB47"/>
      <c r="AC47"/>
      <c r="AJ47"/>
    </row>
    <row r="48" spans="25:36">
      <c r="Y48"/>
      <c r="Z48"/>
      <c r="AA48"/>
      <c r="AB48"/>
      <c r="AC48"/>
      <c r="AJ48"/>
    </row>
  </sheetData>
  <mergeCells count="2">
    <mergeCell ref="A1:C5"/>
    <mergeCell ref="S1:V5"/>
  </mergeCells>
  <pageMargins left="0.75" right="0.75" top="1" bottom="1" header="0.5" footer="0.5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注意事项</vt:lpstr>
      <vt:lpstr>下载所有订单报表</vt:lpstr>
      <vt:lpstr>内设公式不用修改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LSX</dc:creator>
  <cp:lastModifiedBy>magicv.</cp:lastModifiedBy>
  <dcterms:created xsi:type="dcterms:W3CDTF">2022-09-30T08:28:00Z</dcterms:created>
  <dcterms:modified xsi:type="dcterms:W3CDTF">2024-10-10T15:59:28Z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350E7385D41A4D3183F7D2CB6527AC79</vt:lpwstr>
  </property>
  <property fmtid="{D5CDD505-2E9C-101B-9397-08002B2CF9AE}" pid="3" name="KSOProductBuildVer">
    <vt:lpwstr>2052-12.1.0.16417</vt:lpwstr>
  </property>
</Properties>
</file>