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评分常规算法" sheetId="1" r:id="rId1"/>
  </sheets>
  <calcPr calcId="144525"/>
</workbook>
</file>

<file path=xl/sharedStrings.xml><?xml version="1.0" encoding="utf-8"?>
<sst xmlns="http://schemas.openxmlformats.org/spreadsheetml/2006/main" count="11">
  <si>
    <t>评分常规算法</t>
  </si>
  <si>
    <t>✬</t>
  </si>
  <si>
    <t>✬✬</t>
  </si>
  <si>
    <t>✬✬✬</t>
  </si>
  <si>
    <t>✬✬✬✬</t>
  </si>
  <si>
    <t>✬✬✬✬✬</t>
  </si>
  <si>
    <t>评论总数</t>
  </si>
  <si>
    <t>得分</t>
  </si>
  <si>
    <t>目标评分</t>
  </si>
  <si>
    <t>需求数量</t>
  </si>
  <si>
    <t>注：review评分算法已不是简单的加权平均，所得结果比前台显示高0.2-0.3（欧洲）</t>
  </si>
</sst>
</file>

<file path=xl/styles.xml><?xml version="1.0" encoding="utf-8"?>
<styleSheet xmlns="http://schemas.openxmlformats.org/spreadsheetml/2006/main">
  <numFmts count="5">
    <numFmt numFmtId="176" formatCode="0.0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20"/>
      <color rgb="FFFF0000"/>
      <name val="锐字工房云字库锐倩GBK"/>
      <charset val="134"/>
    </font>
    <font>
      <b/>
      <sz val="12"/>
      <color rgb="FFFFC000"/>
      <name val="宋体"/>
      <charset val="134"/>
    </font>
    <font>
      <b/>
      <sz val="16"/>
      <color rgb="FF92D050"/>
      <name val="宋体"/>
      <charset val="134"/>
    </font>
    <font>
      <b/>
      <sz val="12"/>
      <color theme="1"/>
      <name val="锐字工房云字库锐倩GBK"/>
      <charset val="134"/>
    </font>
    <font>
      <b/>
      <sz val="14"/>
      <color rgb="FFC00000"/>
      <name val="锐字工房云字库锐倩GBK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3" fillId="26" borderId="1" applyNumberFormat="0" applyAlignment="0" applyProtection="0">
      <alignment vertical="center"/>
    </xf>
    <xf numFmtId="0" fontId="22" fillId="25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C12" sqref="C12"/>
    </sheetView>
  </sheetViews>
  <sheetFormatPr defaultColWidth="9" defaultRowHeight="13.5" outlineLevelRow="5"/>
  <sheetData>
    <row r="1" ht="25.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0.5" spans="1:9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ht="18.75" spans="1:9">
      <c r="A3" s="7">
        <v>1</v>
      </c>
      <c r="B3" s="7">
        <v>2</v>
      </c>
      <c r="C3" s="7">
        <v>0</v>
      </c>
      <c r="D3" s="7">
        <v>3</v>
      </c>
      <c r="E3" s="7">
        <v>4</v>
      </c>
      <c r="F3" s="7">
        <v>10</v>
      </c>
      <c r="G3" s="8">
        <f>(A3*1+B3*2+C3*3+D3*4+E3*5)/F3</f>
        <v>3.7</v>
      </c>
      <c r="H3" s="7">
        <v>4</v>
      </c>
      <c r="I3" s="7">
        <f>((H3*F3)-(A3*1+B3*2+C3*3+D3*4+E3*5))/(5-H3)</f>
        <v>3</v>
      </c>
    </row>
    <row r="6" spans="1:1">
      <c r="A6" t="s">
        <v>10</v>
      </c>
    </row>
  </sheetData>
  <mergeCells count="1">
    <mergeCell ref="A1:I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评分常规算法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Keenstone40</dc:creator>
  <cp:lastModifiedBy>Sophie</cp:lastModifiedBy>
  <dcterms:created xsi:type="dcterms:W3CDTF">2017-12-22T03:49:00Z</dcterms:created>
  <dcterms:modified xsi:type="dcterms:W3CDTF">2018-05-28T02:41:53Z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