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940" firstSheet="2"/>
  </bookViews>
  <sheets>
    <sheet name="总结" sheetId="27" r:id="rId1"/>
    <sheet name="价格测算" sheetId="28" r:id="rId2"/>
    <sheet name="站内竞争分析" sheetId="10" r:id="rId3"/>
    <sheet name="同类性能对比" sheetId="30" r:id="rId4"/>
    <sheet name="产品基础信息" sheetId="31" r:id="rId5"/>
    <sheet name="床单差评分析" sheetId="32" r:id="rId6"/>
    <sheet name="价格维度" sheetId="20" r:id="rId7"/>
    <sheet name="尺寸-销量斜率" sheetId="24" r:id="rId8"/>
    <sheet name="品牌分析" sheetId="37" r:id="rId9"/>
    <sheet name="流量端口" sheetId="12" r:id="rId10"/>
    <sheet name="流量端口品牌分析" sheetId="15" r:id="rId11"/>
    <sheet name="总表" sheetId="4" r:id="rId12"/>
  </sheets>
  <definedNames>
    <definedName name="_xlnm._FilterDatabase" localSheetId="11" hidden="1">总表!$A$1:$AF$3512</definedName>
    <definedName name="切片器_流量端口1">#N/A</definedName>
    <definedName name="Bestsellers_in_Fitted_Bed_Sheets__1" localSheetId="11">总表!$C$3213:$AF$3312</definedName>
    <definedName name="Bestsellers_in_Sheet___Pillowcase_Sets" localSheetId="11">总表!$C$2918:$AF$3015</definedName>
    <definedName name="export__5" localSheetId="11">总表!$C$3114:$AF$3212</definedName>
    <definedName name="export__7" localSheetId="11">总表!$C$3413:$AF$3512</definedName>
    <definedName name="New_Releases_of_Fitted_Bed_Sheets" localSheetId="11">总表!$C$3313:$AF$3412</definedName>
    <definedName name="New_Releases_of_Sheet___Pillowcase_Sets__1" localSheetId="11">总表!$C$3016:$AF$3113</definedName>
    <definedName name="Search_Term_of_bed_sets__2" localSheetId="11">总表!$C$1827:$AF$2390</definedName>
    <definedName name="Search_Term_of_bed_sheets" localSheetId="11">总表!$C$1198:$AF$1826</definedName>
    <definedName name="Search_Term_of_Fitted_Sheet" localSheetId="11">总表!$C$2391:$AF$2917</definedName>
    <definedName name="Search_Term_of_sheet_sets" localSheetId="11">总表!$C$527:$AF$1197</definedName>
    <definedName name="Search_Term_of_sheets" localSheetId="11">总表!$C$1:$AF$526</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s>
  <commentList>
    <comment ref="N1" authorId="0">
      <text>
        <r>
          <rPr>
            <sz val="9"/>
            <rFont val="宋体"/>
            <charset val="134"/>
          </rPr>
          <t>Lenovo:
佣金比重8%</t>
        </r>
      </text>
    </comment>
  </commentList>
</comments>
</file>

<file path=xl/comments2.xml><?xml version="1.0" encoding="utf-8"?>
<comments xmlns="http://schemas.openxmlformats.org/spreadsheetml/2006/main">
  <authors>
    <author>糖醋饕餮</author>
  </authors>
  <commentList>
    <comment ref="C25" authorId="0">
      <text>
        <r>
          <rPr>
            <sz val="9"/>
            <rFont val="宋体"/>
            <charset val="134"/>
          </rPr>
          <t xml:space="preserve">
销量占比82%</t>
        </r>
      </text>
    </comment>
  </commentList>
</comments>
</file>

<file path=xl/sharedStrings.xml><?xml version="1.0" encoding="utf-8"?>
<sst xmlns="http://schemas.openxmlformats.org/spreadsheetml/2006/main" count="9634" uniqueCount="1284">
  <si>
    <t>一.生命周期分析</t>
  </si>
  <si>
    <r>
      <rPr>
        <sz val="11"/>
        <color theme="1"/>
        <rFont val="微软雅黑"/>
        <charset val="134"/>
      </rPr>
      <t>销售处于</t>
    </r>
    <r>
      <rPr>
        <b/>
        <sz val="11"/>
        <color theme="1"/>
        <rFont val="微软雅黑"/>
        <charset val="134"/>
      </rPr>
      <t>增长期</t>
    </r>
  </si>
  <si>
    <t>二.站内竞争结构</t>
  </si>
  <si>
    <t xml:space="preserve">结论：
1.类目节点和关键词很多，流量入口也多；
2.关键词搜索表现可以，google trends热度高，无明显周期变化，无季节性，适合做长线产品；
3.客单价平均值$43，热销品价格集中$20-$29.99和$30-$39.99区间，说明低端价格市场需求更大；                                              4.卖的较好的颜色是白色、灰色。规格是123465789.
5.产品上架时间在2006年，卖的最好的是14、15年，至今也是一直卖的不错，新品新增集中在15-17年，说明还是有市场的；             
6.品牌C ed销量最好，款式做的很少只有6个款，在谷歌趋势上搜这个品牌热度很低，说明不是什么大品牌，我们还是很有机会的；                                                                                                                                                                                        
7.以材质做工性价比产品进入市场，找到坑位。
</t>
  </si>
  <si>
    <t>三.amzscout-关键词TOP100分析结论</t>
  </si>
  <si>
    <t>从拆解因子来看，容量有新的增长表现，售价集中在$20-$30.99，其中颜色以纯色为主，主要是白色、灰色销量最好，尺寸销量斜率来看，卖的最好的是Twin、Queen。从材质销量斜率来看卖的最好的是超细纤维占据大部分市场，其次是长绒棉。</t>
  </si>
  <si>
    <t>四.产品质量分析</t>
  </si>
  <si>
    <t>Best sell 里面的材质主要是超细纤维材质，超细纤维的主要缺点是太薄太薄给人的感觉就是质量不好容易烂，事实上确实是容易破烂，且它薄但他不透气，不像棉材质一样透气，导致盖上去很热，棉材质呢则被人反过来说是不柔软很粗糙，没有顺滑的感觉。所以结合两者做出有质感的柔软顺滑但也透气凉爽的会好很多。接下来主要是说缝制的质量不过关以及起球、弹性不好、褶皱厉害，床单洗后掉色或变色等问题较为严重。缝制质量不过关，起球是质量问题，还有一个令买家的愤怒点十分上升就是床单的弹性问题导致睡着睡着床单总是脱落下来，质量没问题但是总是脱落会导致十分的愤怒</t>
  </si>
  <si>
    <t>五.产品价格测算</t>
  </si>
  <si>
    <t>产品名称（中文）</t>
  </si>
  <si>
    <t>采购成本</t>
  </si>
  <si>
    <t>海外仓储运输方式</t>
  </si>
  <si>
    <t>国外头程运输成本</t>
  </si>
  <si>
    <t>配送成本</t>
  </si>
  <si>
    <t>平台佣金</t>
  </si>
  <si>
    <t>毛利</t>
  </si>
  <si>
    <t>售后服务</t>
  </si>
  <si>
    <t>售价</t>
  </si>
  <si>
    <t>毛利率</t>
  </si>
  <si>
    <t>床单套装Queen</t>
  </si>
  <si>
    <t>海运</t>
  </si>
  <si>
    <t>床单套装Twin</t>
  </si>
  <si>
    <t>六.产品定义</t>
  </si>
  <si>
    <t>1.套装4件套含有1条床笠、1条床单和两个枕套
2.床笠和床单尺寸要求 Twin 3件套（床单66×96英寸*1PC、床笠38×75英寸*1PC、枕套20 X 30英寸*1PC)       Queen 4件套（床单90×102英寸*1PC、床笠60×80英寸*1PC、枕套20 X 30英寸*2PC）；要适合16英寸厚的床垫使用。
3.材质100%聚酯纤维，颜色优先灰/白                                                                                                                                                                          4. 缝线处做工要好，不易撕裂。</t>
  </si>
  <si>
    <t>七.总结</t>
  </si>
  <si>
    <t>1. 市场容量大，市场竞争也很大；
2. 前段市场大部分卖的材质都是写超细纤维（俗称 涤纶）材质，其实都有挺大不同的，每种涤纶手感都有不一样，厚度也不一样。市场有90克重的布料，我们做100克重的，会厚实些。材质柔软，质感好；
3. 我们的建议售价Queen $25.99  Twin $21.99 在Best sell里优势一般。但是我们的质量方面总体还可以的，手用力扯了下感觉不错，还是不易撕裂的，基本解决市场上差评容易破裂的问题，手感柔软，挺滑不伤皮肤；
4. 从回本周期来看，只需3个月左右，还是挺可观的。故建议可以切入。</t>
  </si>
  <si>
    <t>长/inch</t>
  </si>
  <si>
    <t>宽/inch</t>
  </si>
  <si>
    <t>高/inch</t>
  </si>
  <si>
    <t>毛重 pounds</t>
  </si>
  <si>
    <t>净重（包含配件）pounds</t>
  </si>
  <si>
    <t>国内仓储运输方式</t>
  </si>
  <si>
    <t>国内运输成本</t>
  </si>
  <si>
    <t>平台佣金率</t>
  </si>
  <si>
    <t>售后成本</t>
  </si>
  <si>
    <t>陆运</t>
  </si>
  <si>
    <r>
      <rPr>
        <b/>
        <sz val="11"/>
        <color theme="1"/>
        <rFont val="Times New Roman"/>
        <charset val="134"/>
      </rPr>
      <t>1.</t>
    </r>
    <r>
      <rPr>
        <b/>
        <sz val="11"/>
        <color theme="1"/>
        <rFont val="宋体"/>
        <charset val="134"/>
      </rPr>
      <t>（床单套装）所属平台分类</t>
    </r>
  </si>
  <si>
    <r>
      <rPr>
        <b/>
        <sz val="11"/>
        <color indexed="8"/>
        <rFont val="宋体"/>
        <charset val="134"/>
      </rPr>
      <t>一级类目</t>
    </r>
  </si>
  <si>
    <r>
      <rPr>
        <b/>
        <sz val="11"/>
        <color indexed="8"/>
        <rFont val="宋体"/>
        <charset val="134"/>
      </rPr>
      <t>二级</t>
    </r>
  </si>
  <si>
    <t>三级</t>
  </si>
  <si>
    <t>四级</t>
  </si>
  <si>
    <t>Home &amp; Kitchen </t>
  </si>
  <si>
    <t>Bedding </t>
  </si>
  <si>
    <t>Sheets &amp; Pillowcases</t>
  </si>
  <si>
    <t>Sheet &amp; Pillowcase Sets </t>
  </si>
  <si>
    <t>Fitted Sheets</t>
  </si>
  <si>
    <t>Flat Sheets</t>
  </si>
  <si>
    <t xml:space="preserve">Pillowcases
</t>
  </si>
  <si>
    <t>Pillow Protectors</t>
  </si>
  <si>
    <t>Pillow Shams</t>
  </si>
  <si>
    <r>
      <rPr>
        <b/>
        <sz val="11"/>
        <rFont val="Times New Roman"/>
        <charset val="134"/>
      </rPr>
      <t>2.</t>
    </r>
    <r>
      <rPr>
        <b/>
        <sz val="11"/>
        <rFont val="宋体"/>
        <charset val="134"/>
      </rPr>
      <t>常用分类节点</t>
    </r>
  </si>
  <si>
    <r>
      <rPr>
        <sz val="11.5"/>
        <color rgb="FFC8BCAC"/>
        <rFont val="Arial"/>
        <charset val="134"/>
      </rPr>
      <t>Home &amp; Kitchen</t>
    </r>
    <r>
      <rPr>
        <sz val="11.5"/>
        <color rgb="FFFFFFFF"/>
        <rFont val="Arial"/>
        <charset val="134"/>
      </rPr>
      <t> &gt; </t>
    </r>
    <r>
      <rPr>
        <sz val="11.5"/>
        <color rgb="FF0066C0"/>
        <rFont val="Arial"/>
        <charset val="134"/>
      </rPr>
      <t>Bedding</t>
    </r>
    <r>
      <rPr>
        <sz val="11.5"/>
        <color rgb="FFFFFFFF"/>
        <rFont val="Arial"/>
        <charset val="134"/>
      </rPr>
      <t> &gt; </t>
    </r>
    <r>
      <rPr>
        <sz val="11.5"/>
        <color rgb="FF0066C0"/>
        <rFont val="Arial"/>
        <charset val="134"/>
      </rPr>
      <t>Sheets &amp; Pillowcases</t>
    </r>
    <r>
      <rPr>
        <sz val="11.5"/>
        <color rgb="FFFFFFFF"/>
        <rFont val="Arial"/>
        <charset val="134"/>
      </rPr>
      <t> &gt; </t>
    </r>
    <r>
      <rPr>
        <sz val="11.5"/>
        <color rgb="FF0066C0"/>
        <rFont val="Arial"/>
        <charset val="134"/>
      </rPr>
      <t>Sheet &amp; Pillowcase Sets</t>
    </r>
    <r>
      <rPr>
        <sz val="11.5"/>
        <color rgb="FFFFFFFF"/>
        <rFont val="Arial"/>
        <charset val="134"/>
      </rPr>
      <t> </t>
    </r>
  </si>
  <si>
    <r>
      <rPr>
        <sz val="11.25"/>
        <color rgb="FFC8BCAC"/>
        <rFont val="Arial"/>
        <charset val="134"/>
      </rPr>
      <t>Home &amp; Kitchen</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Bedding</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Sheets &amp; Pillowcases</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Fitted Sheets</t>
    </r>
    <r>
      <rPr>
        <sz val="11.25"/>
        <color rgb="FFFFFFFF"/>
        <rFont val="Arial"/>
        <charset val="134"/>
      </rPr>
      <t> </t>
    </r>
  </si>
  <si>
    <r>
      <rPr>
        <sz val="11.25"/>
        <color rgb="FF0066C0"/>
        <rFont val="Arial"/>
        <charset val="134"/>
      </rPr>
      <t>Home &amp; Kitchen</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Kids' Home Store</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Kids' Bedding</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Sheets &amp; Pillowcases</t>
    </r>
    <r>
      <rPr>
        <sz val="11.25"/>
        <color rgb="FFFFFFFF"/>
        <rFont val="Arial"/>
        <charset val="134"/>
      </rPr>
      <t> </t>
    </r>
    <r>
      <rPr>
        <sz val="11.25"/>
        <color rgb="FFFFFFFF"/>
        <rFont val="Arial"/>
        <charset val="134"/>
      </rPr>
      <t>&gt;</t>
    </r>
    <r>
      <rPr>
        <sz val="11.25"/>
        <color rgb="FFFFFFFF"/>
        <rFont val="Arial"/>
        <charset val="134"/>
      </rPr>
      <t> </t>
    </r>
    <r>
      <rPr>
        <sz val="11.25"/>
        <color rgb="FF0066C0"/>
        <rFont val="Arial"/>
        <charset val="134"/>
      </rPr>
      <t>Sheet &amp; Pillowcase Sets</t>
    </r>
    <r>
      <rPr>
        <sz val="11.25"/>
        <color rgb="FFFFFFFF"/>
        <rFont val="Arial"/>
        <charset val="134"/>
      </rPr>
      <t> </t>
    </r>
  </si>
  <si>
    <r>
      <rPr>
        <b/>
        <sz val="11"/>
        <color theme="1"/>
        <rFont val="Times New Roman"/>
        <charset val="134"/>
      </rPr>
      <t>3</t>
    </r>
    <r>
      <rPr>
        <b/>
        <sz val="11"/>
        <color indexed="8"/>
        <rFont val="宋体"/>
        <charset val="134"/>
      </rPr>
      <t>，类目产品基础表现（客单价，产品评分，评分数，产品排名）</t>
    </r>
  </si>
  <si>
    <r>
      <rPr>
        <b/>
        <sz val="11"/>
        <color theme="1"/>
        <rFont val="Times New Roman"/>
        <charset val="134"/>
      </rPr>
      <t>1</t>
    </r>
    <r>
      <rPr>
        <b/>
        <sz val="11"/>
        <color indexed="8"/>
        <rFont val="宋体"/>
        <charset val="134"/>
      </rPr>
      <t>）关键词搜索结果（热度）</t>
    </r>
  </si>
  <si>
    <r>
      <rPr>
        <b/>
        <sz val="11"/>
        <color indexed="8"/>
        <rFont val="宋体"/>
        <charset val="134"/>
      </rPr>
      <t>关键词</t>
    </r>
  </si>
  <si>
    <t>Google搜索结果数</t>
  </si>
  <si>
    <t>站内结果呈现</t>
  </si>
  <si>
    <t>站内关键词出价</t>
  </si>
  <si>
    <t>关键词来源</t>
  </si>
  <si>
    <t>热度</t>
  </si>
  <si>
    <t>sheets</t>
  </si>
  <si>
    <r>
      <rPr>
        <b/>
        <sz val="11"/>
        <color theme="1"/>
        <rFont val="Times New Roman"/>
        <charset val="134"/>
      </rPr>
      <t>10</t>
    </r>
    <r>
      <rPr>
        <b/>
        <sz val="11"/>
        <color theme="1"/>
        <rFont val="宋体"/>
        <charset val="134"/>
      </rPr>
      <t>万</t>
    </r>
    <r>
      <rPr>
        <b/>
        <sz val="11"/>
        <color theme="1"/>
        <rFont val="Times New Roman"/>
        <charset val="134"/>
      </rPr>
      <t xml:space="preserve"> – 100</t>
    </r>
    <r>
      <rPr>
        <b/>
        <sz val="11"/>
        <color theme="1"/>
        <rFont val="宋体"/>
        <charset val="134"/>
      </rPr>
      <t>万</t>
    </r>
  </si>
  <si>
    <t>1-24 of over 10,000 results for Home &amp; Kitchen</t>
  </si>
  <si>
    <r>
      <rPr>
        <sz val="9.75"/>
        <color rgb="FF000000"/>
        <rFont val="Arial"/>
        <charset val="134"/>
      </rPr>
      <t>US$1.48</t>
    </r>
    <r>
      <rPr>
        <sz val="9.75"/>
        <color rgb="FF000000"/>
        <rFont val="Arial"/>
        <charset val="134"/>
      </rPr>
      <t> </t>
    </r>
    <r>
      <rPr>
        <sz val="9.75"/>
        <color rgb="FF000000"/>
        <rFont val="Arial"/>
        <charset val="134"/>
      </rPr>
      <t>-</t>
    </r>
    <r>
      <rPr>
        <sz val="9.75"/>
        <color rgb="FF000000"/>
        <rFont val="Arial"/>
        <charset val="134"/>
      </rPr>
      <t> </t>
    </r>
    <r>
      <rPr>
        <sz val="9.75"/>
        <color rgb="FF000000"/>
        <rFont val="Arial"/>
        <charset val="134"/>
      </rPr>
      <t>US$2.60</t>
    </r>
  </si>
  <si>
    <t>标题精准词</t>
  </si>
  <si>
    <t>热度很好，价格贵，竞争力可以</t>
  </si>
  <si>
    <t>sheet sets</t>
  </si>
  <si>
    <r>
      <rPr>
        <b/>
        <sz val="11"/>
        <color theme="1"/>
        <rFont val="Times New Roman"/>
        <charset val="134"/>
      </rPr>
      <t>1</t>
    </r>
    <r>
      <rPr>
        <b/>
        <sz val="11"/>
        <color theme="1"/>
        <rFont val="宋体"/>
        <charset val="134"/>
      </rPr>
      <t>万</t>
    </r>
    <r>
      <rPr>
        <b/>
        <sz val="11"/>
        <color theme="1"/>
        <rFont val="Times New Roman"/>
        <charset val="134"/>
      </rPr>
      <t xml:space="preserve"> – 10</t>
    </r>
    <r>
      <rPr>
        <b/>
        <sz val="11"/>
        <color theme="1"/>
        <rFont val="宋体"/>
        <charset val="134"/>
      </rPr>
      <t>万</t>
    </r>
  </si>
  <si>
    <t xml:space="preserve">1-24 of over 10,000 results for Home &amp; Kitchen : Bedding </t>
  </si>
  <si>
    <r>
      <rPr>
        <sz val="9.75"/>
        <color rgb="FF000000"/>
        <rFont val="Arial"/>
        <charset val="134"/>
      </rPr>
      <t>US$0.66</t>
    </r>
    <r>
      <rPr>
        <sz val="9.75"/>
        <color rgb="FF000000"/>
        <rFont val="Arial"/>
        <charset val="134"/>
      </rPr>
      <t> </t>
    </r>
    <r>
      <rPr>
        <sz val="9.75"/>
        <color rgb="FF000000"/>
        <rFont val="Arial"/>
        <charset val="134"/>
      </rPr>
      <t>-</t>
    </r>
    <r>
      <rPr>
        <sz val="9.75"/>
        <color rgb="FF000000"/>
        <rFont val="Arial"/>
        <charset val="134"/>
      </rPr>
      <t> </t>
    </r>
    <r>
      <rPr>
        <sz val="9.75"/>
        <color rgb="FF000000"/>
        <rFont val="Arial"/>
        <charset val="134"/>
      </rPr>
      <t>US$1.20</t>
    </r>
  </si>
  <si>
    <t>热度好，价格较低，竞争力可以</t>
  </si>
  <si>
    <t>bed sheets</t>
  </si>
  <si>
    <t xml:space="preserve">1-24 of over 9,000 results for Home &amp; Kitchen </t>
  </si>
  <si>
    <t>/</t>
  </si>
  <si>
    <t>热度好</t>
  </si>
  <si>
    <t>bed sets</t>
  </si>
  <si>
    <t>1-18 of over 50,000 results for Home &amp; Kitchen</t>
  </si>
  <si>
    <r>
      <rPr>
        <sz val="9.75"/>
        <color rgb="FF000000"/>
        <rFont val="Arial"/>
        <charset val="134"/>
      </rPr>
      <t>US$1.25</t>
    </r>
    <r>
      <rPr>
        <sz val="9.75"/>
        <color rgb="FF000000"/>
        <rFont val="Arial"/>
        <charset val="134"/>
      </rPr>
      <t> </t>
    </r>
    <r>
      <rPr>
        <sz val="9.75"/>
        <color rgb="FF000000"/>
        <rFont val="Arial"/>
        <charset val="134"/>
      </rPr>
      <t>-</t>
    </r>
    <r>
      <rPr>
        <sz val="9.75"/>
        <color rgb="FF000000"/>
        <rFont val="Arial"/>
        <charset val="134"/>
      </rPr>
      <t> </t>
    </r>
    <r>
      <rPr>
        <sz val="9.75"/>
        <color rgb="FF000000"/>
        <rFont val="Arial"/>
        <charset val="134"/>
      </rPr>
      <t>US$2.21</t>
    </r>
  </si>
  <si>
    <t>热度好，价格贵，竞争力一般</t>
  </si>
  <si>
    <r>
      <rPr>
        <b/>
        <sz val="11"/>
        <color theme="1"/>
        <rFont val="Times New Roman"/>
        <charset val="134"/>
      </rPr>
      <t>2</t>
    </r>
    <r>
      <rPr>
        <b/>
        <sz val="11"/>
        <color rgb="FF000000"/>
        <rFont val="宋体"/>
        <charset val="134"/>
      </rPr>
      <t>）</t>
    </r>
    <r>
      <rPr>
        <b/>
        <sz val="11"/>
        <color rgb="FF000000"/>
        <rFont val="Times New Roman"/>
        <charset val="134"/>
      </rPr>
      <t>Amzscout</t>
    </r>
    <r>
      <rPr>
        <b/>
        <sz val="11"/>
        <color rgb="FF000000"/>
        <rFont val="宋体"/>
        <charset val="134"/>
      </rPr>
      <t>工具抓取关键词前</t>
    </r>
    <r>
      <rPr>
        <b/>
        <sz val="11"/>
        <color rgb="FF000000"/>
        <rFont val="Times New Roman"/>
        <charset val="134"/>
      </rPr>
      <t>5</t>
    </r>
    <r>
      <rPr>
        <b/>
        <sz val="11"/>
        <color rgb="FF000000"/>
        <rFont val="宋体"/>
        <charset val="134"/>
      </rPr>
      <t>页的数据结果：主力关键词搜寻卖家</t>
    </r>
    <r>
      <rPr>
        <b/>
        <u/>
        <sz val="11"/>
        <color rgb="FF000000"/>
        <rFont val="宋体"/>
        <charset val="134"/>
      </rPr>
      <t>整体经营状况</t>
    </r>
    <r>
      <rPr>
        <b/>
        <sz val="11"/>
        <color rgb="FF000000"/>
        <rFont val="宋体"/>
        <charset val="134"/>
      </rPr>
      <t>。</t>
    </r>
  </si>
  <si>
    <t>品牌数量</t>
  </si>
  <si>
    <r>
      <rPr>
        <b/>
        <sz val="11"/>
        <color theme="1"/>
        <rFont val="宋体"/>
        <charset val="134"/>
      </rPr>
      <t>销量超7</t>
    </r>
    <r>
      <rPr>
        <b/>
        <sz val="11"/>
        <color theme="1"/>
        <rFont val="Times New Roman"/>
        <charset val="134"/>
      </rPr>
      <t>W</t>
    </r>
    <r>
      <rPr>
        <b/>
        <sz val="11"/>
        <color theme="1"/>
        <rFont val="宋体"/>
        <charset val="134"/>
      </rPr>
      <t>品牌</t>
    </r>
  </si>
  <si>
    <t>品牌占比</t>
  </si>
  <si>
    <t>LISTING</t>
  </si>
  <si>
    <r>
      <rPr>
        <b/>
        <sz val="11"/>
        <color theme="1"/>
        <rFont val="宋体"/>
        <charset val="134"/>
      </rPr>
      <t>品牌</t>
    </r>
    <r>
      <rPr>
        <b/>
        <sz val="11"/>
        <color theme="1"/>
        <rFont val="Times New Roman"/>
        <charset val="134"/>
      </rPr>
      <t>TOP 11 listing</t>
    </r>
  </si>
  <si>
    <r>
      <rPr>
        <b/>
        <sz val="11"/>
        <color theme="1"/>
        <rFont val="宋体"/>
        <charset val="134"/>
      </rPr>
      <t>品牌</t>
    </r>
    <r>
      <rPr>
        <b/>
        <sz val="11"/>
        <color theme="1"/>
        <rFont val="Times New Roman"/>
        <charset val="134"/>
      </rPr>
      <t xml:space="preserve">TOP 11 </t>
    </r>
    <r>
      <rPr>
        <b/>
        <sz val="11"/>
        <color theme="1"/>
        <rFont val="宋体"/>
        <charset val="134"/>
      </rPr>
      <t>占比</t>
    </r>
  </si>
  <si>
    <r>
      <rPr>
        <b/>
        <sz val="11"/>
        <color theme="1"/>
        <rFont val="Times New Roman"/>
        <charset val="134"/>
      </rPr>
      <t>AM</t>
    </r>
    <r>
      <rPr>
        <b/>
        <sz val="11"/>
        <color theme="1"/>
        <rFont val="宋体"/>
        <charset val="134"/>
      </rPr>
      <t>自营</t>
    </r>
    <r>
      <rPr>
        <b/>
        <sz val="11"/>
        <color theme="1"/>
        <rFont val="Times New Roman"/>
        <charset val="134"/>
      </rPr>
      <t xml:space="preserve"> listing</t>
    </r>
  </si>
  <si>
    <r>
      <rPr>
        <b/>
        <sz val="11"/>
        <color theme="1"/>
        <rFont val="Times New Roman"/>
        <charset val="134"/>
      </rPr>
      <t>AM</t>
    </r>
    <r>
      <rPr>
        <b/>
        <sz val="11"/>
        <color theme="1"/>
        <rFont val="宋体"/>
        <charset val="134"/>
      </rPr>
      <t>自营占比</t>
    </r>
  </si>
  <si>
    <t>rating</t>
  </si>
  <si>
    <t>REVIEW</t>
  </si>
  <si>
    <t>价格区间</t>
  </si>
  <si>
    <t>发货方式</t>
  </si>
  <si>
    <t>上市时间</t>
  </si>
  <si>
    <t>竞争对手&amp;品牌</t>
  </si>
  <si>
    <t xml:space="preserve">4.27，3.4-4.7
在平均水平线以上
</t>
  </si>
  <si>
    <t>Reviews平均数量约4136条；
单条Listing Reviews超过5846条，整体评级一般，D级。
低于500条reviews的listing有47个，基本是17年上架，其实此品类要求reviews可能相对较多</t>
  </si>
  <si>
    <t>$10-$300                                热销价格集中在$20-$29.99 其次是$30-$39.99 主要是低价格床单会好卖些。</t>
  </si>
  <si>
    <t>FBA 89%；FBM1%；自营10%
总体来说绝大多数选择FBA。</t>
  </si>
  <si>
    <t>最早在2006/10/1
新品新增集中在15-17年</t>
  </si>
  <si>
    <t>自营品牌：AmazonBasics
第三方：CGK Unlimited/Cosy House Collection/HC COLLECTION/Danjor Linens/California Design Den/Mellanni/Nestl Bedding/Mayfair Linen/Utopia Bedding/Sweet Home Collection</t>
  </si>
  <si>
    <t>结论：
1.套装4件套含有1条床笠、1条床单和两个枕套
2.床笠和床单尺寸要求 Twin 3件套（床单66×96英寸*1PC、床笠38×75英寸*1PC、枕套20 X 30英寸*1PC)       Queen 4件套（床单90×102英寸*1PC、床笠60×80英寸*1PC、枕套20 X 30英寸*2PC）；要适合16英寸厚的床垫使用。
3.材质100%聚酯纤维，颜色优先灰/白                                                                                                                                                                                                                                  4.缝线处做工要好，不易撕裂。</t>
  </si>
  <si>
    <t>产品</t>
  </si>
  <si>
    <t>Mellanni</t>
  </si>
  <si>
    <t>Sweet Home Collection</t>
  </si>
  <si>
    <t>HC Collection</t>
  </si>
  <si>
    <t xml:space="preserve"> CGK Unlimited</t>
  </si>
  <si>
    <t>Pizuna</t>
  </si>
  <si>
    <t>California Design Den</t>
  </si>
  <si>
    <t>Feather &amp; Stitch</t>
  </si>
  <si>
    <t xml:space="preserve">Pinzon </t>
  </si>
  <si>
    <t>Mayfair Linen</t>
  </si>
  <si>
    <t xml:space="preserve"> Thread Spread</t>
  </si>
  <si>
    <t>产品图</t>
  </si>
  <si>
    <t>预做产品</t>
  </si>
  <si>
    <t>具体价格（$）</t>
  </si>
  <si>
    <t>产品说明</t>
  </si>
  <si>
    <t>Sheet</t>
  </si>
  <si>
    <t xml:space="preserve">Sheet </t>
  </si>
  <si>
    <t xml:space="preserve">Sheets </t>
  </si>
  <si>
    <t xml:space="preserve"> Duvet Cover</t>
  </si>
  <si>
    <t>Queen Sheets</t>
  </si>
  <si>
    <t>Sheet Set</t>
  </si>
  <si>
    <t xml:space="preserve"> Sheets</t>
  </si>
  <si>
    <t>Pillowcase</t>
  </si>
  <si>
    <t>低端（$15-$39.99）</t>
  </si>
  <si>
    <t>中端（$40-$69.99）</t>
  </si>
  <si>
    <t>高端（≥$70）</t>
  </si>
  <si>
    <t>规格</t>
  </si>
  <si>
    <t>包装尺寸</t>
  </si>
  <si>
    <t>10.8 x 9.7 x 3.3英寸</t>
  </si>
  <si>
    <t>10.6 x 3.2 x 9.8 英寸</t>
  </si>
  <si>
    <t>11 x 9.6 x 3.5英寸</t>
  </si>
  <si>
    <t>11.8x 11 x 2.5英寸</t>
  </si>
  <si>
    <t>11.8x 11 x 3.3英寸</t>
  </si>
  <si>
    <t>11.6 x 10.1 x 4英寸</t>
  </si>
  <si>
    <t>11.4 x 9.1 x 3.5英寸</t>
  </si>
  <si>
    <t>11.4 x 9.3 x 4英寸</t>
  </si>
  <si>
    <t>11.3 x 9.6 x 4.5英寸</t>
  </si>
  <si>
    <t>7.1 x 9.8 x 11.4英寸</t>
  </si>
  <si>
    <t>11.6 x 9.1 x 5英寸</t>
  </si>
  <si>
    <t>11.6 x 9 x 4.3英寸</t>
  </si>
  <si>
    <t>产品重量</t>
  </si>
  <si>
    <t>1.9磅</t>
  </si>
  <si>
    <t>2.15磅</t>
  </si>
  <si>
    <t>3.11磅</t>
  </si>
  <si>
    <t>3.3磅</t>
  </si>
  <si>
    <t>3.8磅</t>
  </si>
  <si>
    <t>3.55磅</t>
  </si>
  <si>
    <t>4.7磅</t>
  </si>
  <si>
    <t>4.72磅</t>
  </si>
  <si>
    <t>4.65磅</t>
  </si>
  <si>
    <t>6.75磅</t>
  </si>
  <si>
    <t>5.45磅</t>
  </si>
  <si>
    <t>材质</t>
  </si>
  <si>
    <t>100％涤纶</t>
  </si>
  <si>
    <t>100％超细纤维</t>
  </si>
  <si>
    <t>超细纤维</t>
  </si>
  <si>
    <t>100%超细纤维</t>
  </si>
  <si>
    <t>长绒棉</t>
  </si>
  <si>
    <t>100％纯棉</t>
  </si>
  <si>
    <t>埃及棉</t>
  </si>
  <si>
    <t>颜色</t>
  </si>
  <si>
    <t>淡蓝色</t>
  </si>
  <si>
    <t>灰色</t>
  </si>
  <si>
    <t>白色</t>
  </si>
  <si>
    <t>紫红色</t>
  </si>
  <si>
    <t>套件数量</t>
  </si>
  <si>
    <t>大小</t>
  </si>
  <si>
    <t>Twin</t>
  </si>
  <si>
    <t>Queen</t>
  </si>
  <si>
    <t xml:space="preserve"> King</t>
  </si>
  <si>
    <t>测评报告分析</t>
  </si>
  <si>
    <t>优点</t>
  </si>
  <si>
    <t>柔软，柔滑，抗皱，枕头套有绣边</t>
  </si>
  <si>
    <t>柔软，价格便宜</t>
  </si>
  <si>
    <t>柔软，价格实惠</t>
  </si>
  <si>
    <t>柔软，厚实，枕套有绣边</t>
  </si>
  <si>
    <t>柔软、</t>
  </si>
  <si>
    <t>厚实</t>
  </si>
  <si>
    <t>亚麻布感觉柔软，不退色</t>
  </si>
  <si>
    <t>柔软，制作精良，华丽的缎纹编织</t>
  </si>
  <si>
    <t>190克法兰绒，透气厚实，温暖，柔软</t>
  </si>
  <si>
    <t>透气，增强面料的柔软度</t>
  </si>
  <si>
    <t>适合床垫高达18''</t>
  </si>
  <si>
    <t>缺点</t>
  </si>
  <si>
    <t>太薄，不透气</t>
  </si>
  <si>
    <t>质量太差，薄，很容易撕裂，缝制不好。</t>
  </si>
  <si>
    <t>太薄，洗多两次缝制就开始裂开</t>
  </si>
  <si>
    <t>不怎么透气</t>
  </si>
  <si>
    <t>缝线处容易裂</t>
  </si>
  <si>
    <t>有点粗糙</t>
  </si>
  <si>
    <t>薄而皱</t>
  </si>
  <si>
    <t>易皱</t>
  </si>
  <si>
    <t>易起球，</t>
  </si>
  <si>
    <t>易皱，缝边不够好</t>
  </si>
  <si>
    <t>不够柔软，粗糙</t>
  </si>
  <si>
    <t>卖点</t>
  </si>
  <si>
    <t>价格便宜，柔软，柔滑，抗皱，枕头套有绣边</t>
  </si>
  <si>
    <t>价格便宜</t>
  </si>
  <si>
    <t>价格适中</t>
  </si>
  <si>
    <t>触感很好</t>
  </si>
  <si>
    <t>质量好</t>
  </si>
  <si>
    <t>销售渠道</t>
  </si>
  <si>
    <t>亚马逊</t>
  </si>
  <si>
    <t>日销量（以亚马逊平台为例）</t>
  </si>
  <si>
    <t>SKU</t>
  </si>
  <si>
    <t>产品配件</t>
  </si>
  <si>
    <t>MOQ</t>
  </si>
  <si>
    <t>采购成本不含税</t>
  </si>
  <si>
    <t>含税采购成本</t>
  </si>
  <si>
    <t>供应链专员</t>
  </si>
  <si>
    <t>首单下单时间</t>
  </si>
  <si>
    <t>货期</t>
  </si>
  <si>
    <t>产品图片</t>
  </si>
  <si>
    <t>产品包括</t>
  </si>
  <si>
    <t>1.床单*1                                                                                                                                                                                                                                                                                                                           2.床笠*1                                                                                                                                                                                                                                                                                                                                   3.枕套*1-4</t>
  </si>
  <si>
    <t>使用场景：</t>
  </si>
  <si>
    <t>适用于寝室、床上用品。</t>
  </si>
  <si>
    <t>市场上同类型产品的痛点：</t>
  </si>
  <si>
    <t>1.太薄，容易破
2.透气性较差，盖起来会比较热。
3.缝边不够好，容易撕开。                                                                                                                                                                                                                                                                                                                                                                           4.有气味</t>
  </si>
  <si>
    <t>我们的优势：</t>
  </si>
  <si>
    <t>1.市场大部分是90克重的布料，我们的是100克重的，会厚实些。
2.非常柔软，质感好
3.布料比较结实，不容易破。</t>
  </si>
  <si>
    <t>我们的缺点：</t>
  </si>
  <si>
    <t>透气性差</t>
  </si>
  <si>
    <t>行业状况分析：</t>
  </si>
  <si>
    <t>亚马逊美国站现listing非常多，市场竞争比较激烈，主要没有什么季节性，没有什么特别大的品牌，可以切入。</t>
  </si>
  <si>
    <t>床垫套</t>
  </si>
  <si>
    <t>问题</t>
  </si>
  <si>
    <t>问题分析</t>
  </si>
  <si>
    <t>数量汇总</t>
  </si>
  <si>
    <t>备注</t>
  </si>
  <si>
    <t>比例</t>
  </si>
  <si>
    <t>床单、床笠太薄了，觉得迟早会破洞</t>
  </si>
  <si>
    <t>因缝制质量不过关，接缝撕裂</t>
  </si>
  <si>
    <t>虽然薄但盖起来很热，不透气</t>
  </si>
  <si>
    <t>弹性不好，不能牢固的固定在床上</t>
  </si>
  <si>
    <t>粗糙并没有柔软性</t>
  </si>
  <si>
    <t>绝大多数是棉材质</t>
  </si>
  <si>
    <t>因太薄而撕裂性的破开了个洞，或有大大小小的破孔</t>
  </si>
  <si>
    <t>床单、床笠起球，使得不舒服乃至身体发痒</t>
  </si>
  <si>
    <t>褶皱厉害</t>
  </si>
  <si>
    <t>有掉色或变色</t>
  </si>
  <si>
    <t>床单有一种未知的污渍，并不是起球</t>
  </si>
  <si>
    <t>枕套太短，没有达到枕套标准尺寸</t>
  </si>
  <si>
    <t>尺寸有错误</t>
  </si>
  <si>
    <t>刚开包装有难闻的气味</t>
  </si>
  <si>
    <t>对只能用冷水洗不能用热水洗感到失望</t>
  </si>
  <si>
    <t>汇总</t>
  </si>
  <si>
    <t>TOP15里面有14个材质是超细纤维，一个是棉材质</t>
  </si>
  <si>
    <t>结论</t>
  </si>
  <si>
    <t xml:space="preserve">
Best sell 里面的材质主要是超细纤维材质，超细纤维的主要缺点是太薄太薄给人的感觉就是质量不好容易烂，事实上确实是容易破烂，且它薄但他不透气，不像棉材质一样透气，导致盖上去很热，棉材质呢则被人反过来说是不柔软很粗糙，没有顺滑的感觉。所以结合两者做出有质感的柔软顺滑但也透气凉爽的会好很多。接下来主要是说缝制的质量不过关以及起球、弹性不好、褶皱厉害，床单洗后掉色或变色等问题较为严重。缝制质量不过关，起球是质量问题，还有一个令买家的愤怒点十分上升就是床单的弹性问题导致睡着睡着床单总是脱落下来，质量没问题但是总是脱落会导致十分的愤怒</t>
  </si>
  <si>
    <t>切入建议</t>
  </si>
  <si>
    <t>1.结合超细纤维与棉的优势看看能不能结合两者优点去除两者缺点</t>
  </si>
  <si>
    <t>2.做好床单质量问题的把控缝制的坚固精密做工以及材料的良好选择（不易起球的顺滑柔软透气材质）</t>
  </si>
  <si>
    <t>3.准确说明好所卖套装适合的床垫尺寸，避免不必要的差评，加强床单的深度弹性，使其牢固</t>
  </si>
  <si>
    <t>4.谨防床套洗后有掉色效果，做好掉色保护</t>
  </si>
  <si>
    <t>5.现有不少床单都具有抗皱效果，客户也比较关注这个问题，如果可以建议加入</t>
  </si>
  <si>
    <t>6.看看能否达到冷热水都可以洗的效果</t>
  </si>
  <si>
    <t>价格区间销量</t>
  </si>
  <si>
    <t>计数项:ASIN</t>
  </si>
  <si>
    <t>求和项:预计销量</t>
  </si>
  <si>
    <t>$10-$19.99</t>
  </si>
  <si>
    <t>$20-$29.99</t>
  </si>
  <si>
    <t>$30-$39.99</t>
  </si>
  <si>
    <t>$40-$49.99</t>
  </si>
  <si>
    <t>$50-$59.99</t>
  </si>
  <si>
    <t>$60-$69.99</t>
  </si>
  <si>
    <t>≥$70</t>
  </si>
  <si>
    <t>总计</t>
  </si>
  <si>
    <t>颜色销量</t>
  </si>
  <si>
    <t>蓝色系</t>
  </si>
  <si>
    <t>灰色系</t>
  </si>
  <si>
    <t>白色系</t>
  </si>
  <si>
    <t>黑色系</t>
  </si>
  <si>
    <t>黄色系</t>
  </si>
  <si>
    <t>紫色系</t>
  </si>
  <si>
    <t>绿色系</t>
  </si>
  <si>
    <t>米色系</t>
  </si>
  <si>
    <t>棕色系</t>
  </si>
  <si>
    <t>粉色系</t>
  </si>
  <si>
    <t>金色系</t>
  </si>
  <si>
    <t>红色系</t>
  </si>
  <si>
    <t>橙色系</t>
  </si>
  <si>
    <t>银色系</t>
  </si>
  <si>
    <t>计数项:ASIN汇总</t>
  </si>
  <si>
    <t>求和项:预计销量汇总</t>
  </si>
  <si>
    <t>行标签</t>
  </si>
  <si>
    <t>材质销量</t>
  </si>
  <si>
    <t>纯棉</t>
  </si>
  <si>
    <t>40％竹子和60％超细纤维</t>
  </si>
  <si>
    <t>60％竹子和40％超细纤维</t>
  </si>
  <si>
    <t>土耳其棉</t>
  </si>
  <si>
    <t>精梳棉</t>
  </si>
  <si>
    <t>涤纶</t>
  </si>
  <si>
    <t>尺寸销量</t>
  </si>
  <si>
    <t>King</t>
  </si>
  <si>
    <t>Full</t>
  </si>
  <si>
    <t xml:space="preserve"> Cal King</t>
  </si>
  <si>
    <t>Twin XL</t>
  </si>
  <si>
    <t>(空白)</t>
  </si>
  <si>
    <t>几件套销量</t>
  </si>
  <si>
    <t>适合床垫厚度销量</t>
  </si>
  <si>
    <t>求和项:价格</t>
  </si>
  <si>
    <t>B00NLLUKZA</t>
  </si>
  <si>
    <t>9/25/2014</t>
  </si>
  <si>
    <t>B00U8QEXBS</t>
  </si>
  <si>
    <t>5/26/2015</t>
  </si>
  <si>
    <t>B0154AS4T4</t>
  </si>
  <si>
    <t>B00Q7OAKV2</t>
  </si>
  <si>
    <t>B00Q7OAW1U</t>
  </si>
  <si>
    <t>B01NBTD4Q8</t>
  </si>
  <si>
    <t>2/8/2013</t>
  </si>
  <si>
    <t>B07GL93WGN</t>
  </si>
  <si>
    <t>9/16/2014</t>
  </si>
  <si>
    <t>B06XRYWJDP</t>
  </si>
  <si>
    <t>4/21/2017</t>
  </si>
  <si>
    <t>B07BRZXG7S</t>
  </si>
  <si>
    <t>6/23/2014</t>
  </si>
  <si>
    <t>求和项:第#条评论</t>
  </si>
  <si>
    <t>B015JHQ6LA</t>
  </si>
  <si>
    <t>4/19/2015</t>
  </si>
  <si>
    <t>B00J602EAY</t>
  </si>
  <si>
    <t>B06Y3W2F1T</t>
  </si>
  <si>
    <t>B07BQKYNGD</t>
  </si>
  <si>
    <t>2/6/2017</t>
  </si>
  <si>
    <t>B06X9GQHKD</t>
  </si>
  <si>
    <t>B06X9HWTWB</t>
  </si>
  <si>
    <t>B06X9QK6MY</t>
  </si>
  <si>
    <t>B01HQUFJK2</t>
  </si>
  <si>
    <t>B019J50RT0</t>
  </si>
  <si>
    <t>B010B0E02C</t>
  </si>
  <si>
    <t>B01DFKA0OM</t>
  </si>
  <si>
    <t>B07GW23T1G</t>
  </si>
  <si>
    <t>B0153YL8UI</t>
  </si>
  <si>
    <t>9/27/2015</t>
  </si>
  <si>
    <t>B01DFK9ZPW</t>
  </si>
  <si>
    <t>B07CHXSJ6Y</t>
  </si>
  <si>
    <t>B0153YL93E</t>
  </si>
  <si>
    <t>B01AVWOS86</t>
  </si>
  <si>
    <t>B00ZETJN3C</t>
  </si>
  <si>
    <t>B0153YL8XK</t>
  </si>
  <si>
    <t>9/13/2015</t>
  </si>
  <si>
    <t>B06X9TMWDB</t>
  </si>
  <si>
    <t>B06X9J629Q</t>
  </si>
  <si>
    <t>B010B0E0EK</t>
  </si>
  <si>
    <t>B06XWZH3L9</t>
  </si>
  <si>
    <t>B00L9V8GSW</t>
  </si>
  <si>
    <t>B01N39O7EP</t>
  </si>
  <si>
    <t>B01FVQY7LA</t>
  </si>
  <si>
    <t>B00VNHD82Q</t>
  </si>
  <si>
    <t>B07CH2868D</t>
  </si>
  <si>
    <t>9/24/2015</t>
  </si>
  <si>
    <t>B078MSN71G</t>
  </si>
  <si>
    <t>B01MXC0MUE</t>
  </si>
  <si>
    <t>B01JOZF2MW</t>
  </si>
  <si>
    <t>B07BH3YBK9</t>
  </si>
  <si>
    <t>B01M7ZBJEV</t>
  </si>
  <si>
    <t>B01C2F8I40</t>
  </si>
  <si>
    <t>B01M718SVR</t>
  </si>
  <si>
    <t>B06Y5WWHW6</t>
  </si>
  <si>
    <t>B01HEES2W2</t>
  </si>
  <si>
    <t>B01DJTBDNG</t>
  </si>
  <si>
    <t>B0761N59F8</t>
  </si>
  <si>
    <t>B00S42FNJO</t>
  </si>
  <si>
    <t>B079C11BBD</t>
  </si>
  <si>
    <t>B07C4YSDCC</t>
  </si>
  <si>
    <t>B01L2XGRSW</t>
  </si>
  <si>
    <t>B0757FRDPX</t>
  </si>
  <si>
    <t>B078NSKKHX</t>
  </si>
  <si>
    <t>B0746CLJ9Y</t>
  </si>
  <si>
    <t>B071KQXVCP</t>
  </si>
  <si>
    <t>B0757D2126</t>
  </si>
  <si>
    <t>B01BJ43QFG</t>
  </si>
  <si>
    <t>B0757D9798</t>
  </si>
  <si>
    <t>B07CKWSRCG</t>
  </si>
  <si>
    <t>B0731MF67B</t>
  </si>
  <si>
    <t>B071FMP48S</t>
  </si>
  <si>
    <t>B075MH74J7</t>
  </si>
  <si>
    <t>B072JFYX3G</t>
  </si>
  <si>
    <t>B0757FPRCP</t>
  </si>
  <si>
    <t>B0757DZF1H</t>
  </si>
  <si>
    <t>B0757DKQ6W</t>
  </si>
  <si>
    <t>6/13/2017</t>
  </si>
  <si>
    <t>B0746C6PRV</t>
  </si>
  <si>
    <t>B077ZR3HT9</t>
  </si>
  <si>
    <t>B00LC10EQG</t>
  </si>
  <si>
    <t>7/25/2014</t>
  </si>
  <si>
    <t>B07331WRB2</t>
  </si>
  <si>
    <t>B071F9S5LH</t>
  </si>
  <si>
    <t>B071FMP7RT</t>
  </si>
  <si>
    <t>3/15/2016</t>
  </si>
  <si>
    <t>B06XSZQ4Q7</t>
  </si>
  <si>
    <t>B01GF1VD58</t>
  </si>
  <si>
    <t>B01MYE83CZ</t>
  </si>
  <si>
    <t>7/27/2016</t>
  </si>
  <si>
    <t>B07GB7RH9Q</t>
  </si>
  <si>
    <t>B00NLLUMOE</t>
  </si>
  <si>
    <t>6/14/2015</t>
  </si>
  <si>
    <t>B00NLLUNSE</t>
  </si>
  <si>
    <t>B00Q7OARO2</t>
  </si>
  <si>
    <t>B00JFNEASQ</t>
  </si>
  <si>
    <t>10/22/2017</t>
  </si>
  <si>
    <t>B00S8KBGW0</t>
  </si>
  <si>
    <t>B00LV4WAYS</t>
  </si>
  <si>
    <t>B00LV4W85O</t>
  </si>
  <si>
    <t>7/25/2017</t>
  </si>
  <si>
    <t>B00LV4W1JM</t>
  </si>
  <si>
    <t>B00VAOOTCU</t>
  </si>
  <si>
    <t>B079S37WXN</t>
  </si>
  <si>
    <t>7/12/2016</t>
  </si>
  <si>
    <t>B06Y1TZF24</t>
  </si>
  <si>
    <t>B06XS1P6NG</t>
  </si>
  <si>
    <t>B06Y3TVSKD</t>
  </si>
  <si>
    <t>B079SG29Q1</t>
  </si>
  <si>
    <t>B06X9M8G8N</t>
  </si>
  <si>
    <t>B01CEZXBDQ</t>
  </si>
  <si>
    <t>6/19/2017</t>
  </si>
  <si>
    <t>B01CF1CLJO</t>
  </si>
  <si>
    <t>B018ZT6LV4</t>
  </si>
  <si>
    <t>B018ZT6LUK</t>
  </si>
  <si>
    <t>B077QKLK1V</t>
  </si>
  <si>
    <t>B01DFK9RKK</t>
  </si>
  <si>
    <t>B00ZETJNQE</t>
  </si>
  <si>
    <t>B07BGQJ5VJ</t>
  </si>
  <si>
    <t>B06X9LGJPF</t>
  </si>
  <si>
    <t>B00S42FNNA</t>
  </si>
  <si>
    <t>12/2/2016</t>
  </si>
  <si>
    <t>B06XWZXN33</t>
  </si>
  <si>
    <t>B06XWGVZ5R</t>
  </si>
  <si>
    <t>B00LAV0AJY</t>
  </si>
  <si>
    <t>B06X6LFB91</t>
  </si>
  <si>
    <t>B01BTBRWZE</t>
  </si>
  <si>
    <t>B01BJ44EZM</t>
  </si>
  <si>
    <t>4/24/2016</t>
  </si>
  <si>
    <t>B01MDQRQRR</t>
  </si>
  <si>
    <t>B01MDQRYNF</t>
  </si>
  <si>
    <t>B076ZKRWXK</t>
  </si>
  <si>
    <t>4/26/2016</t>
  </si>
  <si>
    <t>B075F8TCF2</t>
  </si>
  <si>
    <t>B075F85JF2</t>
  </si>
  <si>
    <t>B01M7Z2IYE</t>
  </si>
  <si>
    <t>11/16/2017</t>
  </si>
  <si>
    <t>B072BKGBR9</t>
  </si>
  <si>
    <t>B071RTPTVQ</t>
  </si>
  <si>
    <t>B07418DRQP</t>
  </si>
  <si>
    <t>1/11/2015</t>
  </si>
  <si>
    <t>B01M6DPP0N</t>
  </si>
  <si>
    <t>B075LW1NXK</t>
  </si>
  <si>
    <t>B071DXNBZW</t>
  </si>
  <si>
    <t>3/9/2017</t>
  </si>
  <si>
    <t>B01DJTBEZ8</t>
  </si>
  <si>
    <t>B01DJTBF4I</t>
  </si>
  <si>
    <t>B01DJTBERG</t>
  </si>
  <si>
    <t>5/17/2016</t>
  </si>
  <si>
    <t>B0762DD2FL</t>
  </si>
  <si>
    <t>B0745HBJ1V</t>
  </si>
  <si>
    <t>B00VNHD8KS</t>
  </si>
  <si>
    <t>10/13/2016</t>
  </si>
  <si>
    <t>B001WAKC82</t>
  </si>
  <si>
    <t>B06Y5V8QYF</t>
  </si>
  <si>
    <t>B06WVCFFXD</t>
  </si>
  <si>
    <t>6/14/2017</t>
  </si>
  <si>
    <t>B075ZSNQQ6</t>
  </si>
  <si>
    <t>B075ZSGBYD</t>
  </si>
  <si>
    <t>B075ZV2DKD</t>
  </si>
  <si>
    <t>6/21/2017</t>
  </si>
  <si>
    <t>B01DJTBEX0</t>
  </si>
  <si>
    <t>B01DJTBDRC</t>
  </si>
  <si>
    <t>B01FNZSKFI</t>
  </si>
  <si>
    <t>B01FNZS93G</t>
  </si>
  <si>
    <t>B01EI6IJFE</t>
  </si>
  <si>
    <t>B01BJ44DXA</t>
  </si>
  <si>
    <t>B01EIBBF78</t>
  </si>
  <si>
    <t>B01L2XGS04</t>
  </si>
  <si>
    <t>B0746BY7C4</t>
  </si>
  <si>
    <t>B0757C521V</t>
  </si>
  <si>
    <t>B0746CGD3K</t>
  </si>
  <si>
    <t>B01EM39Q32</t>
  </si>
  <si>
    <t>3/1/2016</t>
  </si>
  <si>
    <t>B0182R1T98</t>
  </si>
  <si>
    <t>B075ZS7BCL</t>
  </si>
  <si>
    <t>B0711TWSX3</t>
  </si>
  <si>
    <t>B017T41WIS</t>
  </si>
  <si>
    <t>B071HXP4GW</t>
  </si>
  <si>
    <t>B013PTQAR4</t>
  </si>
  <si>
    <t>11/23/2015</t>
  </si>
  <si>
    <t>B0745H34ZK</t>
  </si>
  <si>
    <t>B071LT6HP3</t>
  </si>
  <si>
    <t>B01LXPKEZI</t>
  </si>
  <si>
    <t>11/3/2016</t>
  </si>
  <si>
    <t>B00US701AY</t>
  </si>
  <si>
    <t>B07G5F2GQC</t>
  </si>
  <si>
    <t>B078S54LS9</t>
  </si>
  <si>
    <t>B078S4QYK2</t>
  </si>
  <si>
    <t>B06XY4PPS6</t>
  </si>
  <si>
    <t>B01EM39WQ8</t>
  </si>
  <si>
    <t>B00IHPX9DK</t>
  </si>
  <si>
    <t>B00902XEWU</t>
  </si>
  <si>
    <t>B01EM39SJO</t>
  </si>
  <si>
    <t>B008N1YZE0</t>
  </si>
  <si>
    <t>B01GF1VFHO</t>
  </si>
  <si>
    <t>B01EIBBJJW</t>
  </si>
  <si>
    <t>B06XXNN7Q7</t>
  </si>
  <si>
    <t>B01HI1EEK0</t>
  </si>
  <si>
    <t>B01CEUNFY6</t>
  </si>
  <si>
    <t>B01BJBT37Y</t>
  </si>
  <si>
    <t>B071RVW4ZY</t>
  </si>
  <si>
    <t>B00AMNAGV8</t>
  </si>
  <si>
    <t>B00S8KBHG0</t>
  </si>
  <si>
    <t>B00VAOPG04</t>
  </si>
  <si>
    <t>B00VAOPU4G</t>
  </si>
  <si>
    <t>B07BBLW27M</t>
  </si>
  <si>
    <t>B07BBL6LWM</t>
  </si>
  <si>
    <t>8/19/2015</t>
  </si>
  <si>
    <t>B06XRH9K2S</t>
  </si>
  <si>
    <t>B00W2FF0VA</t>
  </si>
  <si>
    <t>B00W2FEE4O</t>
  </si>
  <si>
    <t>10/21/2007</t>
  </si>
  <si>
    <t>B00W2FFQIW</t>
  </si>
  <si>
    <t>B079SD3FNW</t>
  </si>
  <si>
    <t>B079SJ3J3H</t>
  </si>
  <si>
    <t>10/1/2006</t>
  </si>
  <si>
    <t>B06X9M6CW7</t>
  </si>
  <si>
    <t>B06WWPQTHG</t>
  </si>
  <si>
    <t>B06WWRCZY8</t>
  </si>
  <si>
    <t>B01LWMWAXV</t>
  </si>
  <si>
    <t>B01CF39HVM</t>
  </si>
  <si>
    <t>B01CF3485W</t>
  </si>
  <si>
    <t>B074CQHT4N</t>
  </si>
  <si>
    <t>B07585G1VK</t>
  </si>
  <si>
    <t>B00ZETJROC</t>
  </si>
  <si>
    <t>11/14/2016</t>
  </si>
  <si>
    <t>B074CQV41K</t>
  </si>
  <si>
    <t>B074CQ5KTZ</t>
  </si>
  <si>
    <t>B074CR6L8W</t>
  </si>
  <si>
    <t>1/21/2017</t>
  </si>
  <si>
    <t>B07586BPJ4</t>
  </si>
  <si>
    <t>B07585DYSZ</t>
  </si>
  <si>
    <t>B074CRBVL5</t>
  </si>
  <si>
    <t>1/24/2016</t>
  </si>
  <si>
    <t>B07584QQXT</t>
  </si>
  <si>
    <t>B074CR3VR3</t>
  </si>
  <si>
    <t>B06X9G9H96</t>
  </si>
  <si>
    <t>11/8/2016</t>
  </si>
  <si>
    <t>B077DZM6JY</t>
  </si>
  <si>
    <t>B00L9V8K8I</t>
  </si>
  <si>
    <t>B072WTFC19</t>
  </si>
  <si>
    <t>B01BJ44I6C</t>
  </si>
  <si>
    <t>B01MRNMRWZ</t>
  </si>
  <si>
    <t>B01BTVMPV0</t>
  </si>
  <si>
    <t>B079WYZ44Z</t>
  </si>
  <si>
    <t>B01MXCMGKC</t>
  </si>
  <si>
    <t>B06XXVDS1Y</t>
  </si>
  <si>
    <t>B01DJTBG92</t>
  </si>
  <si>
    <t>B01DJTBDTA</t>
  </si>
  <si>
    <t>B01DJTBDTK</t>
  </si>
  <si>
    <t>B01DJTBEYO</t>
  </si>
  <si>
    <t>B01DJTBDS6</t>
  </si>
  <si>
    <t>B0748P7MN5</t>
  </si>
  <si>
    <t>B01L2XGQEW</t>
  </si>
  <si>
    <t>B075ZRZD36</t>
  </si>
  <si>
    <t>B079FQHWF5</t>
  </si>
  <si>
    <t>B076VNHMRZ</t>
  </si>
  <si>
    <t>B01HN7Y2RO</t>
  </si>
  <si>
    <t>B01CEUNFUU</t>
  </si>
  <si>
    <t>B01A3MRPAM</t>
  </si>
  <si>
    <t>B06XKYXD4R</t>
  </si>
  <si>
    <t>B01HI1EA3Q</t>
  </si>
  <si>
    <t>B01L157GE0</t>
  </si>
  <si>
    <t>B0154ASDSQ</t>
  </si>
  <si>
    <t>B00S8KBI8C</t>
  </si>
  <si>
    <t>B00LV4WGEC</t>
  </si>
  <si>
    <t>B00LV4WINQ</t>
  </si>
  <si>
    <t>B06XNZDQJR</t>
  </si>
  <si>
    <t>3/12/2018</t>
  </si>
  <si>
    <t>B071P6KFHR</t>
  </si>
  <si>
    <t>B079RTBXN2</t>
  </si>
  <si>
    <t>B079SFMVHH</t>
  </si>
  <si>
    <t>B077N4YLG7</t>
  </si>
  <si>
    <t>B06XS23RKY</t>
  </si>
  <si>
    <t>B07BGT91Y6</t>
  </si>
  <si>
    <t>B079SDCQP1</t>
  </si>
  <si>
    <t>B079RZ3LGH</t>
  </si>
  <si>
    <t>B07BGS8JTN</t>
  </si>
  <si>
    <t>B06X9M8JSF</t>
  </si>
  <si>
    <t>B06X9MSPFQ</t>
  </si>
  <si>
    <t>B019J50TCA</t>
  </si>
  <si>
    <t>B010B0CYNO</t>
  </si>
  <si>
    <t>B0153YL8LC</t>
  </si>
  <si>
    <t>B06X9FB723</t>
  </si>
  <si>
    <t>B06XX1V9FR</t>
  </si>
  <si>
    <t>B072WR3DGP</t>
  </si>
  <si>
    <t>B01JOZF4MK</t>
  </si>
  <si>
    <t>B01MTIYEU2</t>
  </si>
  <si>
    <t>B0742B1QBX</t>
  </si>
  <si>
    <t>B01N16OVGF</t>
  </si>
  <si>
    <t>B06Y5XWZDX</t>
  </si>
  <si>
    <t>B01FRJVMW8</t>
  </si>
  <si>
    <t>B01FRJVLD8</t>
  </si>
  <si>
    <t>B071DXMCLG</t>
  </si>
  <si>
    <t>B019NMJXTE</t>
  </si>
  <si>
    <t>B0746C4QZV</t>
  </si>
  <si>
    <t>B0746CBXN8</t>
  </si>
  <si>
    <t>B0182R1ROU</t>
  </si>
  <si>
    <t>B071P427L3</t>
  </si>
  <si>
    <t>3/25/2015</t>
  </si>
  <si>
    <t>B071LJD69D</t>
  </si>
  <si>
    <t>B06WD4LKVF</t>
  </si>
  <si>
    <t>B0719FPBJJ</t>
  </si>
  <si>
    <t>B0757FQYVM</t>
  </si>
  <si>
    <t>B07H45Y446</t>
  </si>
  <si>
    <t>B01GF2KPMO</t>
  </si>
  <si>
    <t>B01HI1ED8I</t>
  </si>
  <si>
    <t>B017TB5IWC</t>
  </si>
  <si>
    <t>B00LV4W8BI</t>
  </si>
  <si>
    <t>B00LV4W3EA</t>
  </si>
  <si>
    <t>B00S8KBHZQ</t>
  </si>
  <si>
    <t>B079S314GW</t>
  </si>
  <si>
    <t>B079S3SJQG</t>
  </si>
  <si>
    <t>B079RZBSJ4</t>
  </si>
  <si>
    <t>B079S1RFPD</t>
  </si>
  <si>
    <t>B079SJSQXC</t>
  </si>
  <si>
    <t>B079S3QGHQ</t>
  </si>
  <si>
    <t>B06X9P9MG2</t>
  </si>
  <si>
    <t>B07BGVGFFF</t>
  </si>
  <si>
    <t>B07BR87NWY</t>
  </si>
  <si>
    <t>B01M65V6X4</t>
  </si>
  <si>
    <t>B0153YL7ZO</t>
  </si>
  <si>
    <t>B01DFK9QXS</t>
  </si>
  <si>
    <t>B06X9M6459</t>
  </si>
  <si>
    <t>B01MTJ84XL</t>
  </si>
  <si>
    <t>B01MTJ5KMQ</t>
  </si>
  <si>
    <t>B075LWZ2XW</t>
  </si>
  <si>
    <t>B01NCXHS7T</t>
  </si>
  <si>
    <t>B01N9HT755</t>
  </si>
  <si>
    <t>B01K9UME1S</t>
  </si>
  <si>
    <t>B01L2XGRV4</t>
  </si>
  <si>
    <t>B07J2Q3WDM</t>
  </si>
  <si>
    <t>B000FVZKY0</t>
  </si>
  <si>
    <t>B00BBR4CHI</t>
  </si>
  <si>
    <t>B07H38JMMT</t>
  </si>
  <si>
    <t>B07H3DKDG2</t>
  </si>
  <si>
    <t>B0779H6TNF</t>
  </si>
  <si>
    <t>B0725FN9KJ</t>
  </si>
  <si>
    <t>B01BTVMNFI</t>
  </si>
  <si>
    <t>B01BTBR9PM</t>
  </si>
  <si>
    <t>12/4/2017</t>
  </si>
  <si>
    <t>B076ZGZM4C</t>
  </si>
  <si>
    <t>B01BTVMR40</t>
  </si>
  <si>
    <t>B01JOZF3PI</t>
  </si>
  <si>
    <t>B07BDQPH2Q</t>
  </si>
  <si>
    <t>B01HCUHT72</t>
  </si>
  <si>
    <t>B0182R1Y2U</t>
  </si>
  <si>
    <t>B078S4XZR9</t>
  </si>
  <si>
    <t>B07CJVN4K7</t>
  </si>
  <si>
    <t>B06WRSBCSM</t>
  </si>
  <si>
    <t>3/13/2018</t>
  </si>
  <si>
    <t>7/20/2015</t>
  </si>
  <si>
    <t>4/14/2017</t>
  </si>
  <si>
    <t>5/22/2016</t>
  </si>
  <si>
    <t>12/27/2016</t>
  </si>
  <si>
    <t>10/6/2012</t>
  </si>
  <si>
    <t>9/19/2017</t>
  </si>
  <si>
    <t>3/3/2014</t>
  </si>
  <si>
    <t>9/23/2012</t>
  </si>
  <si>
    <t>3/22/2016</t>
  </si>
  <si>
    <t>6/18/2017</t>
  </si>
  <si>
    <t>1/26/2018</t>
  </si>
  <si>
    <t>6/6/2016</t>
  </si>
  <si>
    <t>4/4/2015</t>
  </si>
  <si>
    <t>9/28/2016</t>
  </si>
  <si>
    <t>3/28/2018</t>
  </si>
  <si>
    <t>最小值项:价格</t>
  </si>
  <si>
    <t>最大值项:价格</t>
  </si>
  <si>
    <t>平均值项:价格</t>
  </si>
  <si>
    <t>求和项:评分</t>
  </si>
  <si>
    <t>CGK Unlimited</t>
  </si>
  <si>
    <t>Cosy House Collection</t>
  </si>
  <si>
    <t>HC COLLECTION</t>
  </si>
  <si>
    <t>Danjor Linens</t>
  </si>
  <si>
    <t>AmazonBasics</t>
  </si>
  <si>
    <t>Nestl Bedding</t>
  </si>
  <si>
    <t>Utopia Bedding</t>
  </si>
  <si>
    <t>Bare Home</t>
  </si>
  <si>
    <t>Homelike Collection</t>
  </si>
  <si>
    <t>SONORO KATE</t>
  </si>
  <si>
    <t>CHATEAU HOME COLLECTION</t>
  </si>
  <si>
    <t>Pinzon by Amazon</t>
  </si>
  <si>
    <t>Southshore Fine Living, Inc.</t>
  </si>
  <si>
    <t>HOMEIDEAS</t>
  </si>
  <si>
    <t>Hotel Sheets Direct</t>
  </si>
  <si>
    <t>Empyrean Bedding</t>
  </si>
  <si>
    <t>EASELAND</t>
  </si>
  <si>
    <t>Ideal Linens</t>
  </si>
  <si>
    <t>Prime Bedding</t>
  </si>
  <si>
    <t>Harmony</t>
  </si>
  <si>
    <t>Millenium Linen</t>
  </si>
  <si>
    <t>Lux Decor Collection</t>
  </si>
  <si>
    <t>Thread Spread</t>
  </si>
  <si>
    <t>Luxe Bedding</t>
  </si>
  <si>
    <t>HollyHOME</t>
  </si>
  <si>
    <t>Clara Clark</t>
  </si>
  <si>
    <t>Home Fashion Designs</t>
  </si>
  <si>
    <t>LuxClub</t>
  </si>
  <si>
    <t>Casper</t>
  </si>
  <si>
    <t>Shilucheng</t>
  </si>
  <si>
    <t>Great Bay Home</t>
  </si>
  <si>
    <t>Italian Luxury</t>
  </si>
  <si>
    <t>Divatex Home Fashions</t>
  </si>
  <si>
    <t>Mezzati</t>
  </si>
  <si>
    <t>Italian Collection</t>
  </si>
  <si>
    <t>平均值项:评分</t>
  </si>
  <si>
    <t>Fitted Bed Sheets-BSR</t>
  </si>
  <si>
    <t>Fitted Bed Sheets-most wished for</t>
  </si>
  <si>
    <t>Fitted Bed Sheets-NR</t>
  </si>
  <si>
    <t>Sheet &amp; Pillowcase Sets-BSR</t>
  </si>
  <si>
    <t>Sheet &amp; Pillowcase Sets-most wished for</t>
  </si>
  <si>
    <t>Sheet &amp; Pillowcase Sets-NR</t>
  </si>
  <si>
    <t>关键词-bed sets</t>
  </si>
  <si>
    <t>关键词-bed sheets</t>
  </si>
  <si>
    <t>关键词-Fitted Sheet</t>
  </si>
  <si>
    <t>关键词-sheet sets</t>
  </si>
  <si>
    <t>关键词-sheets</t>
  </si>
  <si>
    <t>FBA</t>
  </si>
  <si>
    <t>12/11/2014</t>
  </si>
  <si>
    <t>8/9/2016</t>
  </si>
  <si>
    <t>5/31/2016</t>
  </si>
  <si>
    <t>3/30/2017</t>
  </si>
  <si>
    <t>AMZ</t>
  </si>
  <si>
    <t>6/30/2015</t>
  </si>
  <si>
    <t>6/9/2016</t>
  </si>
  <si>
    <t>6/15/2015</t>
  </si>
  <si>
    <t>5/14/2016</t>
  </si>
  <si>
    <t>1/8/2018</t>
  </si>
  <si>
    <t>8/8/2016</t>
  </si>
  <si>
    <t>6/11/2017</t>
  </si>
  <si>
    <t>6/16/2017</t>
  </si>
  <si>
    <t>6/15/2017</t>
  </si>
  <si>
    <t>10/2/2016</t>
  </si>
  <si>
    <t>11/29/2016</t>
  </si>
  <si>
    <t>4/9/2017</t>
  </si>
  <si>
    <t>2/3/2016</t>
  </si>
  <si>
    <t>8/22/2017</t>
  </si>
  <si>
    <t>MCH</t>
  </si>
  <si>
    <t>9/5/2013</t>
  </si>
  <si>
    <t>2/17/2016</t>
  </si>
  <si>
    <t>1/7/2017</t>
  </si>
  <si>
    <t>Linenspa</t>
  </si>
  <si>
    <t>4/28/2015</t>
  </si>
  <si>
    <t>Beckham Luxury Linens</t>
  </si>
  <si>
    <t>5/10/2017</t>
  </si>
  <si>
    <t>10/4/2016</t>
  </si>
  <si>
    <t>8/22/2016</t>
  </si>
  <si>
    <t>9/2/2017</t>
  </si>
  <si>
    <t>Madison Park</t>
  </si>
  <si>
    <t>10/26/2013</t>
  </si>
  <si>
    <t>7/17/2011</t>
  </si>
  <si>
    <t>5/6/2015</t>
  </si>
  <si>
    <t>5/11/2011</t>
  </si>
  <si>
    <t>1/3/2014</t>
  </si>
  <si>
    <t>11/28/2012</t>
  </si>
  <si>
    <t>8/10/2012</t>
  </si>
  <si>
    <t>6/20/2015</t>
  </si>
  <si>
    <t>5/25/2012</t>
  </si>
  <si>
    <t>6/22/2017</t>
  </si>
  <si>
    <t>5/4/2015</t>
  </si>
  <si>
    <t>5/7/2017</t>
  </si>
  <si>
    <t>7/8/2016</t>
  </si>
  <si>
    <t>11/1/2014</t>
  </si>
  <si>
    <t>8/17/2016</t>
  </si>
  <si>
    <t>6/16/2014</t>
  </si>
  <si>
    <t>Comfort Spaces</t>
  </si>
  <si>
    <t>3/3/2017</t>
  </si>
  <si>
    <t>11/10/2017</t>
  </si>
  <si>
    <t>2/18/2017</t>
  </si>
  <si>
    <t>4/29/2017</t>
  </si>
  <si>
    <t>2/22/2017</t>
  </si>
  <si>
    <t>8/8/2017</t>
  </si>
  <si>
    <t>3/23/2017</t>
  </si>
  <si>
    <t>11/24/2017</t>
  </si>
  <si>
    <t>6/4/2018</t>
  </si>
  <si>
    <t>3/28/2017</t>
  </si>
  <si>
    <t>7/6/2018</t>
  </si>
  <si>
    <t>10/29/2017</t>
  </si>
  <si>
    <t>10/21/2017</t>
  </si>
  <si>
    <t>9/15/2017</t>
  </si>
  <si>
    <t>3/1/2018</t>
  </si>
  <si>
    <t>8/15/2017</t>
  </si>
  <si>
    <t>9/30/2017</t>
  </si>
  <si>
    <t>5/9/2018</t>
  </si>
  <si>
    <t>11/15/2016</t>
  </si>
  <si>
    <t>3/12/2013</t>
  </si>
  <si>
    <t>4/18/2017</t>
  </si>
  <si>
    <t>7/17/2014</t>
  </si>
  <si>
    <t>1/7/2018</t>
  </si>
  <si>
    <t>1/1/2017</t>
  </si>
  <si>
    <t>8/11/2016</t>
  </si>
  <si>
    <t>11/25/2017</t>
  </si>
  <si>
    <t>8/27/2018</t>
  </si>
  <si>
    <t>8/30/2017</t>
  </si>
  <si>
    <t>Foamily</t>
  </si>
  <si>
    <t>9/25/2016</t>
  </si>
  <si>
    <t>Deluxe Hotel</t>
  </si>
  <si>
    <t>7/30/2014</t>
  </si>
  <si>
    <t>1/4/2018</t>
  </si>
  <si>
    <t>Chezmoi Collection</t>
  </si>
  <si>
    <t>7/24/2014</t>
  </si>
  <si>
    <t>12/27/2012</t>
  </si>
  <si>
    <t>1/10/2012</t>
  </si>
  <si>
    <t>10/13/2014</t>
  </si>
  <si>
    <t>1/16/2014</t>
  </si>
  <si>
    <t>9/25/2009</t>
  </si>
  <si>
    <t>1/20/2015</t>
  </si>
  <si>
    <t>5/20/2015</t>
  </si>
  <si>
    <t>Bedsure</t>
  </si>
  <si>
    <t>6/27/2016</t>
  </si>
  <si>
    <t>12/9/2015</t>
  </si>
  <si>
    <t>11/30/2017</t>
  </si>
  <si>
    <t>SmartHome Bedding</t>
  </si>
  <si>
    <t>9/27/2016</t>
  </si>
  <si>
    <t>Equinox International</t>
  </si>
  <si>
    <t>10/22/2016</t>
  </si>
  <si>
    <t>Sleep Restoration</t>
  </si>
  <si>
    <t>9/10/2016</t>
  </si>
  <si>
    <t>1/9/2017</t>
  </si>
  <si>
    <t>9/17/2018</t>
  </si>
  <si>
    <t>8/10/2017</t>
  </si>
  <si>
    <t>7/26/2018</t>
  </si>
  <si>
    <t>12/7/2017</t>
  </si>
  <si>
    <t>4/8/2018</t>
  </si>
  <si>
    <t>Elegant Comfort</t>
  </si>
  <si>
    <t>9/4/2017</t>
  </si>
  <si>
    <t>4/6/2017</t>
  </si>
  <si>
    <t>8/24/2017</t>
  </si>
  <si>
    <t>3/1/2017</t>
  </si>
  <si>
    <t>3/18/2015</t>
  </si>
  <si>
    <t>Wake In Cloud</t>
  </si>
  <si>
    <t>9/21/2016</t>
  </si>
  <si>
    <t>12/4/2016</t>
  </si>
  <si>
    <t>2/23/2018</t>
  </si>
  <si>
    <t>5/14/2017</t>
  </si>
  <si>
    <t>4/17/2017</t>
  </si>
  <si>
    <t>8/7/2016</t>
  </si>
  <si>
    <t>2/12/2018</t>
  </si>
  <si>
    <t>TEKAMON</t>
  </si>
  <si>
    <t>11/2/2017</t>
  </si>
  <si>
    <t>11/7/2017</t>
  </si>
  <si>
    <t>downluxe</t>
  </si>
  <si>
    <t>12/20/2017</t>
  </si>
  <si>
    <t>7/12/2018</t>
  </si>
  <si>
    <t>NTBAY</t>
  </si>
  <si>
    <t>6/28/2017</t>
  </si>
  <si>
    <t>10/5/2018</t>
  </si>
  <si>
    <t>5 STARS UNITED</t>
  </si>
  <si>
    <t>5/8/2018</t>
  </si>
  <si>
    <t>FACE TWO FACE</t>
  </si>
  <si>
    <t>5/4/2016</t>
  </si>
  <si>
    <t>WARM HARBOR</t>
  </si>
  <si>
    <t>6/9/2018</t>
  </si>
  <si>
    <t>SureGuard Mattress Protectors</t>
  </si>
  <si>
    <t>11/22/2014</t>
  </si>
  <si>
    <t>Chic Home</t>
  </si>
  <si>
    <t>12/8/2015</t>
  </si>
  <si>
    <t>1/7/2016</t>
  </si>
  <si>
    <t>10/7/2015</t>
  </si>
  <si>
    <t>9/2/2016</t>
  </si>
  <si>
    <t>1/12/2015</t>
  </si>
  <si>
    <t>6/12/2016</t>
  </si>
  <si>
    <t>11/23/2014</t>
  </si>
  <si>
    <t>12/14/2017</t>
  </si>
  <si>
    <t>11/12/2014</t>
  </si>
  <si>
    <t>5/5/2017</t>
  </si>
  <si>
    <t>Comfy Bedding</t>
  </si>
  <si>
    <t>11/1/2015</t>
  </si>
  <si>
    <t>12/6/2015</t>
  </si>
  <si>
    <t>Disney</t>
  </si>
  <si>
    <t>10/3/2011</t>
  </si>
  <si>
    <t>7/27/2017</t>
  </si>
  <si>
    <t>12/20/2015</t>
  </si>
  <si>
    <t>7/2/2014</t>
  </si>
  <si>
    <t>8/24/2014</t>
  </si>
  <si>
    <t>Levinsohn</t>
  </si>
  <si>
    <t>4/3/2011</t>
  </si>
  <si>
    <t>White classic</t>
  </si>
  <si>
    <t>5/18/2017</t>
  </si>
  <si>
    <t>11/21/2015</t>
  </si>
  <si>
    <t>Marvel</t>
  </si>
  <si>
    <t>10/30/2016</t>
  </si>
  <si>
    <t>12/29/2015</t>
  </si>
  <si>
    <t>1/1/2018</t>
  </si>
  <si>
    <t>Intelligent Design</t>
  </si>
  <si>
    <t>4/11/2014</t>
  </si>
  <si>
    <t>10/9/2017</t>
  </si>
  <si>
    <t>4/5/2016</t>
  </si>
  <si>
    <t>3/6/2014</t>
  </si>
  <si>
    <t>8/31/2017</t>
  </si>
  <si>
    <t>11/2/2015</t>
  </si>
  <si>
    <t>10/3/2014</t>
  </si>
  <si>
    <t>9/7/2016</t>
  </si>
  <si>
    <t>8/20/2018</t>
  </si>
  <si>
    <t>YOUR SMILE</t>
  </si>
  <si>
    <t>6/16/2016</t>
  </si>
  <si>
    <t>HOME BRILLIANT</t>
  </si>
  <si>
    <t>11/13/2016</t>
  </si>
  <si>
    <t>Nickelodeon</t>
  </si>
  <si>
    <t>12/21/2015</t>
  </si>
  <si>
    <t>1/18/2016</t>
  </si>
  <si>
    <t>10/7/2010</t>
  </si>
  <si>
    <t>HOMESJUN</t>
  </si>
  <si>
    <t>10/24/2017</t>
  </si>
  <si>
    <t>dream FACTORY</t>
  </si>
  <si>
    <t>3/7/2011</t>
  </si>
  <si>
    <t>12/7/2012</t>
  </si>
  <si>
    <t>Jay Franco</t>
  </si>
  <si>
    <t>11/7/2014</t>
  </si>
  <si>
    <t>3/11/2018</t>
  </si>
  <si>
    <t>9/18/2018</t>
  </si>
  <si>
    <t>8/28/2018</t>
  </si>
  <si>
    <t>9/3/2014</t>
  </si>
  <si>
    <t>PeachSkinSheets</t>
  </si>
  <si>
    <t>10/19/2015</t>
  </si>
  <si>
    <t>Grand Linen</t>
  </si>
  <si>
    <t>5/24/2016</t>
  </si>
  <si>
    <t>NEWLAKE</t>
  </si>
  <si>
    <t>3/5/2017</t>
  </si>
  <si>
    <t>Vaulia</t>
  </si>
  <si>
    <t>10/21/2016</t>
  </si>
  <si>
    <t>Royal Hotel</t>
  </si>
  <si>
    <t>4/30/2015</t>
  </si>
  <si>
    <t>2/19/2012</t>
  </si>
  <si>
    <t>Peru Pima</t>
  </si>
  <si>
    <t>5/2/2016</t>
  </si>
  <si>
    <t>Linen Home</t>
  </si>
  <si>
    <t>8/25/2017</t>
  </si>
  <si>
    <t>7/29/2018</t>
  </si>
  <si>
    <t>CrystalTowels</t>
  </si>
  <si>
    <t>3/12/2014</t>
  </si>
  <si>
    <t>Cottington Lane</t>
  </si>
  <si>
    <t>1/16/2018</t>
  </si>
  <si>
    <t>FEATHER &amp; STITCH NEW YORK</t>
  </si>
  <si>
    <t>9/17/2017</t>
  </si>
  <si>
    <t>Uozzi Bedding</t>
  </si>
  <si>
    <t>EMONIA</t>
  </si>
  <si>
    <t>7/18/2018</t>
  </si>
  <si>
    <t>LINENWALAS</t>
  </si>
  <si>
    <t>7/19/2017</t>
  </si>
  <si>
    <t>4/19/2017</t>
  </si>
  <si>
    <t>HIGHBUY</t>
  </si>
  <si>
    <t>5/17/2017</t>
  </si>
  <si>
    <t>Split King Royal Collection 1900</t>
  </si>
  <si>
    <t>Loom and Mill</t>
  </si>
  <si>
    <t>4/2/2018</t>
  </si>
  <si>
    <t>Cifelli Home</t>
  </si>
  <si>
    <t>1/24/2017</t>
  </si>
  <si>
    <t>Threadmill Home Linen</t>
  </si>
  <si>
    <t>7/24/2017</t>
  </si>
  <si>
    <t>Lush Decor</t>
  </si>
  <si>
    <t>11/17/2014</t>
  </si>
  <si>
    <t>Morgan Home</t>
  </si>
  <si>
    <t>11/1/2017</t>
  </si>
  <si>
    <t>MisDress</t>
  </si>
  <si>
    <t>3/8/2018</t>
  </si>
  <si>
    <t>Sleepwish</t>
  </si>
  <si>
    <t>6/14/2016</t>
  </si>
  <si>
    <t>6/2/2018</t>
  </si>
  <si>
    <t>5/30/2018</t>
  </si>
  <si>
    <t>HIG</t>
  </si>
  <si>
    <t>8/26/2017</t>
  </si>
  <si>
    <t>Kasentex</t>
  </si>
  <si>
    <t>8/29/2018</t>
  </si>
  <si>
    <t>9/6/2018</t>
  </si>
  <si>
    <t>ienjoy Home</t>
  </si>
  <si>
    <t>10/1/2015</t>
  </si>
  <si>
    <t>A Nice Night</t>
  </si>
  <si>
    <t>8/21/2017</t>
  </si>
  <si>
    <t>ENJOYGOUS</t>
  </si>
  <si>
    <t>2/11/2018</t>
  </si>
  <si>
    <t>BYSURE</t>
  </si>
  <si>
    <t>8/23/2018</t>
  </si>
  <si>
    <t>BuLuTu</t>
  </si>
  <si>
    <t>4/11/2017</t>
  </si>
  <si>
    <t>5/21/2017</t>
  </si>
  <si>
    <t>Comfy Deal</t>
  </si>
  <si>
    <t>8/17/2010</t>
  </si>
  <si>
    <t>LIFEREVO</t>
  </si>
  <si>
    <t>Bedtime Originals</t>
  </si>
  <si>
    <t>10/18/2016</t>
  </si>
  <si>
    <t>NANKO</t>
  </si>
  <si>
    <t>5/9/2017</t>
  </si>
  <si>
    <t>Mi Zone Kids</t>
  </si>
  <si>
    <t>PJMASKS</t>
  </si>
  <si>
    <t>2/23/2017</t>
  </si>
  <si>
    <t>Mainstay</t>
  </si>
  <si>
    <t>3/14/2018</t>
  </si>
  <si>
    <t>11/6/2016</t>
  </si>
  <si>
    <t>Weavely</t>
  </si>
  <si>
    <t>6/22/2018</t>
  </si>
  <si>
    <t>Regal Comfort</t>
  </si>
  <si>
    <t>9/15/2014</t>
  </si>
  <si>
    <t>Dovedote</t>
  </si>
  <si>
    <t>FBTS Basic</t>
  </si>
  <si>
    <t>11/5/2017</t>
  </si>
  <si>
    <t>MEJOROOM</t>
  </si>
  <si>
    <t>6/20/2018</t>
  </si>
  <si>
    <t>Audley Home</t>
  </si>
  <si>
    <t>Everything Kids</t>
  </si>
  <si>
    <t>8/27/2014</t>
  </si>
  <si>
    <t>Mabis</t>
  </si>
  <si>
    <t>4/13/2011</t>
  </si>
  <si>
    <t>Realtree</t>
  </si>
  <si>
    <t>7/19/2012</t>
  </si>
  <si>
    <t>Magnolia Organics</t>
  </si>
  <si>
    <t>10/19/2010</t>
  </si>
  <si>
    <t>Peppa Pig</t>
  </si>
  <si>
    <t>10/9/2015</t>
  </si>
  <si>
    <t>FADFAY</t>
  </si>
  <si>
    <t>2/4/2016</t>
  </si>
  <si>
    <t>Bed Bath Fashions</t>
  </si>
  <si>
    <t>10/20/2017</t>
  </si>
  <si>
    <t>Unique Home</t>
  </si>
  <si>
    <t>9/16/2018</t>
  </si>
  <si>
    <t>10/6/2016</t>
  </si>
  <si>
    <t>VEEYOO</t>
  </si>
  <si>
    <t>10/25/2017</t>
  </si>
  <si>
    <t>URBANHUT</t>
  </si>
  <si>
    <t>4/22/2017</t>
  </si>
  <si>
    <t>BH Medwear</t>
  </si>
  <si>
    <t>6/17/2011</t>
  </si>
  <si>
    <t>GEENNY</t>
  </si>
  <si>
    <t>everydayhomeoutlet</t>
  </si>
  <si>
    <t>6/6/2010</t>
  </si>
  <si>
    <t>Mi Zone</t>
  </si>
  <si>
    <t>1/13/2015</t>
  </si>
  <si>
    <t>12/18/2014</t>
  </si>
  <si>
    <t>10/17/2014</t>
  </si>
  <si>
    <t>OAITE</t>
  </si>
  <si>
    <t>6/1/2018</t>
  </si>
  <si>
    <t>Everyday</t>
  </si>
  <si>
    <t>9/19/2018</t>
  </si>
  <si>
    <t>Bluedotsky Bedding</t>
  </si>
  <si>
    <t>2/12/2017</t>
  </si>
  <si>
    <t>PinkMemory</t>
  </si>
  <si>
    <t>3/18/2017</t>
  </si>
  <si>
    <t>Luxlen</t>
  </si>
  <si>
    <t>12/15/2017</t>
  </si>
  <si>
    <t>11/9/2017</t>
  </si>
  <si>
    <t>Define Essentials</t>
  </si>
  <si>
    <t>Home Soft Things</t>
  </si>
  <si>
    <t>7/4/2016</t>
  </si>
  <si>
    <t>NTBED</t>
  </si>
  <si>
    <t>4/29/2018</t>
  </si>
  <si>
    <t>Bolbom*s</t>
  </si>
  <si>
    <t>eLuxurySupply</t>
  </si>
  <si>
    <t>12/1/2013</t>
  </si>
  <si>
    <t>Bamboo</t>
  </si>
  <si>
    <t>4/12/2018</t>
  </si>
  <si>
    <t>Trolls</t>
  </si>
  <si>
    <t>LEWTAC</t>
  </si>
  <si>
    <t>11/18/2017</t>
  </si>
  <si>
    <t>YOUSA</t>
  </si>
  <si>
    <t>GrandLinen</t>
  </si>
  <si>
    <t>9/15/2018</t>
  </si>
  <si>
    <t>8/21/2018</t>
  </si>
  <si>
    <t>kathy ireland</t>
  </si>
  <si>
    <t>9/4/2018</t>
  </si>
  <si>
    <t>MELODIE DIRECT</t>
  </si>
  <si>
    <t>6/26/2018</t>
  </si>
  <si>
    <t>Stone Cottage</t>
  </si>
  <si>
    <t>5/28/2010</t>
  </si>
  <si>
    <t>Sesame Street</t>
  </si>
  <si>
    <t>3/5/2013</t>
  </si>
  <si>
    <t>ORoa</t>
  </si>
  <si>
    <t>10/3/2017</t>
  </si>
  <si>
    <t>Royal Collection 1900</t>
  </si>
  <si>
    <t>9/13/2017</t>
  </si>
  <si>
    <t>1/28/2018</t>
  </si>
  <si>
    <t>Panache Collection</t>
  </si>
  <si>
    <t>10/6/2018</t>
  </si>
  <si>
    <t>NoJo</t>
  </si>
  <si>
    <t>Len Linum</t>
  </si>
  <si>
    <t>2/13/2013</t>
  </si>
  <si>
    <t>Levtex Home</t>
  </si>
  <si>
    <t>5/7/2018</t>
  </si>
  <si>
    <t>Essina</t>
  </si>
  <si>
    <t>3/19/2018</t>
  </si>
  <si>
    <t>8/18/2016</t>
  </si>
  <si>
    <t>Little Tikes</t>
  </si>
  <si>
    <t>9/26/2017</t>
  </si>
  <si>
    <t>Traditions By Waverly</t>
  </si>
  <si>
    <t>3/24/2015</t>
  </si>
  <si>
    <t>AXIA</t>
  </si>
  <si>
    <t>8/16/2018</t>
  </si>
  <si>
    <t>Home Essence</t>
  </si>
  <si>
    <t>10/7/2017</t>
  </si>
  <si>
    <t>Royal Collection 1800</t>
  </si>
  <si>
    <t>DualSummit</t>
  </si>
  <si>
    <t>EnjoyBridal</t>
  </si>
  <si>
    <t>12/1/2017</t>
  </si>
  <si>
    <t>VClife</t>
  </si>
  <si>
    <t>5/3/2017</t>
  </si>
  <si>
    <t>sheetsnthings</t>
  </si>
  <si>
    <t>7/4/2012</t>
  </si>
  <si>
    <t>Chiara Rose</t>
  </si>
  <si>
    <t>4/3/2017</t>
  </si>
  <si>
    <t>Urban Habitat Kids</t>
  </si>
  <si>
    <t>5/23/2017</t>
  </si>
  <si>
    <t>Urban Habitat</t>
  </si>
  <si>
    <t>Cosy Hometex</t>
  </si>
  <si>
    <t>7/7/2018</t>
  </si>
  <si>
    <t>Nish &amp; Joe</t>
  </si>
  <si>
    <t>4/14/2018</t>
  </si>
  <si>
    <t>MS</t>
  </si>
  <si>
    <t>1/8/2015</t>
  </si>
  <si>
    <t>KingLinen</t>
  </si>
  <si>
    <t>2/24/2014</t>
  </si>
  <si>
    <t>American Baby Company</t>
  </si>
  <si>
    <t>3/11/2014</t>
  </si>
  <si>
    <t>Lofe</t>
  </si>
  <si>
    <t>5/17/2018</t>
  </si>
  <si>
    <t>Pokémon</t>
  </si>
  <si>
    <t>2/18/2018</t>
  </si>
  <si>
    <t>Cathay Home</t>
  </si>
  <si>
    <t>1/28/2016</t>
  </si>
  <si>
    <t>Jurassic World</t>
  </si>
  <si>
    <t>4/3/2018</t>
  </si>
  <si>
    <t>Star Wars</t>
  </si>
  <si>
    <t>Powerful</t>
  </si>
  <si>
    <t>Elegant Home</t>
  </si>
  <si>
    <t>12/29/2017</t>
  </si>
  <si>
    <t>9/1/2018</t>
  </si>
  <si>
    <t>Duro-Med</t>
  </si>
  <si>
    <t>3/7/2006</t>
  </si>
  <si>
    <t>Tommy Bahama</t>
  </si>
  <si>
    <t>9/9/2015</t>
  </si>
  <si>
    <t>Delta Children</t>
  </si>
  <si>
    <t>7/23/2018</t>
  </si>
  <si>
    <t>Plushy Comfort</t>
  </si>
  <si>
    <t>TILLYOU</t>
  </si>
  <si>
    <t>2/14/2018</t>
  </si>
  <si>
    <t>Mainstay*</t>
  </si>
  <si>
    <t>7/15/2016</t>
  </si>
  <si>
    <t>AUDLEY HOME ORGANICS</t>
  </si>
  <si>
    <t>4/5/2018</t>
  </si>
  <si>
    <t>DINBIN</t>
  </si>
  <si>
    <t>Bluemoon</t>
  </si>
  <si>
    <t>2/8/2018</t>
  </si>
  <si>
    <t>Bolboms</t>
  </si>
  <si>
    <t>9/20/2018</t>
  </si>
  <si>
    <t>BlessLiving</t>
  </si>
  <si>
    <t>7/31/2018</t>
  </si>
  <si>
    <t>Merryfeel</t>
  </si>
  <si>
    <t>KURNPHY NOAH</t>
  </si>
  <si>
    <t>7/1/2018</t>
  </si>
  <si>
    <t>Gavin</t>
  </si>
  <si>
    <t>Carter's</t>
  </si>
  <si>
    <t>2/27/2018</t>
  </si>
  <si>
    <t>JBFF</t>
  </si>
  <si>
    <t>7/11/2017</t>
  </si>
  <si>
    <t>Atelier Home Linen</t>
  </si>
  <si>
    <t>8/26/2018</t>
  </si>
  <si>
    <t>Homitt</t>
  </si>
  <si>
    <t>Lily Linens</t>
  </si>
  <si>
    <t>6/29/2018</t>
  </si>
  <si>
    <t>Greenland Home</t>
  </si>
  <si>
    <t>10/11/2010</t>
  </si>
  <si>
    <t>Måløv Linen</t>
  </si>
  <si>
    <t>7/29/2017</t>
  </si>
  <si>
    <t>Westbury Manor</t>
  </si>
  <si>
    <t>1/5/2018</t>
  </si>
  <si>
    <t>Royal Heritage Home</t>
  </si>
  <si>
    <t>2/25/2018</t>
  </si>
  <si>
    <t>Jenin</t>
  </si>
  <si>
    <t>10/15/2015</t>
  </si>
  <si>
    <t>Brookside</t>
  </si>
  <si>
    <t>12/18/2017</t>
  </si>
  <si>
    <t>Zrucci</t>
  </si>
  <si>
    <t>7/22/2018</t>
  </si>
  <si>
    <t>ZENLUSSO</t>
  </si>
  <si>
    <t>7/20/2018</t>
  </si>
  <si>
    <t>RoyalCollection</t>
  </si>
  <si>
    <t>1/17/2018</t>
  </si>
  <si>
    <t>Northwest</t>
  </si>
  <si>
    <t>5/22/2017</t>
  </si>
  <si>
    <t>Marina</t>
  </si>
  <si>
    <t>5/11/2016</t>
  </si>
  <si>
    <t>wonbye</t>
  </si>
  <si>
    <t>GIH Sheets Set</t>
  </si>
  <si>
    <t>9/28/2018</t>
  </si>
  <si>
    <t>Briarwood Home</t>
  </si>
  <si>
    <t>3/21/2017</t>
  </si>
  <si>
    <t>Westbrooke Linens</t>
  </si>
  <si>
    <t>3/25/2018</t>
  </si>
  <si>
    <t>THE BEDSHEET CLUB</t>
  </si>
  <si>
    <t>4/11/2018</t>
  </si>
  <si>
    <t>Micasa</t>
  </si>
  <si>
    <t>HONEYMOON HOME FASHIONS</t>
  </si>
  <si>
    <t>8/9/2018</t>
  </si>
  <si>
    <t>Beddinginn</t>
  </si>
  <si>
    <t>6/11/2018</t>
  </si>
  <si>
    <t>TL Care</t>
  </si>
  <si>
    <t>12/11/2015</t>
  </si>
  <si>
    <t>Lussona</t>
  </si>
  <si>
    <t>3/13/2017</t>
  </si>
  <si>
    <t>12/14/2016</t>
  </si>
  <si>
    <t>HuaFang Home</t>
  </si>
  <si>
    <t>CinchFit</t>
  </si>
  <si>
    <t>Balmont Collection</t>
  </si>
  <si>
    <t>Natural Union</t>
  </si>
  <si>
    <t>Cozzi</t>
  </si>
  <si>
    <t>7/16/2017</t>
  </si>
  <si>
    <t>Zutano</t>
  </si>
  <si>
    <t>Western Home</t>
  </si>
  <si>
    <t>9/11/2018</t>
  </si>
  <si>
    <t>Threads Collection</t>
  </si>
  <si>
    <t>The Great American Store</t>
  </si>
  <si>
    <t>6/29/2015</t>
  </si>
  <si>
    <t>OTOB</t>
  </si>
  <si>
    <t>1/10/2018</t>
  </si>
  <si>
    <t>New York Rainbow</t>
  </si>
  <si>
    <t>12/28/2016</t>
  </si>
  <si>
    <t>Heritage Kids</t>
  </si>
  <si>
    <t>Galilery</t>
  </si>
  <si>
    <t>Disimo</t>
  </si>
  <si>
    <t>Bourina</t>
  </si>
  <si>
    <t>Nokolulu</t>
  </si>
  <si>
    <t>Kotton Culture</t>
  </si>
  <si>
    <t>10/14/2016</t>
  </si>
  <si>
    <t>ILLISI</t>
  </si>
  <si>
    <t>Cotton-king</t>
  </si>
  <si>
    <t>流量端口</t>
  </si>
  <si>
    <t>页面</t>
  </si>
  <si>
    <t>#</t>
  </si>
  <si>
    <t>商品名称</t>
  </si>
  <si>
    <t>品牌</t>
  </si>
  <si>
    <t>价格</t>
  </si>
  <si>
    <t>价格30</t>
  </si>
  <si>
    <t>最低售价</t>
  </si>
  <si>
    <t>净利</t>
  </si>
  <si>
    <t>FBA费用</t>
  </si>
  <si>
    <t>净利率</t>
  </si>
  <si>
    <t>LQS</t>
  </si>
  <si>
    <t>品类</t>
  </si>
  <si>
    <t>卖家</t>
  </si>
  <si>
    <t>排名</t>
  </si>
  <si>
    <t>BSR 30</t>
  </si>
  <si>
    <t>库存</t>
  </si>
  <si>
    <t>预计销量</t>
  </si>
  <si>
    <t>预估收入</t>
  </si>
  <si>
    <t>第#条评论</t>
  </si>
  <si>
    <t>RPR</t>
  </si>
  <si>
    <t>生效日期1</t>
  </si>
  <si>
    <t>生效日期2</t>
  </si>
  <si>
    <t>评分</t>
  </si>
  <si>
    <t>在畅销书</t>
  </si>
  <si>
    <t>畅销产品分类网址</t>
  </si>
  <si>
    <t>EBC</t>
  </si>
  <si>
    <t>重量</t>
  </si>
  <si>
    <t>变体</t>
  </si>
  <si>
    <t>ASIN</t>
  </si>
  <si>
    <t>链接</t>
  </si>
  <si>
    <t>第1页</t>
  </si>
  <si>
    <t>第2页</t>
  </si>
  <si>
    <t>第3页</t>
  </si>
  <si>
    <t>第4页</t>
  </si>
  <si>
    <t>第5页</t>
  </si>
  <si>
    <t>第6页</t>
  </si>
  <si>
    <t>第7页</t>
  </si>
  <si>
    <t>第8页</t>
  </si>
  <si>
    <t>第9页</t>
  </si>
  <si>
    <t>第10页</t>
  </si>
  <si>
    <t>第11页</t>
  </si>
  <si>
    <t>第12页</t>
  </si>
  <si>
    <t>第13页</t>
  </si>
  <si>
    <t>第14页</t>
  </si>
  <si>
    <t>第15页</t>
  </si>
  <si>
    <t>第16页</t>
  </si>
  <si>
    <t>第17页</t>
  </si>
  <si>
    <t>第18页</t>
  </si>
  <si>
    <t>第19页</t>
  </si>
  <si>
    <t>第20页</t>
  </si>
  <si>
    <t>第21页</t>
  </si>
  <si>
    <t>第22页</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</si>
</sst>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0&quot; &quot;;\(0.00\)"/>
    <numFmt numFmtId="178" formatCode="&quot;￥&quot;#,##0.0;&quot;￥&quot;\-#,##0.0"/>
    <numFmt numFmtId="179" formatCode="[$$-409]#,##0.00;\-[$$-409]#,##0.00"/>
    <numFmt numFmtId="180" formatCode="\$#,##0.00;\-\$#,##0.00"/>
  </numFmts>
  <fonts count="59">
    <font>
      <sz val="11"/>
      <color theme="1"/>
      <name val="宋体"/>
      <charset val="134"/>
      <scheme val="minor"/>
    </font>
    <font>
      <b/>
      <sz val="11"/>
      <color theme="1"/>
      <name val="宋体"/>
      <charset val="134"/>
      <scheme val="minor"/>
    </font>
    <font>
      <b/>
      <sz val="14"/>
      <color rgb="FFFFFFFF"/>
      <name val="宋体"/>
      <charset val="134"/>
      <scheme val="minor"/>
    </font>
    <font>
      <b/>
      <sz val="14"/>
      <color theme="1"/>
      <name val="宋体"/>
      <charset val="134"/>
      <scheme val="minor"/>
    </font>
    <font>
      <sz val="11"/>
      <color theme="1"/>
      <name val="微软雅黑"/>
      <charset val="134"/>
    </font>
    <font>
      <sz val="11"/>
      <color indexed="8"/>
      <name val="微软雅黑"/>
      <charset val="134"/>
    </font>
    <font>
      <b/>
      <sz val="11"/>
      <color rgb="FF3F3F3F"/>
      <name val="微软雅黑"/>
      <charset val="134"/>
    </font>
    <font>
      <b/>
      <sz val="14"/>
      <color rgb="FF3F3F3F"/>
      <name val="微软雅黑"/>
      <charset val="134"/>
    </font>
    <font>
      <b/>
      <sz val="11"/>
      <name val="微软雅黑"/>
      <charset val="134"/>
    </font>
    <font>
      <b/>
      <sz val="10"/>
      <color rgb="FF3F3F3F"/>
      <name val="微软雅黑"/>
      <charset val="134"/>
    </font>
    <font>
      <b/>
      <sz val="12"/>
      <color rgb="FF3F3F3F"/>
      <name val="微软雅黑"/>
      <charset val="134"/>
    </font>
    <font>
      <b/>
      <sz val="12"/>
      <color rgb="FF3F3F3F"/>
      <name val="宋体"/>
      <charset val="134"/>
      <scheme val="minor"/>
    </font>
    <font>
      <b/>
      <sz val="11"/>
      <color theme="1"/>
      <name val="Times New Roman"/>
      <charset val="134"/>
    </font>
    <font>
      <sz val="12"/>
      <color indexed="8"/>
      <name val="宋体"/>
      <charset val="134"/>
    </font>
    <font>
      <b/>
      <sz val="11"/>
      <color theme="1"/>
      <name val="宋体"/>
      <charset val="134"/>
    </font>
    <font>
      <b/>
      <sz val="11"/>
      <color theme="1"/>
      <name val="微软雅黑"/>
      <charset val="134"/>
    </font>
    <font>
      <b/>
      <sz val="11"/>
      <color indexed="8"/>
      <name val="微软雅黑"/>
      <charset val="134"/>
    </font>
    <font>
      <sz val="11"/>
      <color theme="1"/>
      <name val="Times New Roman"/>
      <charset val="134"/>
    </font>
    <font>
      <b/>
      <sz val="11"/>
      <name val="Times New Roman"/>
      <charset val="134"/>
    </font>
    <font>
      <sz val="11.5"/>
      <color rgb="FFC8BCAC"/>
      <name val="Arial"/>
      <charset val="134"/>
    </font>
    <font>
      <sz val="12"/>
      <color rgb="FFFF0000"/>
      <name val="宋体"/>
      <charset val="134"/>
    </font>
    <font>
      <sz val="11.25"/>
      <color rgb="FFC8BCAC"/>
      <name val="Arial"/>
      <charset val="134"/>
    </font>
    <font>
      <sz val="11.25"/>
      <color rgb="FF0066C0"/>
      <name val="Arial"/>
      <charset val="134"/>
    </font>
    <font>
      <b/>
      <sz val="11"/>
      <color rgb="FF000000"/>
      <name val="宋体"/>
      <charset val="134"/>
    </font>
    <font>
      <sz val="11"/>
      <color rgb="FFFF0000"/>
      <name val="Times New Roman"/>
      <charset val="134"/>
    </font>
    <font>
      <sz val="9.75"/>
      <color rgb="FF000000"/>
      <name val="Arial"/>
      <charset val="134"/>
    </font>
    <font>
      <sz val="11"/>
      <color rgb="FF000000"/>
      <name val="微软雅黑"/>
      <charset val="134"/>
    </font>
    <font>
      <sz val="12"/>
      <color indexed="8"/>
      <name val="微软雅黑"/>
      <charset val="134"/>
    </font>
    <font>
      <b/>
      <sz val="12"/>
      <color indexed="8"/>
      <name val="宋体"/>
      <charset val="134"/>
    </font>
    <font>
      <b/>
      <sz val="11"/>
      <color rgb="FF000000"/>
      <name val="微软雅黑"/>
      <charset val="134"/>
    </font>
    <font>
      <sz val="12"/>
      <color rgb="FF000000"/>
      <name val="微软雅黑"/>
      <charset val="134"/>
    </font>
    <font>
      <b/>
      <sz val="11"/>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5"/>
      <color rgb="FFFFFFFF"/>
      <name val="Arial"/>
      <charset val="134"/>
    </font>
    <font>
      <sz val="11.5"/>
      <color rgb="FF0066C0"/>
      <name val="Arial"/>
      <charset val="134"/>
    </font>
    <font>
      <b/>
      <sz val="11"/>
      <color indexed="8"/>
      <name val="宋体"/>
      <charset val="134"/>
    </font>
    <font>
      <sz val="11.25"/>
      <color rgb="FFFFFFFF"/>
      <name val="Arial"/>
      <charset val="134"/>
    </font>
    <font>
      <b/>
      <sz val="11"/>
      <name val="宋体"/>
      <charset val="134"/>
    </font>
    <font>
      <b/>
      <sz val="11"/>
      <color rgb="FF000000"/>
      <name val="Times New Roman"/>
      <charset val="134"/>
    </font>
    <font>
      <b/>
      <u/>
      <sz val="11"/>
      <color rgb="FF000000"/>
      <name val="宋体"/>
      <charset val="134"/>
    </font>
    <font>
      <sz val="9"/>
      <name val="宋体"/>
      <charset val="134"/>
    </font>
  </fonts>
  <fills count="41">
    <fill>
      <patternFill patternType="none"/>
    </fill>
    <fill>
      <patternFill patternType="gray125"/>
    </fill>
    <fill>
      <patternFill patternType="solid">
        <fgColor rgb="FF000000"/>
        <bgColor indexed="64"/>
      </patternFill>
    </fill>
    <fill>
      <patternFill patternType="solid">
        <fgColor rgb="FFED7D31"/>
        <bgColor indexed="64"/>
      </patternFill>
    </fill>
    <fill>
      <patternFill patternType="solid">
        <fgColor indexed="9"/>
        <bgColor indexed="64"/>
      </patternFill>
    </fill>
    <fill>
      <patternFill patternType="solid">
        <fgColor theme="5" tint="0.599993896298105"/>
        <bgColor indexed="64"/>
      </patternFill>
    </fill>
    <fill>
      <patternFill patternType="solid">
        <fgColor rgb="FFFFFFFF"/>
        <bgColor indexed="64"/>
      </patternFill>
    </fill>
    <fill>
      <patternFill patternType="solid">
        <fgColor theme="6" tint="0.399884029663991"/>
        <bgColor indexed="64"/>
      </patternFill>
    </fill>
    <fill>
      <patternFill patternType="solid">
        <fgColor theme="6" tint="0.399945066682943"/>
        <bgColor indexed="64"/>
      </patternFill>
    </fill>
    <fill>
      <patternFill patternType="solid">
        <fgColor theme="9" tint="0.79985961485641"/>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rgb="FF3F3F3F"/>
      </right>
      <top style="thin">
        <color auto="1"/>
      </top>
      <bottom style="thin">
        <color auto="1"/>
      </bottom>
      <diagonal/>
    </border>
    <border>
      <left style="thin">
        <color rgb="FF3F3F3F"/>
      </left>
      <right/>
      <top style="thin">
        <color auto="1"/>
      </top>
      <bottom style="thin">
        <color auto="1"/>
      </bottom>
      <diagonal/>
    </border>
    <border>
      <left style="thin">
        <color rgb="FF3F3F3F"/>
      </left>
      <right style="thin">
        <color rgb="FF3F3F3F"/>
      </right>
      <top style="thin">
        <color auto="1"/>
      </top>
      <bottom style="thin">
        <color auto="1"/>
      </bottom>
      <diagonal/>
    </border>
    <border>
      <left style="thin">
        <color rgb="FF3F3F3F"/>
      </left>
      <right style="thin">
        <color auto="1"/>
      </right>
      <top style="thin">
        <color auto="1"/>
      </top>
      <bottom style="thin">
        <color auto="1"/>
      </bottom>
      <diagonal/>
    </border>
    <border>
      <left style="thin">
        <color auto="1"/>
      </left>
      <right style="thin">
        <color rgb="FF3F3F3F"/>
      </right>
      <top/>
      <bottom style="thin">
        <color auto="1"/>
      </bottom>
      <diagonal/>
    </border>
    <border>
      <left style="thin">
        <color rgb="FF3F3F3F"/>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indexed="8"/>
      </left>
      <right/>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11" borderId="26"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27" applyNumberFormat="0" applyFill="0" applyAlignment="0" applyProtection="0">
      <alignment vertical="center"/>
    </xf>
    <xf numFmtId="0" fontId="38" fillId="0" borderId="27" applyNumberFormat="0" applyFill="0" applyAlignment="0" applyProtection="0">
      <alignment vertical="center"/>
    </xf>
    <xf numFmtId="0" fontId="39" fillId="0" borderId="28" applyNumberFormat="0" applyFill="0" applyAlignment="0" applyProtection="0">
      <alignment vertical="center"/>
    </xf>
    <xf numFmtId="0" fontId="39" fillId="0" borderId="0" applyNumberFormat="0" applyFill="0" applyBorder="0" applyAlignment="0" applyProtection="0">
      <alignment vertical="center"/>
    </xf>
    <xf numFmtId="0" fontId="40" fillId="12" borderId="29" applyNumberFormat="0" applyAlignment="0" applyProtection="0">
      <alignment vertical="center"/>
    </xf>
    <xf numFmtId="0" fontId="41" fillId="13" borderId="30" applyNumberFormat="0" applyAlignment="0" applyProtection="0">
      <alignment vertical="center"/>
    </xf>
    <xf numFmtId="0" fontId="42" fillId="13" borderId="29" applyNumberFormat="0" applyAlignment="0" applyProtection="0">
      <alignment vertical="center"/>
    </xf>
    <xf numFmtId="0" fontId="43" fillId="14" borderId="31" applyNumberFormat="0" applyAlignment="0" applyProtection="0">
      <alignment vertical="center"/>
    </xf>
    <xf numFmtId="0" fontId="44" fillId="0" borderId="32" applyNumberFormat="0" applyFill="0" applyAlignment="0" applyProtection="0">
      <alignment vertical="center"/>
    </xf>
    <xf numFmtId="0" fontId="45" fillId="0" borderId="33" applyNumberFormat="0" applyFill="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49" fillId="21" borderId="0" applyNumberFormat="0" applyBorder="0" applyAlignment="0" applyProtection="0">
      <alignment vertical="center"/>
    </xf>
    <xf numFmtId="0" fontId="49" fillId="22" borderId="0" applyNumberFormat="0" applyBorder="0" applyAlignment="0" applyProtection="0">
      <alignment vertical="center"/>
    </xf>
    <xf numFmtId="0" fontId="50" fillId="23" borderId="0" applyNumberFormat="0" applyBorder="0" applyAlignment="0" applyProtection="0">
      <alignment vertical="center"/>
    </xf>
    <xf numFmtId="0" fontId="50" fillId="5"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cellStyleXfs>
  <cellXfs count="156">
    <xf numFmtId="0" fontId="0" fillId="0" borderId="0" xfId="0">
      <alignment vertical="center"/>
    </xf>
    <xf numFmtId="0" fontId="0" fillId="0" borderId="0" xfId="0" applyFont="1" applyFill="1" applyAlignment="1">
      <alignment vertical="center"/>
    </xf>
    <xf numFmtId="176" fontId="0" fillId="0" borderId="0" xfId="0" applyNumberFormat="1" applyFont="1" applyFill="1"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NumberFormat="1" applyAlignment="1">
      <alignment horizontal="center" vertical="center"/>
    </xf>
    <xf numFmtId="0" fontId="0" fillId="0" borderId="0" xfId="0" applyNumberFormat="1">
      <alignment vertical="center"/>
    </xf>
    <xf numFmtId="0" fontId="0" fillId="0" borderId="0" xfId="0" applyAlignment="1">
      <alignment horizontal="left" vertical="center" indent="3"/>
    </xf>
    <xf numFmtId="0" fontId="1" fillId="0" borderId="0" xfId="0" applyFont="1" applyAlignment="1">
      <alignment horizontal="left" vertical="center"/>
    </xf>
    <xf numFmtId="0" fontId="1" fillId="0" borderId="0" xfId="0" applyNumberFormat="1" applyFont="1" applyAlignment="1">
      <alignment horizontal="center" vertical="center"/>
    </xf>
    <xf numFmtId="0" fontId="1" fillId="0" borderId="0" xfId="0" applyNumberFormat="1" applyFont="1">
      <alignment vertical="center"/>
    </xf>
    <xf numFmtId="0" fontId="2" fillId="2" borderId="1" xfId="0" applyFont="1" applyFill="1" applyBorder="1" applyAlignment="1">
      <alignment horizontal="center" vertical="center"/>
    </xf>
    <xf numFmtId="0" fontId="0" fillId="0"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1" xfId="0" applyFont="1" applyFill="1" applyBorder="1" applyAlignment="1">
      <alignment vertical="center"/>
    </xf>
    <xf numFmtId="9" fontId="0" fillId="0" borderId="1" xfId="0" applyNumberFormat="1" applyFont="1" applyFill="1" applyBorder="1" applyAlignment="1">
      <alignment vertical="center"/>
    </xf>
    <xf numFmtId="10" fontId="0" fillId="0" borderId="1" xfId="0" applyNumberFormat="1" applyFont="1" applyFill="1" applyBorder="1" applyAlignment="1">
      <alignment vertical="center"/>
    </xf>
    <xf numFmtId="9"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center"/>
    </xf>
    <xf numFmtId="0" fontId="0" fillId="0" borderId="0" xfId="0" applyNumberFormat="1" applyFont="1" applyFill="1" applyBorder="1" applyAlignment="1">
      <alignment vertical="top"/>
    </xf>
    <xf numFmtId="49" fontId="4" fillId="4" borderId="2"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xf>
    <xf numFmtId="49" fontId="4" fillId="4" borderId="3" xfId="0" applyNumberFormat="1" applyFont="1" applyFill="1" applyBorder="1" applyAlignment="1">
      <alignment horizontal="center" vertical="center" wrapText="1"/>
    </xf>
    <xf numFmtId="0" fontId="5" fillId="4" borderId="4" xfId="0" applyFont="1" applyFill="1" applyBorder="1" applyAlignment="1">
      <alignment horizontal="center" vertical="center" wrapText="1"/>
    </xf>
    <xf numFmtId="177" fontId="5" fillId="4" borderId="5" xfId="0" applyNumberFormat="1" applyFont="1" applyFill="1" applyBorder="1" applyAlignment="1">
      <alignment horizontal="center" vertical="center" wrapText="1"/>
    </xf>
    <xf numFmtId="177" fontId="5" fillId="4" borderId="6" xfId="0" applyNumberFormat="1" applyFont="1" applyFill="1" applyBorder="1" applyAlignment="1">
      <alignment horizontal="center" vertical="center" wrapText="1"/>
    </xf>
    <xf numFmtId="0" fontId="5" fillId="4" borderId="4" xfId="0" applyFont="1" applyFill="1" applyBorder="1" applyAlignment="1">
      <alignment horizontal="left" vertical="center" wrapText="1"/>
    </xf>
    <xf numFmtId="178" fontId="4" fillId="0" borderId="4" xfId="0" applyNumberFormat="1" applyFont="1" applyBorder="1" applyAlignment="1">
      <alignment horizontal="center" vertical="center"/>
    </xf>
    <xf numFmtId="49" fontId="4" fillId="4" borderId="7" xfId="0" applyNumberFormat="1" applyFont="1" applyFill="1" applyBorder="1" applyAlignment="1">
      <alignment horizontal="center" vertical="center" wrapText="1"/>
    </xf>
    <xf numFmtId="49" fontId="4" fillId="4" borderId="7" xfId="0" applyNumberFormat="1" applyFont="1" applyFill="1" applyBorder="1" applyAlignment="1">
      <alignment horizontal="center" vertical="center"/>
    </xf>
    <xf numFmtId="49" fontId="4" fillId="4" borderId="4" xfId="0" applyNumberFormat="1" applyFont="1" applyFill="1" applyBorder="1" applyAlignment="1">
      <alignment horizontal="left" vertical="center" wrapText="1"/>
    </xf>
    <xf numFmtId="0" fontId="4" fillId="4" borderId="4" xfId="0" applyFont="1" applyFill="1" applyBorder="1" applyAlignment="1">
      <alignment horizontal="center" vertical="top"/>
    </xf>
    <xf numFmtId="0" fontId="4" fillId="4" borderId="4" xfId="0" applyNumberFormat="1" applyFont="1" applyFill="1" applyBorder="1" applyAlignment="1">
      <alignment horizontal="center" vertical="top"/>
    </xf>
    <xf numFmtId="0" fontId="4" fillId="4" borderId="4" xfId="0" applyFont="1" applyFill="1" applyBorder="1" applyAlignment="1">
      <alignment horizontal="left" vertical="center"/>
    </xf>
    <xf numFmtId="0" fontId="4" fillId="4" borderId="4" xfId="0" applyNumberFormat="1" applyFont="1" applyFill="1" applyBorder="1" applyAlignment="1">
      <alignment horizontal="left" vertical="center"/>
    </xf>
    <xf numFmtId="49" fontId="4" fillId="4" borderId="4" xfId="0" applyNumberFormat="1" applyFont="1" applyFill="1" applyBorder="1" applyAlignment="1">
      <alignment horizontal="left" vertical="center"/>
    </xf>
    <xf numFmtId="0" fontId="4" fillId="4" borderId="4" xfId="0" applyFont="1" applyFill="1" applyBorder="1" applyAlignment="1">
      <alignment horizontal="left" vertical="center" wrapText="1"/>
    </xf>
    <xf numFmtId="0" fontId="0" fillId="0" borderId="0" xfId="0" applyFont="1" applyFill="1" applyBorder="1" applyAlignment="1">
      <alignment vertical="top"/>
    </xf>
    <xf numFmtId="0" fontId="6" fillId="5" borderId="4" xfId="17" applyFont="1" applyFill="1" applyBorder="1" applyAlignment="1">
      <alignment horizontal="center" vertical="center" wrapText="1"/>
    </xf>
    <xf numFmtId="0" fontId="6" fillId="0" borderId="4" xfId="17" applyFont="1" applyFill="1" applyBorder="1" applyAlignment="1">
      <alignment horizontal="center" vertical="center" wrapText="1"/>
    </xf>
    <xf numFmtId="0" fontId="7" fillId="0" borderId="4" xfId="17" applyFont="1" applyFill="1" applyBorder="1" applyAlignment="1">
      <alignment horizontal="center" vertical="center" wrapText="1"/>
    </xf>
    <xf numFmtId="0" fontId="6" fillId="0" borderId="8" xfId="17" applyFont="1" applyFill="1" applyBorder="1" applyAlignment="1">
      <alignment horizontal="center" vertical="center" wrapText="1"/>
    </xf>
    <xf numFmtId="26" fontId="8" fillId="0" borderId="4" xfId="0" applyNumberFormat="1" applyFont="1" applyBorder="1" applyAlignment="1">
      <alignment horizontal="center" vertical="center"/>
    </xf>
    <xf numFmtId="179" fontId="8" fillId="0" borderId="4" xfId="17" applyNumberFormat="1" applyFont="1" applyFill="1" applyBorder="1" applyAlignment="1">
      <alignment horizontal="center" vertical="center" wrapText="1"/>
    </xf>
    <xf numFmtId="0" fontId="6" fillId="0" borderId="9" xfId="17" applyFont="1" applyFill="1" applyBorder="1" applyAlignment="1">
      <alignment horizontal="center" vertical="center" wrapText="1"/>
    </xf>
    <xf numFmtId="0" fontId="6" fillId="0" borderId="10" xfId="17" applyFont="1" applyFill="1" applyBorder="1" applyAlignment="1">
      <alignment horizontal="center" vertical="center" wrapText="1"/>
    </xf>
    <xf numFmtId="0" fontId="6" fillId="0" borderId="7" xfId="17" applyFont="1" applyFill="1" applyBorder="1" applyAlignment="1">
      <alignment horizontal="center" vertical="center" wrapText="1"/>
    </xf>
    <xf numFmtId="0" fontId="6" fillId="0" borderId="3" xfId="17" applyFont="1" applyFill="1" applyBorder="1" applyAlignment="1">
      <alignment horizontal="center" vertical="center" wrapText="1"/>
    </xf>
    <xf numFmtId="0" fontId="8" fillId="0" borderId="9" xfId="17" applyFont="1" applyFill="1" applyBorder="1" applyAlignment="1">
      <alignment horizontal="center" vertical="center" wrapText="1"/>
    </xf>
    <xf numFmtId="0" fontId="8" fillId="0" borderId="11" xfId="17" applyFont="1" applyFill="1" applyBorder="1" applyAlignment="1">
      <alignment horizontal="center" vertical="center" wrapText="1"/>
    </xf>
    <xf numFmtId="0" fontId="8" fillId="0" borderId="12" xfId="17" applyFont="1" applyFill="1" applyBorder="1" applyAlignment="1">
      <alignment horizontal="center" vertical="center" wrapText="1"/>
    </xf>
    <xf numFmtId="0" fontId="9" fillId="0" borderId="4" xfId="17"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4" xfId="17"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4" xfId="0" applyFont="1" applyBorder="1" applyAlignment="1">
      <alignment horizontal="center" vertical="center"/>
    </xf>
    <xf numFmtId="0" fontId="6" fillId="0" borderId="13" xfId="17" applyFont="1" applyFill="1" applyBorder="1" applyAlignment="1">
      <alignment horizontal="center" vertical="center" wrapText="1"/>
    </xf>
    <xf numFmtId="0" fontId="6" fillId="0" borderId="14" xfId="17" applyFont="1" applyFill="1" applyBorder="1" applyAlignment="1">
      <alignment horizontal="center" vertical="center" wrapText="1"/>
    </xf>
    <xf numFmtId="0" fontId="6" fillId="0" borderId="15" xfId="17" applyFont="1" applyFill="1" applyBorder="1" applyAlignment="1">
      <alignment horizontal="center" vertical="center" wrapText="1"/>
    </xf>
    <xf numFmtId="0" fontId="10" fillId="0" borderId="8" xfId="17" applyFont="1" applyFill="1" applyBorder="1" applyAlignment="1">
      <alignment horizontal="center" vertical="center" wrapText="1"/>
    </xf>
    <xf numFmtId="0" fontId="10" fillId="0" borderId="15" xfId="17" applyFont="1" applyFill="1" applyBorder="1" applyAlignment="1">
      <alignment horizontal="center" vertical="center" wrapText="1"/>
    </xf>
    <xf numFmtId="0" fontId="11" fillId="7" borderId="8" xfId="17" applyFont="1" applyFill="1" applyBorder="1" applyAlignment="1">
      <alignment horizontal="center" vertical="center" wrapText="1"/>
    </xf>
    <xf numFmtId="0" fontId="11" fillId="7" borderId="15" xfId="17" applyFont="1" applyFill="1" applyBorder="1" applyAlignment="1">
      <alignment horizontal="center" vertical="center" wrapText="1"/>
    </xf>
    <xf numFmtId="0" fontId="11" fillId="7" borderId="16" xfId="17" applyFont="1" applyFill="1" applyBorder="1" applyAlignment="1">
      <alignment horizontal="center" vertical="center" wrapText="1"/>
    </xf>
    <xf numFmtId="0" fontId="9" fillId="8" borderId="16" xfId="17" applyFont="1" applyFill="1" applyBorder="1" applyAlignment="1">
      <alignment horizontal="center" vertical="center" wrapText="1"/>
    </xf>
    <xf numFmtId="0" fontId="9" fillId="8" borderId="4" xfId="17" applyFont="1" applyFill="1" applyBorder="1" applyAlignment="1">
      <alignment horizontal="center" vertical="center" wrapText="1"/>
    </xf>
    <xf numFmtId="0" fontId="12" fillId="9" borderId="8" xfId="0" applyFont="1" applyFill="1" applyBorder="1" applyAlignment="1">
      <alignment vertical="center"/>
    </xf>
    <xf numFmtId="0" fontId="12" fillId="9" borderId="15" xfId="0" applyFont="1" applyFill="1" applyBorder="1" applyAlignment="1">
      <alignment vertical="center"/>
    </xf>
    <xf numFmtId="0" fontId="12" fillId="9" borderId="16" xfId="0" applyFont="1" applyFill="1" applyBorder="1" applyAlignment="1">
      <alignment vertical="center"/>
    </xf>
    <xf numFmtId="0" fontId="13" fillId="0" borderId="0" xfId="0" applyFont="1" applyAlignment="1">
      <alignment vertical="top"/>
    </xf>
    <xf numFmtId="0" fontId="12" fillId="0" borderId="4" xfId="0" applyFont="1" applyBorder="1" applyAlignment="1">
      <alignment horizontal="center" vertical="center"/>
    </xf>
    <xf numFmtId="0" fontId="14" fillId="0" borderId="8" xfId="0" applyFont="1" applyBorder="1" applyAlignment="1">
      <alignment horizontal="center" vertical="center"/>
    </xf>
    <xf numFmtId="0" fontId="14" fillId="0" borderId="4" xfId="0" applyFont="1" applyBorder="1" applyAlignment="1">
      <alignment horizontal="center" vertical="center"/>
    </xf>
    <xf numFmtId="0" fontId="0" fillId="0" borderId="0" xfId="0" applyFont="1">
      <alignment vertical="center"/>
    </xf>
    <xf numFmtId="0" fontId="15"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5" fillId="0" borderId="4" xfId="0" applyFont="1" applyBorder="1" applyAlignment="1">
      <alignment horizontal="center" vertical="center"/>
    </xf>
    <xf numFmtId="0" fontId="12" fillId="0" borderId="0" xfId="0" applyFont="1" applyAlignment="1">
      <alignment vertical="center"/>
    </xf>
    <xf numFmtId="0" fontId="17" fillId="0" borderId="0" xfId="0" applyFont="1" applyAlignment="1">
      <alignment vertical="center"/>
    </xf>
    <xf numFmtId="0" fontId="18" fillId="9" borderId="8" xfId="0" applyFont="1" applyFill="1" applyBorder="1" applyAlignment="1">
      <alignment horizontal="left" vertical="center"/>
    </xf>
    <xf numFmtId="0" fontId="18" fillId="9" borderId="15" xfId="0" applyFont="1" applyFill="1" applyBorder="1" applyAlignment="1">
      <alignment horizontal="left" vertical="center"/>
    </xf>
    <xf numFmtId="0" fontId="18" fillId="9" borderId="16" xfId="0" applyFont="1" applyFill="1" applyBorder="1" applyAlignment="1">
      <alignment horizontal="left" vertical="center"/>
    </xf>
    <xf numFmtId="0" fontId="1" fillId="0" borderId="0" xfId="0" applyFont="1" applyAlignment="1">
      <alignment horizontal="left" vertical="center" indent="1"/>
    </xf>
    <xf numFmtId="0" fontId="19" fillId="0" borderId="0" xfId="0" applyFont="1">
      <alignment vertical="center"/>
    </xf>
    <xf numFmtId="0" fontId="20" fillId="0" borderId="0" xfId="0" applyFont="1" applyAlignment="1">
      <alignment vertical="top"/>
    </xf>
    <xf numFmtId="0" fontId="0" fillId="0" borderId="0" xfId="0" applyAlignment="1"/>
    <xf numFmtId="0" fontId="21" fillId="0" borderId="0" xfId="0" applyFont="1">
      <alignment vertical="center"/>
    </xf>
    <xf numFmtId="0" fontId="22" fillId="0" borderId="0" xfId="0" applyFont="1">
      <alignment vertical="center"/>
    </xf>
    <xf numFmtId="0" fontId="12" fillId="9" borderId="0" xfId="0" applyFont="1" applyFill="1" applyAlignment="1">
      <alignment vertical="center"/>
    </xf>
    <xf numFmtId="0" fontId="12" fillId="0" borderId="0" xfId="0" applyFont="1" applyFill="1" applyAlignment="1">
      <alignment vertical="center"/>
    </xf>
    <xf numFmtId="0" fontId="23" fillId="0" borderId="4" xfId="0" applyFont="1" applyBorder="1" applyAlignment="1">
      <alignment horizontal="center" vertical="center"/>
    </xf>
    <xf numFmtId="0" fontId="12" fillId="0" borderId="8" xfId="0" applyFont="1" applyBorder="1" applyAlignment="1">
      <alignment horizontal="center" vertical="center"/>
    </xf>
    <xf numFmtId="0" fontId="12" fillId="0" borderId="16" xfId="0" applyFont="1" applyBorder="1" applyAlignment="1">
      <alignment horizontal="center" vertical="center"/>
    </xf>
    <xf numFmtId="0" fontId="12" fillId="0" borderId="4" xfId="0" applyFont="1" applyFill="1" applyBorder="1" applyAlignment="1">
      <alignment horizontal="center" vertical="center"/>
    </xf>
    <xf numFmtId="0" fontId="24" fillId="0" borderId="4" xfId="0" applyFont="1" applyBorder="1" applyAlignment="1">
      <alignment horizontal="center" vertical="center"/>
    </xf>
    <xf numFmtId="0" fontId="25" fillId="0" borderId="4" xfId="0" applyFont="1" applyBorder="1">
      <alignment vertical="center"/>
    </xf>
    <xf numFmtId="0" fontId="26" fillId="0" borderId="4" xfId="0" applyFont="1" applyBorder="1" applyAlignment="1">
      <alignment vertical="center" wrapText="1"/>
    </xf>
    <xf numFmtId="0" fontId="5" fillId="0" borderId="4" xfId="0" applyNumberFormat="1" applyFont="1" applyBorder="1" applyAlignment="1">
      <alignment horizontal="left" vertical="center" wrapText="1"/>
    </xf>
    <xf numFmtId="0" fontId="24"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179" fontId="27" fillId="0" borderId="4" xfId="0" applyNumberFormat="1" applyFont="1" applyBorder="1" applyAlignment="1">
      <alignment horizontal="center" vertical="center"/>
    </xf>
    <xf numFmtId="0" fontId="26" fillId="0" borderId="17" xfId="0" applyFont="1" applyBorder="1" applyAlignment="1">
      <alignment vertical="center" wrapText="1"/>
    </xf>
    <xf numFmtId="0" fontId="5" fillId="0" borderId="18" xfId="0" applyNumberFormat="1" applyFont="1" applyBorder="1" applyAlignment="1">
      <alignment horizontal="center" vertical="center" wrapText="1"/>
    </xf>
    <xf numFmtId="0" fontId="5" fillId="0" borderId="19" xfId="0" applyNumberFormat="1" applyFont="1" applyBorder="1" applyAlignment="1">
      <alignment horizontal="center" vertical="center" wrapText="1"/>
    </xf>
    <xf numFmtId="0" fontId="13" fillId="0" borderId="8" xfId="0" applyFont="1" applyBorder="1" applyAlignment="1">
      <alignment horizontal="center" vertical="top"/>
    </xf>
    <xf numFmtId="0" fontId="13" fillId="0" borderId="16" xfId="0" applyFont="1" applyBorder="1" applyAlignment="1">
      <alignment horizontal="center" vertical="top"/>
    </xf>
    <xf numFmtId="0" fontId="13" fillId="0" borderId="4" xfId="0" applyFont="1" applyBorder="1" applyAlignment="1">
      <alignment vertical="top"/>
    </xf>
    <xf numFmtId="0" fontId="12" fillId="0" borderId="0" xfId="0" applyFont="1" applyAlignment="1">
      <alignment horizontal="left" vertical="center"/>
    </xf>
    <xf numFmtId="0" fontId="12" fillId="0" borderId="4" xfId="0" applyFont="1" applyBorder="1" applyAlignment="1">
      <alignment horizontal="center" vertical="center" wrapText="1"/>
    </xf>
    <xf numFmtId="0" fontId="28" fillId="0" borderId="4" xfId="0" applyFont="1" applyBorder="1" applyAlignment="1">
      <alignment horizontal="center" vertical="center"/>
    </xf>
    <xf numFmtId="9" fontId="28" fillId="0" borderId="4" xfId="0" applyNumberFormat="1" applyFont="1" applyBorder="1" applyAlignment="1">
      <alignment horizontal="center" vertical="center"/>
    </xf>
    <xf numFmtId="0" fontId="28" fillId="0" borderId="4" xfId="0" applyFont="1" applyBorder="1" applyAlignment="1">
      <alignment horizontal="center" vertical="top"/>
    </xf>
    <xf numFmtId="0" fontId="28" fillId="0" borderId="8" xfId="0" applyFont="1" applyBorder="1" applyAlignment="1">
      <alignment horizontal="center" vertical="top"/>
    </xf>
    <xf numFmtId="0" fontId="28" fillId="0" borderId="15" xfId="0" applyFont="1" applyBorder="1" applyAlignment="1">
      <alignment horizontal="center" vertical="top"/>
    </xf>
    <xf numFmtId="0" fontId="28" fillId="0" borderId="16" xfId="0" applyFont="1" applyBorder="1" applyAlignment="1">
      <alignment horizontal="center" vertical="top"/>
    </xf>
    <xf numFmtId="0" fontId="27" fillId="0" borderId="4" xfId="0" applyFont="1" applyBorder="1" applyAlignment="1">
      <alignment horizontal="center" vertical="center" wrapText="1"/>
    </xf>
    <xf numFmtId="0" fontId="26" fillId="0" borderId="4" xfId="0" applyFont="1" applyBorder="1" applyAlignment="1">
      <alignment horizontal="left" vertical="top" wrapText="1"/>
    </xf>
    <xf numFmtId="0" fontId="26" fillId="0" borderId="4" xfId="0" applyFont="1" applyBorder="1" applyAlignment="1">
      <alignment horizontal="center" vertical="top" wrapText="1"/>
    </xf>
    <xf numFmtId="0" fontId="5" fillId="0" borderId="4" xfId="0" applyFont="1" applyBorder="1" applyAlignment="1">
      <alignment horizontal="center" vertical="top" wrapText="1"/>
    </xf>
    <xf numFmtId="14" fontId="27" fillId="0" borderId="4" xfId="0" applyNumberFormat="1" applyFont="1" applyBorder="1" applyAlignment="1">
      <alignment horizontal="center" vertical="center" wrapText="1"/>
    </xf>
    <xf numFmtId="0" fontId="29" fillId="0" borderId="4" xfId="0" applyFont="1" applyBorder="1" applyAlignment="1">
      <alignment horizontal="center" vertical="center" wrapText="1"/>
    </xf>
    <xf numFmtId="0" fontId="5" fillId="0" borderId="4" xfId="0" applyFont="1" applyBorder="1" applyAlignment="1">
      <alignment horizontal="center" vertical="center"/>
    </xf>
    <xf numFmtId="0" fontId="30" fillId="0" borderId="20" xfId="0" applyFont="1" applyBorder="1" applyAlignment="1">
      <alignment horizontal="left" vertical="top" wrapText="1"/>
    </xf>
    <xf numFmtId="49" fontId="4" fillId="4" borderId="21" xfId="0" applyNumberFormat="1" applyFont="1" applyFill="1" applyBorder="1" applyAlignment="1">
      <alignment horizontal="center" vertical="center" wrapText="1"/>
    </xf>
    <xf numFmtId="49" fontId="4" fillId="4" borderId="0" xfId="0" applyNumberFormat="1" applyFont="1" applyFill="1" applyAlignment="1">
      <alignment horizontal="center" vertical="center" wrapText="1"/>
    </xf>
    <xf numFmtId="49" fontId="4" fillId="4" borderId="22" xfId="0" applyNumberFormat="1" applyFont="1" applyFill="1" applyBorder="1" applyAlignment="1">
      <alignment horizontal="center" vertical="center" wrapText="1"/>
    </xf>
    <xf numFmtId="49" fontId="4" fillId="4" borderId="23" xfId="0" applyNumberFormat="1" applyFont="1" applyFill="1" applyBorder="1" applyAlignment="1">
      <alignment horizontal="center" vertical="center" wrapText="1"/>
    </xf>
    <xf numFmtId="49" fontId="4" fillId="4" borderId="24" xfId="0" applyNumberFormat="1" applyFont="1" applyFill="1" applyBorder="1" applyAlignment="1">
      <alignment horizontal="center" vertical="center" wrapText="1"/>
    </xf>
    <xf numFmtId="49" fontId="4" fillId="4" borderId="4" xfId="0" applyNumberFormat="1" applyFont="1" applyFill="1" applyBorder="1" applyAlignment="1">
      <alignment horizontal="center" vertical="center" wrapText="1"/>
    </xf>
    <xf numFmtId="177" fontId="5" fillId="4" borderId="25" xfId="0" applyNumberFormat="1" applyFont="1" applyFill="1" applyBorder="1" applyAlignment="1">
      <alignment horizontal="center" vertical="center" wrapText="1"/>
    </xf>
    <xf numFmtId="180" fontId="4" fillId="0" borderId="4" xfId="0" applyNumberFormat="1" applyFont="1" applyBorder="1" applyAlignment="1">
      <alignment horizontal="center" vertical="center"/>
    </xf>
    <xf numFmtId="0" fontId="4" fillId="0" borderId="4" xfId="0" applyFont="1" applyBorder="1" applyAlignment="1">
      <alignment horizontal="center" vertical="center"/>
    </xf>
    <xf numFmtId="180" fontId="4" fillId="4" borderId="4" xfId="0" applyNumberFormat="1" applyFont="1" applyFill="1" applyBorder="1" applyAlignment="1">
      <alignment horizontal="center" vertical="center" wrapText="1"/>
    </xf>
    <xf numFmtId="9" fontId="4" fillId="4" borderId="4" xfId="0" applyNumberFormat="1" applyFont="1" applyFill="1" applyBorder="1" applyAlignment="1">
      <alignment horizontal="center" vertical="center" wrapText="1"/>
    </xf>
    <xf numFmtId="180" fontId="15" fillId="4" borderId="4" xfId="0" applyNumberFormat="1" applyFont="1" applyFill="1" applyBorder="1" applyAlignment="1">
      <alignment horizontal="center" vertical="center" wrapText="1"/>
    </xf>
    <xf numFmtId="180" fontId="15" fillId="0" borderId="4" xfId="0" applyNumberFormat="1" applyFont="1" applyBorder="1" applyAlignment="1">
      <alignment horizontal="center" vertical="center"/>
    </xf>
    <xf numFmtId="10" fontId="4" fillId="0" borderId="4" xfId="0" applyNumberFormat="1" applyFont="1" applyBorder="1" applyAlignment="1">
      <alignment horizontal="center" vertical="center"/>
    </xf>
    <xf numFmtId="0" fontId="4" fillId="0" borderId="0" xfId="0" applyFont="1" applyFill="1" applyAlignment="1"/>
    <xf numFmtId="0" fontId="0" fillId="10" borderId="0" xfId="0" applyFont="1" applyFill="1" applyAlignment="1"/>
    <xf numFmtId="0" fontId="0" fillId="0" borderId="0" xfId="0" applyFont="1" applyFill="1" applyAlignment="1"/>
    <xf numFmtId="0" fontId="31" fillId="10" borderId="0" xfId="0" applyFont="1" applyFill="1" applyAlignment="1"/>
    <xf numFmtId="0" fontId="4" fillId="10" borderId="0" xfId="0" applyFont="1" applyFill="1" applyAlignment="1"/>
    <xf numFmtId="0" fontId="4" fillId="10" borderId="0" xfId="0" applyFont="1" applyFill="1" applyAlignment="1">
      <alignment horizontal="left" vertical="center" wrapText="1"/>
    </xf>
    <xf numFmtId="0" fontId="4" fillId="10" borderId="0" xfId="0" applyFont="1" applyFill="1" applyAlignment="1">
      <alignment horizontal="left" vertical="center"/>
    </xf>
    <xf numFmtId="0" fontId="31" fillId="10" borderId="0" xfId="0" applyFont="1" applyFill="1" applyAlignment="1">
      <alignment vertical="center"/>
    </xf>
    <xf numFmtId="0" fontId="0" fillId="10" borderId="0" xfId="0" applyFont="1" applyFill="1" applyAlignment="1">
      <alignment vertical="center"/>
    </xf>
    <xf numFmtId="0" fontId="4" fillId="10" borderId="0" xfId="0" applyFont="1" applyFill="1" applyAlignment="1">
      <alignment horizontal="right" vertical="center" wrapText="1"/>
    </xf>
    <xf numFmtId="178" fontId="26" fillId="0" borderId="4" xfId="0" applyNumberFormat="1" applyFont="1" applyBorder="1" applyAlignment="1">
      <alignment horizontal="center" vertical="center"/>
    </xf>
    <xf numFmtId="49" fontId="31" fillId="4" borderId="0" xfId="0" applyNumberFormat="1" applyFont="1" applyFill="1" applyBorder="1" applyAlignment="1">
      <alignment horizontal="left" vertical="center"/>
    </xf>
    <xf numFmtId="0" fontId="4" fillId="4" borderId="0" xfId="0" applyFont="1" applyFill="1" applyBorder="1" applyAlignment="1">
      <alignment horizontal="left" vertical="center" wrapText="1"/>
    </xf>
    <xf numFmtId="0" fontId="4" fillId="4" borderId="0"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ont>
        <b val="1"/>
      </font>
    </dxf>
    <dxf>
      <font>
        <b val="1"/>
      </font>
    </dxf>
    <dxf>
      <font>
        <family val="3"/>
        <b val="1"/>
      </font>
    </dxf>
    <dxf>
      <font>
        <family val="3"/>
        <b val="1"/>
      </font>
    </dxf>
    <dxf>
      <font>
        <family val="3"/>
        <b val="1"/>
      </font>
    </dxf>
    <dxf>
      <font>
        <b val="1"/>
      </font>
    </dxf>
    <dxf>
      <font>
        <family val="3"/>
        <b val="1"/>
      </font>
    </dxf>
    <dxf>
      <font>
        <family val="3"/>
        <b val="1"/>
      </font>
    </dxf>
    <dxf>
      <font>
        <b val="1"/>
      </font>
    </dxf>
    <dxf>
      <font>
        <b val="1"/>
      </font>
    </dxf>
    <dxf>
      <alignment horizontal="center"/>
    </dxf>
    <dxf>
      <alignment horizontal="center"/>
    </dxf>
    <dxf>
      <alignment horizontal="center"/>
    </dxf>
    <dxf>
      <font>
        <b val="1"/>
      </font>
    </dxf>
    <dxf>
      <font>
        <b val="1"/>
      </font>
    </dxf>
    <dxf>
      <font>
        <b val="1"/>
      </font>
    </dxf>
    <dxf>
      <font>
        <b val="1"/>
      </font>
    </dxf>
    <dxf>
      <font>
        <family val="3"/>
        <b val="1"/>
      </font>
    </dxf>
    <dxf>
      <font>
        <b val="1"/>
      </font>
    </dxf>
    <dxf>
      <font>
        <b val="1"/>
      </font>
    </dxf>
    <dxf>
      <font>
        <family val="3"/>
        <b val="1"/>
      </font>
    </dxf>
    <dxf>
      <font>
        <family val="3"/>
        <b val="1"/>
      </font>
    </dxf>
    <dxf>
      <font>
        <b val="1"/>
      </font>
    </dxf>
    <dxf>
      <font>
        <family val="3"/>
        <b val="1"/>
      </font>
    </dxf>
    <dxf>
      <alignment horizontal="center"/>
    </dxf>
    <dxf>
      <alignment horizontal="center"/>
    </dxf>
    <dxf>
      <alignment horizontal="center"/>
    </dxf>
    <dxf>
      <font>
        <b val="0"/>
        <i val="0"/>
        <strike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5" dbFileVersion="0">
    <open main="436" threadCnt="1"/>
    <sheetInfos>
      <sheetInfo cellCmpFml="0" sheetStid="27">
        <open main="1" threadCnt="1"/>
      </sheetInfo>
      <sheetInfo cellCmpFml="0" sheetStid="28">
        <open main="10" threadCnt="1"/>
      </sheetInfo>
      <sheetInfo cellCmpFml="3" sheetStid="10">
        <open main="1" threadCnt="1"/>
      </sheetInfo>
      <sheetInfo cellCmpFml="0" sheetStid="30">
        <open main="4" threadCnt="1"/>
      </sheetInfo>
      <sheetInfo cellCmpFml="2" sheetStid="31">
        <open threadCnt="1"/>
      </sheetInfo>
      <sheetInfo cellCmpFml="0" sheetStid="32">
        <open threadCnt="1"/>
      </sheetInfo>
      <sheetInfo cellCmpFml="0" sheetStid="20">
        <open main="10" threadCnt="1"/>
      </sheetInfo>
      <sheetInfo cellCmpFml="0" sheetStid="24">
        <open main="22" threadCnt="1"/>
      </sheetInfo>
      <sheetInfo cellCmpFml="0" sheetStid="37">
        <open main="3" threadCnt="1"/>
      </sheetInfo>
      <sheetInfo cellCmpFml="0" sheetStid="12">
        <open main="5" threadCnt="1"/>
      </sheetInfo>
      <sheetInfo cellCmpFml="0" sheetStid="15">
        <open main="12" threadCnt="1"/>
      </sheetInfo>
      <sheetInfo cellCmpFml="0" sheetStid="4">
        <open main="18"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www.wps.cn/officeDocument/2023/relationships/woinfos" Target="woinfos.xml"/><Relationship Id="rId23" Type="http://schemas.openxmlformats.org/officeDocument/2006/relationships/styles" Target="styles.xml"/><Relationship Id="rId22" Type="http://schemas.openxmlformats.org/officeDocument/2006/relationships/customXml" Target="../customXml/item3.xml"/><Relationship Id="rId21" Type="http://schemas.openxmlformats.org/officeDocument/2006/relationships/customXml" Target="../customXml/item2.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1.xml"/><Relationship Id="rId17" Type="http://schemas.microsoft.com/office/2007/relationships/slicerCache" Target="slicerCaches/slicerCache1.xml"/><Relationship Id="rId16" Type="http://schemas.openxmlformats.org/officeDocument/2006/relationships/pivotCacheDefinition" Target="pivotCache/pivotCacheDefinition3.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[webet_download_file_and_open_core_4192342073.xlsx]价格维度!数据透视表12</c:name>
    <c:fmtId val="1"/>
  </c:pivotSource>
  <c:chart>
    <c:title>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p>
      </c:txPr>
    </c:title>
    <c:autoTitleDeleted val="0"/>
    <c:plotArea>
      <c:layout/>
      <c:barChart>
        <c:barDir val="col"/>
        <c:grouping val="clustered"/>
        <c:varyColors val="0"/>
        <c:ser>
          <c:idx val="0"/>
          <c:order val="0"/>
          <c:tx>
            <c:strRef>
              <c:f>价格维度!$B$3</c:f>
              <c:strCache>
                <c:ptCount val="1"/>
                <c:pt idx="0">
                  <c:v>计数项:ASIN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价格维度!$A$4:$A$11</c:f>
              <c:strCache>
                <c:ptCount val="7"/>
                <c:pt idx="0">
                  <c:v>$10-$19.99</c:v>
                </c:pt>
                <c:pt idx="1">
                  <c:v>$20-$29.99</c:v>
                </c:pt>
                <c:pt idx="2">
                  <c:v>$30-$39.99</c:v>
                </c:pt>
                <c:pt idx="3">
                  <c:v>$40-$49.99</c:v>
                </c:pt>
                <c:pt idx="4">
                  <c:v>$50-$59.99</c:v>
                </c:pt>
                <c:pt idx="5">
                  <c:v>$60-$69.99</c:v>
                </c:pt>
                <c:pt idx="6">
                  <c:v>≥$70</c:v>
                </c:pt>
              </c:strCache>
            </c:strRef>
          </c:cat>
          <c:val>
            <c:numRef>
              <c:f>价格维度!$B$4:$B$11</c:f>
              <c:numCache>
                <c:formatCode>General</c:formatCode>
                <c:ptCount val="7"/>
                <c:pt idx="0">
                  <c:v>43</c:v>
                </c:pt>
                <c:pt idx="1">
                  <c:v>103</c:v>
                </c:pt>
                <c:pt idx="2">
                  <c:v>86</c:v>
                </c:pt>
                <c:pt idx="3">
                  <c:v>34</c:v>
                </c:pt>
                <c:pt idx="4">
                  <c:v>9</c:v>
                </c:pt>
                <c:pt idx="5">
                  <c:v>13</c:v>
                </c:pt>
                <c:pt idx="6">
                  <c:v>21</c:v>
                </c:pt>
              </c:numCache>
            </c:numRef>
          </c:val>
        </c:ser>
        <c:dLbls>
          <c:showLegendKey val="0"/>
          <c:showVal val="0"/>
          <c:showCatName val="0"/>
          <c:showSerName val="0"/>
          <c:showPercent val="0"/>
          <c:showBubbleSize val="0"/>
        </c:dLbls>
        <c:gapWidth val="150"/>
        <c:axId val="184834943"/>
        <c:axId val="1838831359"/>
      </c:barChart>
      <c:lineChart>
        <c:grouping val="standard"/>
        <c:varyColors val="0"/>
        <c:ser>
          <c:idx val="1"/>
          <c:order val="1"/>
          <c:tx>
            <c:strRef>
              <c:f>价格维度!$C$3</c:f>
              <c:strCache>
                <c:ptCount val="1"/>
                <c:pt idx="0">
                  <c:v>求和项:预计销量</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elete val="1"/>
          </c:dLbls>
          <c:cat>
            <c:strRef>
              <c:f>价格维度!$A$4:$A$11</c:f>
              <c:strCache>
                <c:ptCount val="7"/>
                <c:pt idx="0">
                  <c:v>$10-$19.99</c:v>
                </c:pt>
                <c:pt idx="1">
                  <c:v>$20-$29.99</c:v>
                </c:pt>
                <c:pt idx="2">
                  <c:v>$30-$39.99</c:v>
                </c:pt>
                <c:pt idx="3">
                  <c:v>$40-$49.99</c:v>
                </c:pt>
                <c:pt idx="4">
                  <c:v>$50-$59.99</c:v>
                </c:pt>
                <c:pt idx="5">
                  <c:v>$60-$69.99</c:v>
                </c:pt>
                <c:pt idx="6">
                  <c:v>≥$70</c:v>
                </c:pt>
              </c:strCache>
            </c:strRef>
          </c:cat>
          <c:val>
            <c:numRef>
              <c:f>价格维度!$C$4:$C$11</c:f>
              <c:numCache>
                <c:formatCode>General</c:formatCode>
                <c:ptCount val="7"/>
                <c:pt idx="0">
                  <c:v>415157</c:v>
                </c:pt>
                <c:pt idx="1">
                  <c:v>1214159</c:v>
                </c:pt>
                <c:pt idx="2">
                  <c:v>694633</c:v>
                </c:pt>
                <c:pt idx="3">
                  <c:v>309985</c:v>
                </c:pt>
                <c:pt idx="4">
                  <c:v>69178</c:v>
                </c:pt>
                <c:pt idx="5">
                  <c:v>62906</c:v>
                </c:pt>
                <c:pt idx="6">
                  <c:v>89508</c:v>
                </c:pt>
              </c:numCache>
            </c:numRef>
          </c:val>
          <c:smooth val="0"/>
        </c:ser>
        <c:dLbls>
          <c:showLegendKey val="0"/>
          <c:showVal val="0"/>
          <c:showCatName val="0"/>
          <c:showSerName val="0"/>
          <c:showPercent val="0"/>
          <c:showBubbleSize val="0"/>
        </c:dLbls>
        <c:marker val="1"/>
        <c:smooth val="0"/>
        <c:axId val="1947240783"/>
        <c:axId val="1827359359"/>
      </c:lineChart>
      <c:catAx>
        <c:axId val="184834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38831359"/>
        <c:crosses val="autoZero"/>
        <c:auto val="1"/>
        <c:lblAlgn val="ctr"/>
        <c:lblOffset val="100"/>
        <c:noMultiLvlLbl val="0"/>
      </c:catAx>
      <c:valAx>
        <c:axId val="1838831359"/>
        <c:scaling>
          <c:orientation val="minMax"/>
        </c:scaling>
        <c:delete val="0"/>
        <c:axPos val="l"/>
        <c:majorGridlines>
          <c:spPr>
            <a:ln w="9525" cap="flat" cmpd="sng" algn="ctr">
              <a:solidFill>
                <a:schemeClr val="tx2">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lang="zh-CN" sz="900" b="1" i="0" u="none" strike="noStrike" kern="1200" baseline="0">
                  <a:solidFill>
                    <a:schemeClr val="tx2"/>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4834943"/>
        <c:crosses val="autoZero"/>
        <c:crossBetween val="between"/>
      </c:valAx>
      <c:catAx>
        <c:axId val="1947240783"/>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27359359"/>
        <c:crosses val="autoZero"/>
        <c:auto val="1"/>
        <c:lblAlgn val="ctr"/>
        <c:lblOffset val="100"/>
        <c:noMultiLvlLbl val="0"/>
      </c:catAx>
      <c:valAx>
        <c:axId val="18273593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947240783"/>
        <c:crosses val="max"/>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4046fd91-354c-4ad5-9ad9-7c689b12d60c}"/>
      </c:ext>
    </c:extLst>
  </c:chart>
  <c:spPr>
    <a:solidFill>
      <a:schemeClr val="bg1"/>
    </a:solidFill>
    <a:ln w="9525" cap="flat" cmpd="sng" algn="ctr">
      <a:solidFill>
        <a:schemeClr val="tx2">
          <a:lumMod val="15000"/>
          <a:lumOff val="85000"/>
        </a:schemeClr>
      </a:solidFill>
      <a:round/>
    </a:ln>
    <a:effectLst/>
  </c:spPr>
  <c:txPr>
    <a:bodyPr/>
    <a:lstStyle/>
    <a:p>
      <a:pPr>
        <a:defRPr lang="zh-CN"/>
      </a:pPr>
    </a:p>
  </c:txPr>
  <c:externalData r:id="rId1">
    <c:autoUpdate val="0"/>
  </c:externalData>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[webet_download_file_and_open_core_4192342073.xlsx]价格维度!数据透视表12</c:name>
    <c:fmtId val="0"/>
  </c:pivotSource>
  <c:chart>
    <c:title>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p>
      </c:txPr>
    </c:title>
    <c:autoTitleDeleted val="0"/>
    <c:plotArea>
      <c:layout/>
      <c:barChart>
        <c:barDir val="col"/>
        <c:grouping val="clustered"/>
        <c:varyColors val="0"/>
        <c:ser>
          <c:idx val="0"/>
          <c:order val="0"/>
          <c:tx>
            <c:strRef>
              <c:f>价格维度!$B$3</c:f>
              <c:strCache>
                <c:ptCount val="1"/>
                <c:pt idx="0">
                  <c:v>计数项:ASIN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价格维度!$A$4:$A$11</c:f>
              <c:strCache>
                <c:ptCount val="7"/>
                <c:pt idx="0">
                  <c:v>$10-$19.99</c:v>
                </c:pt>
                <c:pt idx="1">
                  <c:v>$20-$29.99</c:v>
                </c:pt>
                <c:pt idx="2">
                  <c:v>$30-$39.99</c:v>
                </c:pt>
                <c:pt idx="3">
                  <c:v>$40-$49.99</c:v>
                </c:pt>
                <c:pt idx="4">
                  <c:v>$50-$59.99</c:v>
                </c:pt>
                <c:pt idx="5">
                  <c:v>$60-$69.99</c:v>
                </c:pt>
                <c:pt idx="6">
                  <c:v>≥$70</c:v>
                </c:pt>
              </c:strCache>
            </c:strRef>
          </c:cat>
          <c:val>
            <c:numRef>
              <c:f>价格维度!$B$4:$B$11</c:f>
              <c:numCache>
                <c:formatCode>General</c:formatCode>
                <c:ptCount val="7"/>
                <c:pt idx="0">
                  <c:v>43</c:v>
                </c:pt>
                <c:pt idx="1">
                  <c:v>103</c:v>
                </c:pt>
                <c:pt idx="2">
                  <c:v>86</c:v>
                </c:pt>
                <c:pt idx="3">
                  <c:v>34</c:v>
                </c:pt>
                <c:pt idx="4">
                  <c:v>9</c:v>
                </c:pt>
                <c:pt idx="5">
                  <c:v>13</c:v>
                </c:pt>
                <c:pt idx="6">
                  <c:v>21</c:v>
                </c:pt>
              </c:numCache>
            </c:numRef>
          </c:val>
        </c:ser>
        <c:dLbls>
          <c:showLegendKey val="0"/>
          <c:showVal val="0"/>
          <c:showCatName val="0"/>
          <c:showSerName val="0"/>
          <c:showPercent val="0"/>
          <c:showBubbleSize val="0"/>
        </c:dLbls>
        <c:gapWidth val="150"/>
        <c:axId val="184834943"/>
        <c:axId val="1838831359"/>
      </c:barChart>
      <c:lineChart>
        <c:grouping val="standard"/>
        <c:varyColors val="0"/>
        <c:ser>
          <c:idx val="1"/>
          <c:order val="1"/>
          <c:tx>
            <c:strRef>
              <c:f>价格维度!$C$3</c:f>
              <c:strCache>
                <c:ptCount val="1"/>
                <c:pt idx="0">
                  <c:v>求和项:预计销量</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elete val="1"/>
          </c:dLbls>
          <c:cat>
            <c:strRef>
              <c:f>价格维度!$A$4:$A$11</c:f>
              <c:strCache>
                <c:ptCount val="7"/>
                <c:pt idx="0">
                  <c:v>$10-$19.99</c:v>
                </c:pt>
                <c:pt idx="1">
                  <c:v>$20-$29.99</c:v>
                </c:pt>
                <c:pt idx="2">
                  <c:v>$30-$39.99</c:v>
                </c:pt>
                <c:pt idx="3">
                  <c:v>$40-$49.99</c:v>
                </c:pt>
                <c:pt idx="4">
                  <c:v>$50-$59.99</c:v>
                </c:pt>
                <c:pt idx="5">
                  <c:v>$60-$69.99</c:v>
                </c:pt>
                <c:pt idx="6">
                  <c:v>≥$70</c:v>
                </c:pt>
              </c:strCache>
            </c:strRef>
          </c:cat>
          <c:val>
            <c:numRef>
              <c:f>价格维度!$C$4:$C$11</c:f>
              <c:numCache>
                <c:formatCode>General</c:formatCode>
                <c:ptCount val="7"/>
                <c:pt idx="0">
                  <c:v>415157</c:v>
                </c:pt>
                <c:pt idx="1">
                  <c:v>1214159</c:v>
                </c:pt>
                <c:pt idx="2">
                  <c:v>694633</c:v>
                </c:pt>
                <c:pt idx="3">
                  <c:v>309985</c:v>
                </c:pt>
                <c:pt idx="4">
                  <c:v>69178</c:v>
                </c:pt>
                <c:pt idx="5">
                  <c:v>62906</c:v>
                </c:pt>
                <c:pt idx="6">
                  <c:v>89508</c:v>
                </c:pt>
              </c:numCache>
            </c:numRef>
          </c:val>
          <c:smooth val="0"/>
        </c:ser>
        <c:dLbls>
          <c:showLegendKey val="0"/>
          <c:showVal val="0"/>
          <c:showCatName val="0"/>
          <c:showSerName val="0"/>
          <c:showPercent val="0"/>
          <c:showBubbleSize val="0"/>
        </c:dLbls>
        <c:marker val="1"/>
        <c:smooth val="0"/>
        <c:axId val="1947240783"/>
        <c:axId val="1827359359"/>
      </c:lineChart>
      <c:catAx>
        <c:axId val="184834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38831359"/>
        <c:crosses val="autoZero"/>
        <c:auto val="1"/>
        <c:lblAlgn val="ctr"/>
        <c:lblOffset val="100"/>
        <c:noMultiLvlLbl val="0"/>
      </c:catAx>
      <c:valAx>
        <c:axId val="1838831359"/>
        <c:scaling>
          <c:orientation val="minMax"/>
        </c:scaling>
        <c:delete val="0"/>
        <c:axPos val="l"/>
        <c:majorGridlines>
          <c:spPr>
            <a:ln w="9525" cap="flat" cmpd="sng" algn="ctr">
              <a:solidFill>
                <a:schemeClr val="tx2">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lang="zh-CN" sz="900" b="1" i="0" u="none" strike="noStrike" kern="1200" baseline="0">
                  <a:solidFill>
                    <a:schemeClr val="tx2"/>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4834943"/>
        <c:crosses val="autoZero"/>
        <c:crossBetween val="between"/>
      </c:valAx>
      <c:catAx>
        <c:axId val="1947240783"/>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2"/>
                </a:solidFill>
                <a:latin typeface="+mn-lt"/>
                <a:ea typeface="+mn-ea"/>
                <a:cs typeface="+mn-cs"/>
              </a:defRPr>
            </a:pPr>
          </a:p>
        </c:txPr>
        <c:crossAx val="1827359359"/>
        <c:crosses val="autoZero"/>
        <c:auto val="1"/>
        <c:lblAlgn val="ctr"/>
        <c:lblOffset val="100"/>
        <c:noMultiLvlLbl val="0"/>
      </c:catAx>
      <c:valAx>
        <c:axId val="18273593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crossAx val="1947240783"/>
        <c:crosses val="max"/>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4046fd91-354c-4ad5-9ad9-7c689b12d60c}"/>
      </c:ext>
    </c:extLst>
  </c:chart>
  <c:spPr>
    <a:solidFill>
      <a:schemeClr val="bg1"/>
    </a:solidFill>
    <a:ln w="9525" cap="flat" cmpd="sng" algn="ctr">
      <a:solidFill>
        <a:schemeClr val="tx2">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[webet_download_file_and_open_core_4192342073.xlsx]尺寸-销量斜率!数据透视表22</c:name>
    <c:fmtId val="4"/>
  </c:pivotSource>
  <c:chart>
    <c:autoTitleDeleted val="1"/>
    <c:plotArea>
      <c:layout/>
      <c:areaChart>
        <c:grouping val="standard"/>
        <c:varyColors val="0"/>
        <c:ser>
          <c:idx val="1"/>
          <c:order val="1"/>
          <c:tx>
            <c:strRef>
              <c:f>'尺寸-销量斜率'!$C$3</c:f>
              <c:strCache>
                <c:ptCount val="1"/>
                <c:pt idx="0">
                  <c:v>求和项:预计销量</c:v>
                </c:pt>
              </c:strCache>
            </c:strRef>
          </c:tx>
          <c:spPr>
            <a:solidFill>
              <a:schemeClr val="accent5"/>
            </a:solidFill>
            <a:ln>
              <a:noFill/>
            </a:ln>
            <a:effectLst/>
          </c:spPr>
          <c:dLbls>
            <c:delete val="1"/>
          </c:dLbls>
          <c:cat>
            <c:multiLvlStrRef>
              <c:f>'尺寸-销量斜率'!$A$4:$A$938</c:f>
              <c:multiLvlStrCache>
                <c:ptCount val="309"/>
                <c:lvl>
                  <c:pt idx="0">
                    <c:v>9/25/2014</c:v>
                  </c:pt>
                  <c:pt idx="1">
                    <c:v>5/26/2015</c:v>
                  </c:pt>
                  <c:pt idx="2">
                    <c:v>5/26/2015</c:v>
                  </c:pt>
                  <c:pt idx="3">
                    <c:v>5/26/2015</c:v>
                  </c:pt>
                  <c:pt idx="4">
                    <c:v>5/26/2015</c:v>
                  </c:pt>
                  <c:pt idx="5">
                    <c:v>2/8/2013</c:v>
                  </c:pt>
                  <c:pt idx="6">
                    <c:v>9/16/2014</c:v>
                  </c:pt>
                  <c:pt idx="7">
                    <c:v>4/21/2017</c:v>
                  </c:pt>
                  <c:pt idx="8">
                    <c:v>6/23/2014</c:v>
                  </c:pt>
                  <c:pt idx="9">
                    <c:v>4/19/2015</c:v>
                  </c:pt>
                  <c:pt idx="10">
                    <c:v>6/23/2014</c:v>
                  </c:pt>
                  <c:pt idx="11">
                    <c:v>4/21/2017</c:v>
                  </c:pt>
                  <c:pt idx="12">
                    <c:v>2/6/2017</c:v>
                  </c:pt>
                  <c:pt idx="13">
                    <c:v>2/6/2017</c:v>
                  </c:pt>
                  <c:pt idx="14">
                    <c:v>2/6/2017</c:v>
                  </c:pt>
                  <c:pt idx="15">
                    <c:v>2/6/2017</c:v>
                  </c:pt>
                  <c:pt idx="16">
                    <c:v>9/27/2015</c:v>
                  </c:pt>
                  <c:pt idx="17">
                    <c:v>(空白)</c:v>
                  </c:pt>
                  <c:pt idx="18">
                    <c:v>9/13/2015</c:v>
                  </c:pt>
                  <c:pt idx="19">
                    <c:v>(空白)</c:v>
                  </c:pt>
                  <c:pt idx="20">
                    <c:v>9/13/2015</c:v>
                  </c:pt>
                  <c:pt idx="21">
                    <c:v>9/24/2015</c:v>
                  </c:pt>
                  <c:pt idx="22">
                    <c:v>9/24/2015</c:v>
                  </c:pt>
                  <c:pt idx="23">
                    <c:v>9/24/2015</c:v>
                  </c:pt>
                  <c:pt idx="24">
                    <c:v>9/24/2015</c:v>
                  </c:pt>
                  <c:pt idx="25">
                    <c:v>9/24/2015</c:v>
                  </c:pt>
                  <c:pt idx="26">
                    <c:v>9/24/2015</c:v>
                  </c:pt>
                  <c:pt idx="27">
                    <c:v>9/24/2015</c:v>
                  </c:pt>
                  <c:pt idx="28">
                    <c:v>2/6/2017</c:v>
                  </c:pt>
                  <c:pt idx="29">
                    <c:v>2/6/2017</c:v>
                  </c:pt>
                  <c:pt idx="30">
                    <c:v>9/13/2015</c:v>
                  </c:pt>
                  <c:pt idx="31">
                    <c:v>6/13/2017</c:v>
                  </c:pt>
                  <c:pt idx="32">
                    <c:v>7/25/2014</c:v>
                  </c:pt>
                  <c:pt idx="33">
                    <c:v>3/15/2016</c:v>
                  </c:pt>
                  <c:pt idx="34">
                    <c:v>7/27/2016</c:v>
                  </c:pt>
                  <c:pt idx="35">
                    <c:v>6/14/2015</c:v>
                  </c:pt>
                  <c:pt idx="36">
                    <c:v>10/22/2017</c:v>
                  </c:pt>
                  <c:pt idx="37">
                    <c:v>7/25/2017</c:v>
                  </c:pt>
                  <c:pt idx="38">
                    <c:v>7/12/2016</c:v>
                  </c:pt>
                  <c:pt idx="39">
                    <c:v>3/15/2016</c:v>
                  </c:pt>
                  <c:pt idx="40">
                    <c:v>6/19/2017</c:v>
                  </c:pt>
                  <c:pt idx="41">
                    <c:v>3/15/2016</c:v>
                  </c:pt>
                  <c:pt idx="42">
                    <c:v>3/15/2016</c:v>
                  </c:pt>
                  <c:pt idx="43">
                    <c:v>12/2/2016</c:v>
                  </c:pt>
                  <c:pt idx="44">
                    <c:v>7/25/2017</c:v>
                  </c:pt>
                  <c:pt idx="45">
                    <c:v>4/24/2016</c:v>
                  </c:pt>
                  <c:pt idx="46">
                    <c:v>4/26/2016</c:v>
                  </c:pt>
                  <c:pt idx="47">
                    <c:v>11/16/2017</c:v>
                  </c:pt>
                  <c:pt idx="48">
                    <c:v>1/11/2015</c:v>
                  </c:pt>
                  <c:pt idx="49">
                    <c:v>3/9/2017</c:v>
                  </c:pt>
                  <c:pt idx="50">
                    <c:v>5/17/2016</c:v>
                  </c:pt>
                  <c:pt idx="51">
                    <c:v>10/13/2016</c:v>
                  </c:pt>
                  <c:pt idx="52">
                    <c:v>6/14/2017</c:v>
                  </c:pt>
                  <c:pt idx="53">
                    <c:v>6/21/2017</c:v>
                  </c:pt>
                  <c:pt idx="54">
                    <c:v>6/14/2017</c:v>
                  </c:pt>
                  <c:pt idx="55">
                    <c:v>6/14/2017</c:v>
                  </c:pt>
                  <c:pt idx="56">
                    <c:v>6/14/2017</c:v>
                  </c:pt>
                  <c:pt idx="57">
                    <c:v>3/1/2016</c:v>
                  </c:pt>
                  <c:pt idx="58">
                    <c:v>6/14/2017</c:v>
                  </c:pt>
                  <c:pt idx="59">
                    <c:v>11/23/2015</c:v>
                  </c:pt>
                  <c:pt idx="60">
                    <c:v>11/3/2016</c:v>
                  </c:pt>
                  <c:pt idx="61">
                    <c:v>10/22/2017</c:v>
                  </c:pt>
                  <c:pt idx="62">
                    <c:v>10/22/2017</c:v>
                  </c:pt>
                  <c:pt idx="63">
                    <c:v>10/22/2017</c:v>
                  </c:pt>
                  <c:pt idx="64">
                    <c:v>6/14/2017</c:v>
                  </c:pt>
                  <c:pt idx="65">
                    <c:v>6/14/2017</c:v>
                  </c:pt>
                  <c:pt idx="66">
                    <c:v>6/14/2017</c:v>
                  </c:pt>
                  <c:pt idx="67">
                    <c:v>6/14/2017</c:v>
                  </c:pt>
                  <c:pt idx="68">
                    <c:v>8/19/2015</c:v>
                  </c:pt>
                  <c:pt idx="69">
                    <c:v>10/21/2007</c:v>
                  </c:pt>
                  <c:pt idx="70">
                    <c:v>10/1/2006</c:v>
                  </c:pt>
                  <c:pt idx="71">
                    <c:v>(空白)</c:v>
                  </c:pt>
                  <c:pt idx="72">
                    <c:v>10/22/2017</c:v>
                  </c:pt>
                  <c:pt idx="73">
                    <c:v>11/14/2016</c:v>
                  </c:pt>
                  <c:pt idx="74">
                    <c:v>1/21/2017</c:v>
                  </c:pt>
                  <c:pt idx="75">
                    <c:v>1/24/2016</c:v>
                  </c:pt>
                  <c:pt idx="76">
                    <c:v>11/8/2016</c:v>
                  </c:pt>
                  <c:pt idx="77">
                    <c:v>9/25/2014</c:v>
                  </c:pt>
                  <c:pt idx="78">
                    <c:v>9/25/2014</c:v>
                  </c:pt>
                  <c:pt idx="79">
                    <c:v>5/26/2015</c:v>
                  </c:pt>
                  <c:pt idx="80">
                    <c:v>2/8/2013</c:v>
                  </c:pt>
                  <c:pt idx="81">
                    <c:v>9/16/2014</c:v>
                  </c:pt>
                  <c:pt idx="82">
                    <c:v>9/16/2014</c:v>
                  </c:pt>
                  <c:pt idx="83">
                    <c:v>9/16/2014</c:v>
                  </c:pt>
                  <c:pt idx="84">
                    <c:v>9/16/2014</c:v>
                  </c:pt>
                  <c:pt idx="85">
                    <c:v>4/19/2015</c:v>
                  </c:pt>
                  <c:pt idx="86">
                    <c:v>3/12/2018</c:v>
                  </c:pt>
                  <c:pt idx="87">
                    <c:v>4/21/2017</c:v>
                  </c:pt>
                  <c:pt idx="88">
                    <c:v>4/21/2017</c:v>
                  </c:pt>
                  <c:pt idx="89">
                    <c:v>4/21/2017</c:v>
                  </c:pt>
                  <c:pt idx="90">
                    <c:v>3/12/2018</c:v>
                  </c:pt>
                  <c:pt idx="91">
                    <c:v>2/6/2017</c:v>
                  </c:pt>
                  <c:pt idx="92">
                    <c:v>9/27/2015</c:v>
                  </c:pt>
                  <c:pt idx="93">
                    <c:v>9/27/2015</c:v>
                  </c:pt>
                  <c:pt idx="94">
                    <c:v>9/27/2015</c:v>
                  </c:pt>
                  <c:pt idx="95">
                    <c:v>9/27/2015</c:v>
                  </c:pt>
                  <c:pt idx="96">
                    <c:v>3/25/2015</c:v>
                  </c:pt>
                  <c:pt idx="97">
                    <c:v>9/24/2015</c:v>
                  </c:pt>
                  <c:pt idx="98">
                    <c:v>9/24/2015</c:v>
                  </c:pt>
                  <c:pt idx="99">
                    <c:v>2/6/2017</c:v>
                  </c:pt>
                  <c:pt idx="100">
                    <c:v>2/6/2017</c:v>
                  </c:pt>
                  <c:pt idx="101">
                    <c:v>1/11/2015</c:v>
                  </c:pt>
                  <c:pt idx="102">
                    <c:v>(空白)</c:v>
                  </c:pt>
                  <c:pt idx="103">
                    <c:v>6/13/2017</c:v>
                  </c:pt>
                  <c:pt idx="104">
                    <c:v>7/25/2014</c:v>
                  </c:pt>
                  <c:pt idx="105">
                    <c:v>7/25/2014</c:v>
                  </c:pt>
                  <c:pt idx="106">
                    <c:v>7/27/2016</c:v>
                  </c:pt>
                  <c:pt idx="107">
                    <c:v>3/1/2016</c:v>
                  </c:pt>
                  <c:pt idx="108">
                    <c:v>12/2/2016</c:v>
                  </c:pt>
                  <c:pt idx="109">
                    <c:v>12/2/2016</c:v>
                  </c:pt>
                  <c:pt idx="110">
                    <c:v>12/4/2017</c:v>
                  </c:pt>
                  <c:pt idx="111">
                    <c:v>10/22/2017</c:v>
                  </c:pt>
                  <c:pt idx="112">
                    <c:v>10/22/2017</c:v>
                  </c:pt>
                  <c:pt idx="113">
                    <c:v>7/12/2016</c:v>
                  </c:pt>
                  <c:pt idx="114">
                    <c:v>7/12/2016</c:v>
                  </c:pt>
                  <c:pt idx="115">
                    <c:v>6/19/2017</c:v>
                  </c:pt>
                  <c:pt idx="116">
                    <c:v>6/19/2017</c:v>
                  </c:pt>
                  <c:pt idx="117">
                    <c:v>3/15/2016</c:v>
                  </c:pt>
                  <c:pt idx="118">
                    <c:v>7/12/2016</c:v>
                  </c:pt>
                  <c:pt idx="119">
                    <c:v>7/12/2016</c:v>
                  </c:pt>
                  <c:pt idx="120">
                    <c:v>4/26/2016</c:v>
                  </c:pt>
                  <c:pt idx="121">
                    <c:v>4/26/2016</c:v>
                  </c:pt>
                  <c:pt idx="122">
                    <c:v>4/26/2016</c:v>
                  </c:pt>
                  <c:pt idx="123">
                    <c:v>3/13/2018</c:v>
                  </c:pt>
                  <c:pt idx="124">
                    <c:v>8/19/2015</c:v>
                  </c:pt>
                  <c:pt idx="125">
                    <c:v>7/20/2015</c:v>
                  </c:pt>
                  <c:pt idx="126">
                    <c:v>10/1/2006</c:v>
                  </c:pt>
                  <c:pt idx="127">
                    <c:v>7/25/2017</c:v>
                  </c:pt>
                  <c:pt idx="128">
                    <c:v>4/14/2017</c:v>
                  </c:pt>
                  <c:pt idx="129">
                    <c:v>11/16/2017</c:v>
                  </c:pt>
                  <c:pt idx="130">
                    <c:v>11/16/2017</c:v>
                  </c:pt>
                  <c:pt idx="131">
                    <c:v>11/16/2017</c:v>
                  </c:pt>
                  <c:pt idx="132">
                    <c:v>4/26/2016</c:v>
                  </c:pt>
                  <c:pt idx="133">
                    <c:v>4/26/2016</c:v>
                  </c:pt>
                  <c:pt idx="134">
                    <c:v>5/22/2016</c:v>
                  </c:pt>
                  <c:pt idx="135">
                    <c:v>5/22/2016</c:v>
                  </c:pt>
                  <c:pt idx="136">
                    <c:v>5/17/2016</c:v>
                  </c:pt>
                  <c:pt idx="137">
                    <c:v>3/1/2016</c:v>
                  </c:pt>
                  <c:pt idx="138">
                    <c:v>5/17/2016</c:v>
                  </c:pt>
                  <c:pt idx="139">
                    <c:v>10/13/2016</c:v>
                  </c:pt>
                  <c:pt idx="140">
                    <c:v>6/14/2017</c:v>
                  </c:pt>
                  <c:pt idx="141">
                    <c:v>6/14/2017</c:v>
                  </c:pt>
                  <c:pt idx="142">
                    <c:v>6/14/2017</c:v>
                  </c:pt>
                  <c:pt idx="143">
                    <c:v>11/23/2015</c:v>
                  </c:pt>
                  <c:pt idx="144">
                    <c:v>11/3/2016</c:v>
                  </c:pt>
                  <c:pt idx="145">
                    <c:v>11/16/2017</c:v>
                  </c:pt>
                  <c:pt idx="146">
                    <c:v>6/21/2017</c:v>
                  </c:pt>
                  <c:pt idx="147">
                    <c:v>11/23/2015</c:v>
                  </c:pt>
                  <c:pt idx="148">
                    <c:v>6/21/2017</c:v>
                  </c:pt>
                  <c:pt idx="149">
                    <c:v>8/19/2015</c:v>
                  </c:pt>
                  <c:pt idx="150">
                    <c:v>8/19/2015</c:v>
                  </c:pt>
                  <c:pt idx="151">
                    <c:v>10/22/2017</c:v>
                  </c:pt>
                  <c:pt idx="152">
                    <c:v>12/27/2016</c:v>
                  </c:pt>
                  <c:pt idx="153">
                    <c:v>10/6/2012</c:v>
                  </c:pt>
                  <c:pt idx="154">
                    <c:v>9/19/2017</c:v>
                  </c:pt>
                  <c:pt idx="155">
                    <c:v>(空白)</c:v>
                  </c:pt>
                  <c:pt idx="156">
                    <c:v>(空白)</c:v>
                  </c:pt>
                  <c:pt idx="157">
                    <c:v>(空白)</c:v>
                  </c:pt>
                  <c:pt idx="158">
                    <c:v>11/23/2015</c:v>
                  </c:pt>
                  <c:pt idx="159">
                    <c:v>3/3/2014</c:v>
                  </c:pt>
                  <c:pt idx="160">
                    <c:v>10/6/2012</c:v>
                  </c:pt>
                  <c:pt idx="161">
                    <c:v>11/23/2015</c:v>
                  </c:pt>
                  <c:pt idx="162">
                    <c:v>9/23/2012</c:v>
                  </c:pt>
                  <c:pt idx="163">
                    <c:v>1/21/2017</c:v>
                  </c:pt>
                  <c:pt idx="164">
                    <c:v>5/17/2016</c:v>
                  </c:pt>
                  <c:pt idx="165">
                    <c:v>4/14/2017</c:v>
                  </c:pt>
                  <c:pt idx="166">
                    <c:v>11/14/2016</c:v>
                  </c:pt>
                  <c:pt idx="167">
                    <c:v>1/24/2016</c:v>
                  </c:pt>
                  <c:pt idx="168">
                    <c:v>3/22/2016</c:v>
                  </c:pt>
                  <c:pt idx="169">
                    <c:v>6/18/2017</c:v>
                  </c:pt>
                  <c:pt idx="170">
                    <c:v>2/8/2013</c:v>
                  </c:pt>
                  <c:pt idx="171">
                    <c:v>9/16/2014</c:v>
                  </c:pt>
                  <c:pt idx="172">
                    <c:v>4/19/2015</c:v>
                  </c:pt>
                  <c:pt idx="173">
                    <c:v>4/19/2015</c:v>
                  </c:pt>
                  <c:pt idx="174">
                    <c:v>4/21/2017</c:v>
                  </c:pt>
                  <c:pt idx="175">
                    <c:v>4/21/2017</c:v>
                  </c:pt>
                  <c:pt idx="176">
                    <c:v>4/21/2017</c:v>
                  </c:pt>
                  <c:pt idx="177">
                    <c:v>4/19/2015</c:v>
                  </c:pt>
                  <c:pt idx="178">
                    <c:v>4/19/2015</c:v>
                  </c:pt>
                  <c:pt idx="179">
                    <c:v>4/19/2015</c:v>
                  </c:pt>
                  <c:pt idx="180">
                    <c:v>3/12/2018</c:v>
                  </c:pt>
                  <c:pt idx="181">
                    <c:v>3/12/2018</c:v>
                  </c:pt>
                  <c:pt idx="182">
                    <c:v>2/6/2017</c:v>
                  </c:pt>
                  <c:pt idx="183">
                    <c:v>2/6/2017</c:v>
                  </c:pt>
                  <c:pt idx="184">
                    <c:v>2/6/2017</c:v>
                  </c:pt>
                  <c:pt idx="185">
                    <c:v>2/6/2017</c:v>
                  </c:pt>
                  <c:pt idx="186">
                    <c:v>9/27/2015</c:v>
                  </c:pt>
                  <c:pt idx="187">
                    <c:v>9/27/2015</c:v>
                  </c:pt>
                  <c:pt idx="188">
                    <c:v>9/24/2015</c:v>
                  </c:pt>
                  <c:pt idx="189">
                    <c:v>9/24/2015</c:v>
                  </c:pt>
                  <c:pt idx="190">
                    <c:v>9/24/2015</c:v>
                  </c:pt>
                  <c:pt idx="191">
                    <c:v>9/24/2015</c:v>
                  </c:pt>
                  <c:pt idx="192">
                    <c:v>9/24/2015</c:v>
                  </c:pt>
                  <c:pt idx="193">
                    <c:v>9/24/2015</c:v>
                  </c:pt>
                  <c:pt idx="194">
                    <c:v>9/24/2015</c:v>
                  </c:pt>
                  <c:pt idx="195">
                    <c:v>9/24/2015</c:v>
                  </c:pt>
                  <c:pt idx="196">
                    <c:v>9/24/2015</c:v>
                  </c:pt>
                  <c:pt idx="197">
                    <c:v>9/24/2015</c:v>
                  </c:pt>
                  <c:pt idx="198">
                    <c:v>9/24/2015</c:v>
                  </c:pt>
                  <c:pt idx="199">
                    <c:v>2/6/2017</c:v>
                  </c:pt>
                  <c:pt idx="200">
                    <c:v>3/25/2015</c:v>
                  </c:pt>
                  <c:pt idx="201">
                    <c:v>7/25/2014</c:v>
                  </c:pt>
                  <c:pt idx="202">
                    <c:v>3/9/2017</c:v>
                  </c:pt>
                  <c:pt idx="203">
                    <c:v>3/1/2016</c:v>
                  </c:pt>
                  <c:pt idx="204">
                    <c:v>3/15/2016</c:v>
                  </c:pt>
                  <c:pt idx="205">
                    <c:v>3/15/2016</c:v>
                  </c:pt>
                  <c:pt idx="206">
                    <c:v>3/15/2016</c:v>
                  </c:pt>
                  <c:pt idx="207">
                    <c:v>3/15/2016</c:v>
                  </c:pt>
                  <c:pt idx="208">
                    <c:v>3/15/2016</c:v>
                  </c:pt>
                  <c:pt idx="209">
                    <c:v>4/26/2016</c:v>
                  </c:pt>
                  <c:pt idx="210">
                    <c:v>4/26/2016</c:v>
                  </c:pt>
                  <c:pt idx="211">
                    <c:v>4/26/2016</c:v>
                  </c:pt>
                  <c:pt idx="212">
                    <c:v>4/26/2016</c:v>
                  </c:pt>
                  <c:pt idx="213">
                    <c:v>4/26/2016</c:v>
                  </c:pt>
                  <c:pt idx="214">
                    <c:v>5/17/2016</c:v>
                  </c:pt>
                  <c:pt idx="215">
                    <c:v>10/13/2016</c:v>
                  </c:pt>
                  <c:pt idx="216">
                    <c:v>11/16/2017</c:v>
                  </c:pt>
                  <c:pt idx="217">
                    <c:v>10/13/2016</c:v>
                  </c:pt>
                  <c:pt idx="218">
                    <c:v>1/26/2018</c:v>
                  </c:pt>
                  <c:pt idx="219">
                    <c:v>1/24/2016</c:v>
                  </c:pt>
                  <c:pt idx="220">
                    <c:v>1/24/2016</c:v>
                  </c:pt>
                  <c:pt idx="221">
                    <c:v>1/24/2016</c:v>
                  </c:pt>
                  <c:pt idx="222">
                    <c:v>1/21/2017</c:v>
                  </c:pt>
                  <c:pt idx="223">
                    <c:v>11/14/2016</c:v>
                  </c:pt>
                  <c:pt idx="224">
                    <c:v>1/24/2016</c:v>
                  </c:pt>
                  <c:pt idx="225">
                    <c:v>5/26/2015</c:v>
                  </c:pt>
                  <c:pt idx="226">
                    <c:v>9/16/2014</c:v>
                  </c:pt>
                  <c:pt idx="227">
                    <c:v>9/16/2014</c:v>
                  </c:pt>
                  <c:pt idx="228">
                    <c:v>9/16/2014</c:v>
                  </c:pt>
                  <c:pt idx="229">
                    <c:v>4/21/2017</c:v>
                  </c:pt>
                  <c:pt idx="230">
                    <c:v>6/23/2014</c:v>
                  </c:pt>
                  <c:pt idx="231">
                    <c:v>3/12/2018</c:v>
                  </c:pt>
                  <c:pt idx="232">
                    <c:v>3/12/2018</c:v>
                  </c:pt>
                  <c:pt idx="233">
                    <c:v>4/21/2017</c:v>
                  </c:pt>
                  <c:pt idx="234">
                    <c:v>4/21/2017</c:v>
                  </c:pt>
                  <c:pt idx="235">
                    <c:v>9/27/2015</c:v>
                  </c:pt>
                  <c:pt idx="236">
                    <c:v>3/12/2018</c:v>
                  </c:pt>
                  <c:pt idx="237">
                    <c:v>3/12/2018</c:v>
                  </c:pt>
                  <c:pt idx="238">
                    <c:v>2/6/2017</c:v>
                  </c:pt>
                  <c:pt idx="239">
                    <c:v>2/6/2017</c:v>
                  </c:pt>
                  <c:pt idx="240">
                    <c:v>2/6/2017</c:v>
                  </c:pt>
                  <c:pt idx="241">
                    <c:v>3/25/2015</c:v>
                  </c:pt>
                  <c:pt idx="242">
                    <c:v>9/13/2015</c:v>
                  </c:pt>
                  <c:pt idx="243">
                    <c:v>9/24/2015</c:v>
                  </c:pt>
                  <c:pt idx="244">
                    <c:v>2/6/2017</c:v>
                  </c:pt>
                  <c:pt idx="245">
                    <c:v>6/13/2017</c:v>
                  </c:pt>
                  <c:pt idx="246">
                    <c:v>3/9/2017</c:v>
                  </c:pt>
                  <c:pt idx="247">
                    <c:v>3/15/2016</c:v>
                  </c:pt>
                  <c:pt idx="248">
                    <c:v>7/12/2016</c:v>
                  </c:pt>
                  <c:pt idx="249">
                    <c:v>6/19/2017</c:v>
                  </c:pt>
                  <c:pt idx="250">
                    <c:v>3/15/2016</c:v>
                  </c:pt>
                  <c:pt idx="251">
                    <c:v>7/25/2017</c:v>
                  </c:pt>
                  <c:pt idx="252">
                    <c:v>4/26/2016</c:v>
                  </c:pt>
                  <c:pt idx="253">
                    <c:v>4/26/2016</c:v>
                  </c:pt>
                  <c:pt idx="254">
                    <c:v>(空白)</c:v>
                  </c:pt>
                  <c:pt idx="255">
                    <c:v>6/6/2016</c:v>
                  </c:pt>
                  <c:pt idx="256">
                    <c:v>6/14/2017</c:v>
                  </c:pt>
                  <c:pt idx="257">
                    <c:v>6/14/2017</c:v>
                  </c:pt>
                  <c:pt idx="258">
                    <c:v>11/3/2016</c:v>
                  </c:pt>
                  <c:pt idx="259">
                    <c:v>6/21/2017</c:v>
                  </c:pt>
                  <c:pt idx="260">
                    <c:v>6/21/2017</c:v>
                  </c:pt>
                  <c:pt idx="261">
                    <c:v>4/4/2015</c:v>
                  </c:pt>
                  <c:pt idx="262">
                    <c:v>6/14/2017</c:v>
                  </c:pt>
                  <c:pt idx="263">
                    <c:v>6/14/2017</c:v>
                  </c:pt>
                  <c:pt idx="264">
                    <c:v>9/28/2016</c:v>
                  </c:pt>
                  <c:pt idx="265">
                    <c:v>1/21/2017</c:v>
                  </c:pt>
                  <c:pt idx="266">
                    <c:v>11/14/2016</c:v>
                  </c:pt>
                  <c:pt idx="267">
                    <c:v>9/16/2014</c:v>
                  </c:pt>
                  <c:pt idx="268">
                    <c:v>9/16/2014</c:v>
                  </c:pt>
                  <c:pt idx="269">
                    <c:v>9/16/2014</c:v>
                  </c:pt>
                  <c:pt idx="270">
                    <c:v>9/16/2014</c:v>
                  </c:pt>
                  <c:pt idx="271">
                    <c:v>3/12/2018</c:v>
                  </c:pt>
                  <c:pt idx="272">
                    <c:v>3/12/2018</c:v>
                  </c:pt>
                  <c:pt idx="273">
                    <c:v>3/12/2018</c:v>
                  </c:pt>
                  <c:pt idx="274">
                    <c:v>3/12/2018</c:v>
                  </c:pt>
                  <c:pt idx="275">
                    <c:v>3/12/2018</c:v>
                  </c:pt>
                  <c:pt idx="276">
                    <c:v>3/12/2018</c:v>
                  </c:pt>
                  <c:pt idx="277">
                    <c:v>2/6/2017</c:v>
                  </c:pt>
                  <c:pt idx="278">
                    <c:v>2/6/2017</c:v>
                  </c:pt>
                  <c:pt idx="279">
                    <c:v>9/27/2015</c:v>
                  </c:pt>
                  <c:pt idx="280">
                    <c:v>9/27/2015</c:v>
                  </c:pt>
                  <c:pt idx="281">
                    <c:v>9/24/2015</c:v>
                  </c:pt>
                  <c:pt idx="282">
                    <c:v>9/24/2015</c:v>
                  </c:pt>
                  <c:pt idx="283">
                    <c:v>2/6/2017</c:v>
                  </c:pt>
                  <c:pt idx="284">
                    <c:v>(空白)</c:v>
                  </c:pt>
                  <c:pt idx="285">
                    <c:v>3/15/2016</c:v>
                  </c:pt>
                  <c:pt idx="286">
                    <c:v>7/12/2016</c:v>
                  </c:pt>
                  <c:pt idx="287">
                    <c:v>7/12/2016</c:v>
                  </c:pt>
                  <c:pt idx="288">
                    <c:v>12/2/2016</c:v>
                  </c:pt>
                  <c:pt idx="289">
                    <c:v>5/22/2016</c:v>
                  </c:pt>
                  <c:pt idx="290">
                    <c:v>10/13/2016</c:v>
                  </c:pt>
                  <c:pt idx="291">
                    <c:v>10/6/2012</c:v>
                  </c:pt>
                  <c:pt idx="292">
                    <c:v>10/1/2006</c:v>
                  </c:pt>
                  <c:pt idx="293">
                    <c:v>10/1/2006</c:v>
                  </c:pt>
                  <c:pt idx="294">
                    <c:v>9/28/2016</c:v>
                  </c:pt>
                  <c:pt idx="295">
                    <c:v>9/28/2016</c:v>
                  </c:pt>
                  <c:pt idx="296">
                    <c:v>3/25/2015</c:v>
                  </c:pt>
                  <c:pt idx="297">
                    <c:v>9/13/2015</c:v>
                  </c:pt>
                  <c:pt idx="298">
                    <c:v>3/15/2016</c:v>
                  </c:pt>
                  <c:pt idx="299">
                    <c:v>7/27/2016</c:v>
                  </c:pt>
                  <c:pt idx="300">
                    <c:v>12/4/2017</c:v>
                  </c:pt>
                  <c:pt idx="301">
                    <c:v>3/15/2016</c:v>
                  </c:pt>
                  <c:pt idx="302">
                    <c:v>3/15/2016</c:v>
                  </c:pt>
                  <c:pt idx="303">
                    <c:v>3/9/2017</c:v>
                  </c:pt>
                  <c:pt idx="304">
                    <c:v>4/24/2016</c:v>
                  </c:pt>
                  <c:pt idx="305">
                    <c:v>11/3/2016</c:v>
                  </c:pt>
                  <c:pt idx="306">
                    <c:v>3/28/2018</c:v>
                  </c:pt>
                  <c:pt idx="307">
                    <c:v>4/14/2017</c:v>
                  </c:pt>
                  <c:pt idx="308">
                    <c:v>4/4/2015</c:v>
                  </c:pt>
                </c:lvl>
                <c:lvl>
                  <c:pt idx="0">
                    <c:v>44720</c:v>
                  </c:pt>
                  <c:pt idx="1">
                    <c:v>15472</c:v>
                  </c:pt>
                  <c:pt idx="2">
                    <c:v>15473</c:v>
                  </c:pt>
                  <c:pt idx="3">
                    <c:v>15473</c:v>
                  </c:pt>
                  <c:pt idx="4">
                    <c:v>15473</c:v>
                  </c:pt>
                  <c:pt idx="5">
                    <c:v>30378</c:v>
                  </c:pt>
                  <c:pt idx="6">
                    <c:v>19372</c:v>
                  </c:pt>
                  <c:pt idx="7">
                    <c:v>2460</c:v>
                  </c:pt>
                  <c:pt idx="8">
                    <c:v>5187</c:v>
                  </c:pt>
                  <c:pt idx="9">
                    <c:v>9614</c:v>
                  </c:pt>
                  <c:pt idx="10">
                    <c:v>5187</c:v>
                  </c:pt>
                  <c:pt idx="11">
                    <c:v>2460</c:v>
                  </c:pt>
                  <c:pt idx="12">
                    <c:v>1829</c:v>
                  </c:pt>
                  <c:pt idx="13">
                    <c:v>1829</c:v>
                  </c:pt>
                  <c:pt idx="14">
                    <c:v>1830</c:v>
                  </c:pt>
                  <c:pt idx="15">
                    <c:v>1829</c:v>
                  </c:pt>
                  <c:pt idx="16">
                    <c:v>5845</c:v>
                  </c:pt>
                  <c:pt idx="17">
                    <c:v>4805</c:v>
                  </c:pt>
                  <c:pt idx="18">
                    <c:v>6659</c:v>
                  </c:pt>
                  <c:pt idx="19">
                    <c:v>5155</c:v>
                  </c:pt>
                  <c:pt idx="20">
                    <c:v>6659</c:v>
                  </c:pt>
                  <c:pt idx="21">
                    <c:v>5155</c:v>
                  </c:pt>
                  <c:pt idx="22">
                    <c:v>5155</c:v>
                  </c:pt>
                  <c:pt idx="23">
                    <c:v>5155</c:v>
                  </c:pt>
                  <c:pt idx="24">
                    <c:v>5155</c:v>
                  </c:pt>
                  <c:pt idx="25">
                    <c:v>5155</c:v>
                  </c:pt>
                  <c:pt idx="26">
                    <c:v>5155</c:v>
                  </c:pt>
                  <c:pt idx="27">
                    <c:v>5155</c:v>
                  </c:pt>
                  <c:pt idx="28">
                    <c:v>1830</c:v>
                  </c:pt>
                  <c:pt idx="29">
                    <c:v>1830</c:v>
                  </c:pt>
                  <c:pt idx="30">
                    <c:v>6659</c:v>
                  </c:pt>
                  <c:pt idx="31">
                    <c:v>990</c:v>
                  </c:pt>
                  <c:pt idx="32">
                    <c:v>3731</c:v>
                  </c:pt>
                  <c:pt idx="33">
                    <c:v>3024</c:v>
                  </c:pt>
                  <c:pt idx="34">
                    <c:v>972</c:v>
                  </c:pt>
                  <c:pt idx="35">
                    <c:v>394</c:v>
                  </c:pt>
                  <c:pt idx="36">
                    <c:v>852</c:v>
                  </c:pt>
                  <c:pt idx="37">
                    <c:v>257</c:v>
                  </c:pt>
                  <c:pt idx="38">
                    <c:v>2374</c:v>
                  </c:pt>
                  <c:pt idx="39">
                    <c:v>3024</c:v>
                  </c:pt>
                  <c:pt idx="40">
                    <c:v>783</c:v>
                  </c:pt>
                  <c:pt idx="41">
                    <c:v>3024</c:v>
                  </c:pt>
                  <c:pt idx="42">
                    <c:v>3024</c:v>
                  </c:pt>
                  <c:pt idx="43">
                    <c:v>1227</c:v>
                  </c:pt>
                  <c:pt idx="44">
                    <c:v>257</c:v>
                  </c:pt>
                  <c:pt idx="45">
                    <c:v>892</c:v>
                  </c:pt>
                  <c:pt idx="46">
                    <c:v>1562</c:v>
                  </c:pt>
                  <c:pt idx="47">
                    <c:v>415</c:v>
                  </c:pt>
                  <c:pt idx="48">
                    <c:v>2890</c:v>
                  </c:pt>
                  <c:pt idx="49">
                    <c:v>929</c:v>
                  </c:pt>
                  <c:pt idx="50">
                    <c:v>2067</c:v>
                  </c:pt>
                  <c:pt idx="51">
                    <c:v>726</c:v>
                  </c:pt>
                  <c:pt idx="52">
                    <c:v>268</c:v>
                  </c:pt>
                  <c:pt idx="53">
                    <c:v>690</c:v>
                  </c:pt>
                  <c:pt idx="54">
                    <c:v>268</c:v>
                  </c:pt>
                  <c:pt idx="55">
                    <c:v>268</c:v>
                  </c:pt>
                  <c:pt idx="56">
                    <c:v>268</c:v>
                  </c:pt>
                  <c:pt idx="57">
                    <c:v>2123</c:v>
                  </c:pt>
                  <c:pt idx="58">
                    <c:v>268</c:v>
                  </c:pt>
                  <c:pt idx="59">
                    <c:v>3087</c:v>
                  </c:pt>
                  <c:pt idx="60">
                    <c:v>692</c:v>
                  </c:pt>
                  <c:pt idx="61">
                    <c:v>370</c:v>
                  </c:pt>
                  <c:pt idx="62">
                    <c:v>370</c:v>
                  </c:pt>
                  <c:pt idx="63">
                    <c:v>370</c:v>
                  </c:pt>
                  <c:pt idx="64">
                    <c:v>268</c:v>
                  </c:pt>
                  <c:pt idx="65">
                    <c:v>268</c:v>
                  </c:pt>
                  <c:pt idx="66">
                    <c:v>268</c:v>
                  </c:pt>
                  <c:pt idx="67">
                    <c:v>268</c:v>
                  </c:pt>
                  <c:pt idx="68">
                    <c:v>2512</c:v>
                  </c:pt>
                  <c:pt idx="69">
                    <c:v>4151</c:v>
                  </c:pt>
                  <c:pt idx="70">
                    <c:v>4085</c:v>
                  </c:pt>
                  <c:pt idx="71">
                    <c:v>747</c:v>
                  </c:pt>
                  <c:pt idx="72">
                    <c:v>370</c:v>
                  </c:pt>
                  <c:pt idx="73">
                    <c:v>686</c:v>
                  </c:pt>
                  <c:pt idx="74">
                    <c:v>944</c:v>
                  </c:pt>
                  <c:pt idx="75">
                    <c:v>713</c:v>
                  </c:pt>
                  <c:pt idx="76">
                    <c:v>552</c:v>
                  </c:pt>
                  <c:pt idx="77">
                    <c:v>44722</c:v>
                  </c:pt>
                  <c:pt idx="78">
                    <c:v>44720</c:v>
                  </c:pt>
                  <c:pt idx="79">
                    <c:v>15473</c:v>
                  </c:pt>
                  <c:pt idx="80">
                    <c:v>30379</c:v>
                  </c:pt>
                  <c:pt idx="81">
                    <c:v>19372</c:v>
                  </c:pt>
                  <c:pt idx="82">
                    <c:v>19373</c:v>
                  </c:pt>
                  <c:pt idx="83">
                    <c:v>19373</c:v>
                  </c:pt>
                  <c:pt idx="84">
                    <c:v>19373</c:v>
                  </c:pt>
                  <c:pt idx="85">
                    <c:v>9614</c:v>
                  </c:pt>
                  <c:pt idx="86">
                    <c:v>1753</c:v>
                  </c:pt>
                  <c:pt idx="87">
                    <c:v>2460</c:v>
                  </c:pt>
                  <c:pt idx="88">
                    <c:v>2460</c:v>
                  </c:pt>
                  <c:pt idx="89">
                    <c:v>2460</c:v>
                  </c:pt>
                  <c:pt idx="90">
                    <c:v>1753</c:v>
                  </c:pt>
                  <c:pt idx="91">
                    <c:v>1830</c:v>
                  </c:pt>
                  <c:pt idx="92">
                    <c:v>5846</c:v>
                  </c:pt>
                  <c:pt idx="93">
                    <c:v>5846</c:v>
                  </c:pt>
                  <c:pt idx="94">
                    <c:v>5846</c:v>
                  </c:pt>
                  <c:pt idx="95">
                    <c:v>5846</c:v>
                  </c:pt>
                  <c:pt idx="96">
                    <c:v>4805</c:v>
                  </c:pt>
                  <c:pt idx="97">
                    <c:v>5155</c:v>
                  </c:pt>
                  <c:pt idx="98">
                    <c:v>5155</c:v>
                  </c:pt>
                  <c:pt idx="99">
                    <c:v>1829</c:v>
                  </c:pt>
                  <c:pt idx="100">
                    <c:v>1830</c:v>
                  </c:pt>
                  <c:pt idx="101">
                    <c:v>2890</c:v>
                  </c:pt>
                  <c:pt idx="102">
                    <c:v>0</c:v>
                  </c:pt>
                  <c:pt idx="103">
                    <c:v>990</c:v>
                  </c:pt>
                  <c:pt idx="104">
                    <c:v>3731</c:v>
                  </c:pt>
                  <c:pt idx="105">
                    <c:v>3731</c:v>
                  </c:pt>
                  <c:pt idx="106">
                    <c:v>972</c:v>
                  </c:pt>
                  <c:pt idx="107">
                    <c:v>2123</c:v>
                  </c:pt>
                  <c:pt idx="108">
                    <c:v>1227</c:v>
                  </c:pt>
                  <c:pt idx="109">
                    <c:v>1227</c:v>
                  </c:pt>
                  <c:pt idx="110">
                    <c:v>374</c:v>
                  </c:pt>
                  <c:pt idx="111">
                    <c:v>852</c:v>
                  </c:pt>
                  <c:pt idx="112">
                    <c:v>852</c:v>
                  </c:pt>
                  <c:pt idx="113">
                    <c:v>2374</c:v>
                  </c:pt>
                  <c:pt idx="114">
                    <c:v>2374</c:v>
                  </c:pt>
                  <c:pt idx="115">
                    <c:v>783</c:v>
                  </c:pt>
                  <c:pt idx="116">
                    <c:v>783</c:v>
                  </c:pt>
                  <c:pt idx="117">
                    <c:v>3024</c:v>
                  </c:pt>
                  <c:pt idx="118">
                    <c:v>2374</c:v>
                  </c:pt>
                  <c:pt idx="119">
                    <c:v>2374</c:v>
                  </c:pt>
                  <c:pt idx="120">
                    <c:v>1562</c:v>
                  </c:pt>
                  <c:pt idx="121">
                    <c:v>1562</c:v>
                  </c:pt>
                  <c:pt idx="122">
                    <c:v>1562</c:v>
                  </c:pt>
                  <c:pt idx="123">
                    <c:v>67</c:v>
                  </c:pt>
                  <c:pt idx="124">
                    <c:v>2512</c:v>
                  </c:pt>
                  <c:pt idx="125">
                    <c:v>935</c:v>
                  </c:pt>
                  <c:pt idx="126">
                    <c:v>4085</c:v>
                  </c:pt>
                  <c:pt idx="127">
                    <c:v>257</c:v>
                  </c:pt>
                  <c:pt idx="128">
                    <c:v>355</c:v>
                  </c:pt>
                  <c:pt idx="129">
                    <c:v>415</c:v>
                  </c:pt>
                  <c:pt idx="130">
                    <c:v>415</c:v>
                  </c:pt>
                  <c:pt idx="131">
                    <c:v>415</c:v>
                  </c:pt>
                  <c:pt idx="132">
                    <c:v>1562</c:v>
                  </c:pt>
                  <c:pt idx="133">
                    <c:v>1562</c:v>
                  </c:pt>
                  <c:pt idx="134">
                    <c:v>3130</c:v>
                  </c:pt>
                  <c:pt idx="135">
                    <c:v>3130</c:v>
                  </c:pt>
                  <c:pt idx="136">
                    <c:v>2067</c:v>
                  </c:pt>
                  <c:pt idx="137">
                    <c:v>2123</c:v>
                  </c:pt>
                  <c:pt idx="138">
                    <c:v>2067</c:v>
                  </c:pt>
                  <c:pt idx="139">
                    <c:v>726</c:v>
                  </c:pt>
                  <c:pt idx="140">
                    <c:v>268</c:v>
                  </c:pt>
                  <c:pt idx="141">
                    <c:v>268</c:v>
                  </c:pt>
                  <c:pt idx="142">
                    <c:v>268</c:v>
                  </c:pt>
                  <c:pt idx="143">
                    <c:v>3087</c:v>
                  </c:pt>
                  <c:pt idx="144">
                    <c:v>692</c:v>
                  </c:pt>
                  <c:pt idx="145">
                    <c:v>415</c:v>
                  </c:pt>
                  <c:pt idx="146">
                    <c:v>690</c:v>
                  </c:pt>
                  <c:pt idx="147">
                    <c:v>3087</c:v>
                  </c:pt>
                  <c:pt idx="148">
                    <c:v>690</c:v>
                  </c:pt>
                  <c:pt idx="149">
                    <c:v>2512</c:v>
                  </c:pt>
                  <c:pt idx="150">
                    <c:v>2512</c:v>
                  </c:pt>
                  <c:pt idx="151">
                    <c:v>370</c:v>
                  </c:pt>
                  <c:pt idx="152">
                    <c:v>489</c:v>
                  </c:pt>
                  <c:pt idx="153">
                    <c:v>10895</c:v>
                  </c:pt>
                  <c:pt idx="154">
                    <c:v>140</c:v>
                  </c:pt>
                  <c:pt idx="155">
                    <c:v>0</c:v>
                  </c:pt>
                  <c:pt idx="156">
                    <c:v>0</c:v>
                  </c:pt>
                  <c:pt idx="157">
                    <c:v>747</c:v>
                  </c:pt>
                  <c:pt idx="158">
                    <c:v>3087</c:v>
                  </c:pt>
                  <c:pt idx="159">
                    <c:v>5800</c:v>
                  </c:pt>
                  <c:pt idx="160">
                    <c:v>10895</c:v>
                  </c:pt>
                  <c:pt idx="161">
                    <c:v>3087</c:v>
                  </c:pt>
                  <c:pt idx="162">
                    <c:v>6649</c:v>
                  </c:pt>
                  <c:pt idx="163">
                    <c:v>944</c:v>
                  </c:pt>
                  <c:pt idx="164">
                    <c:v>2067</c:v>
                  </c:pt>
                  <c:pt idx="165">
                    <c:v>747</c:v>
                  </c:pt>
                  <c:pt idx="166">
                    <c:v>686</c:v>
                  </c:pt>
                  <c:pt idx="167">
                    <c:v>713</c:v>
                  </c:pt>
                  <c:pt idx="168">
                    <c:v>946</c:v>
                  </c:pt>
                  <c:pt idx="169">
                    <c:v>895</c:v>
                  </c:pt>
                  <c:pt idx="170">
                    <c:v>30379</c:v>
                  </c:pt>
                  <c:pt idx="171">
                    <c:v>19373</c:v>
                  </c:pt>
                  <c:pt idx="172">
                    <c:v>9614</c:v>
                  </c:pt>
                  <c:pt idx="173">
                    <c:v>9614</c:v>
                  </c:pt>
                  <c:pt idx="174">
                    <c:v>2460</c:v>
                  </c:pt>
                  <c:pt idx="175">
                    <c:v>2460</c:v>
                  </c:pt>
                  <c:pt idx="176">
                    <c:v>2460</c:v>
                  </c:pt>
                  <c:pt idx="177">
                    <c:v>9614</c:v>
                  </c:pt>
                  <c:pt idx="178">
                    <c:v>9614</c:v>
                  </c:pt>
                  <c:pt idx="179">
                    <c:v>9614</c:v>
                  </c:pt>
                  <c:pt idx="180">
                    <c:v>1754</c:v>
                  </c:pt>
                  <c:pt idx="181">
                    <c:v>1753</c:v>
                  </c:pt>
                  <c:pt idx="182">
                    <c:v>1829</c:v>
                  </c:pt>
                  <c:pt idx="183">
                    <c:v>1830</c:v>
                  </c:pt>
                  <c:pt idx="184">
                    <c:v>1830</c:v>
                  </c:pt>
                  <c:pt idx="185">
                    <c:v>1830</c:v>
                  </c:pt>
                  <c:pt idx="186">
                    <c:v>5846</c:v>
                  </c:pt>
                  <c:pt idx="187">
                    <c:v>5846</c:v>
                  </c:pt>
                  <c:pt idx="188">
                    <c:v>5155</c:v>
                  </c:pt>
                  <c:pt idx="189">
                    <c:v>5155</c:v>
                  </c:pt>
                  <c:pt idx="190">
                    <c:v>5155</c:v>
                  </c:pt>
                  <c:pt idx="191">
                    <c:v>5155</c:v>
                  </c:pt>
                  <c:pt idx="192">
                    <c:v>5155</c:v>
                  </c:pt>
                  <c:pt idx="193">
                    <c:v>5155</c:v>
                  </c:pt>
                  <c:pt idx="194">
                    <c:v>5155</c:v>
                  </c:pt>
                  <c:pt idx="195">
                    <c:v>5155</c:v>
                  </c:pt>
                  <c:pt idx="196">
                    <c:v>5155</c:v>
                  </c:pt>
                  <c:pt idx="197">
                    <c:v>5155</c:v>
                  </c:pt>
                  <c:pt idx="198">
                    <c:v>5155</c:v>
                  </c:pt>
                  <c:pt idx="199">
                    <c:v>1830</c:v>
                  </c:pt>
                  <c:pt idx="200">
                    <c:v>4805</c:v>
                  </c:pt>
                  <c:pt idx="201">
                    <c:v>3731</c:v>
                  </c:pt>
                  <c:pt idx="202">
                    <c:v>929</c:v>
                  </c:pt>
                  <c:pt idx="203">
                    <c:v>2123</c:v>
                  </c:pt>
                  <c:pt idx="204">
                    <c:v>3024</c:v>
                  </c:pt>
                  <c:pt idx="205">
                    <c:v>3024</c:v>
                  </c:pt>
                  <c:pt idx="206">
                    <c:v>3024</c:v>
                  </c:pt>
                  <c:pt idx="207">
                    <c:v>3024</c:v>
                  </c:pt>
                  <c:pt idx="208">
                    <c:v>3024</c:v>
                  </c:pt>
                  <c:pt idx="209">
                    <c:v>1562</c:v>
                  </c:pt>
                  <c:pt idx="210">
                    <c:v>1562</c:v>
                  </c:pt>
                  <c:pt idx="211">
                    <c:v>1562</c:v>
                  </c:pt>
                  <c:pt idx="212">
                    <c:v>1562</c:v>
                  </c:pt>
                  <c:pt idx="213">
                    <c:v>1562</c:v>
                  </c:pt>
                  <c:pt idx="214">
                    <c:v>2067</c:v>
                  </c:pt>
                  <c:pt idx="215">
                    <c:v>726</c:v>
                  </c:pt>
                  <c:pt idx="216">
                    <c:v>415</c:v>
                  </c:pt>
                  <c:pt idx="217">
                    <c:v>726</c:v>
                  </c:pt>
                  <c:pt idx="218">
                    <c:v>584</c:v>
                  </c:pt>
                  <c:pt idx="219">
                    <c:v>713</c:v>
                  </c:pt>
                  <c:pt idx="220">
                    <c:v>713</c:v>
                  </c:pt>
                  <c:pt idx="221">
                    <c:v>713</c:v>
                  </c:pt>
                  <c:pt idx="222">
                    <c:v>944</c:v>
                  </c:pt>
                  <c:pt idx="223">
                    <c:v>686</c:v>
                  </c:pt>
                  <c:pt idx="224">
                    <c:v>713</c:v>
                  </c:pt>
                  <c:pt idx="225">
                    <c:v>15473</c:v>
                  </c:pt>
                  <c:pt idx="226">
                    <c:v>19373</c:v>
                  </c:pt>
                  <c:pt idx="227">
                    <c:v>19373</c:v>
                  </c:pt>
                  <c:pt idx="228">
                    <c:v>19373</c:v>
                  </c:pt>
                  <c:pt idx="229">
                    <c:v>2460</c:v>
                  </c:pt>
                  <c:pt idx="230">
                    <c:v>5187</c:v>
                  </c:pt>
                  <c:pt idx="231">
                    <c:v>1754</c:v>
                  </c:pt>
                  <c:pt idx="232">
                    <c:v>1754</c:v>
                  </c:pt>
                  <c:pt idx="233">
                    <c:v>2460</c:v>
                  </c:pt>
                  <c:pt idx="234">
                    <c:v>2460</c:v>
                  </c:pt>
                  <c:pt idx="235">
                    <c:v>5846</c:v>
                  </c:pt>
                  <c:pt idx="236">
                    <c:v>1754</c:v>
                  </c:pt>
                  <c:pt idx="237">
                    <c:v>1753</c:v>
                  </c:pt>
                  <c:pt idx="238">
                    <c:v>1829</c:v>
                  </c:pt>
                  <c:pt idx="239">
                    <c:v>1830</c:v>
                  </c:pt>
                  <c:pt idx="240">
                    <c:v>1830</c:v>
                  </c:pt>
                  <c:pt idx="241">
                    <c:v>4805</c:v>
                  </c:pt>
                  <c:pt idx="242">
                    <c:v>6659</c:v>
                  </c:pt>
                  <c:pt idx="243">
                    <c:v>5155</c:v>
                  </c:pt>
                  <c:pt idx="244">
                    <c:v>1829</c:v>
                  </c:pt>
                  <c:pt idx="245">
                    <c:v>990</c:v>
                  </c:pt>
                  <c:pt idx="246">
                    <c:v>929</c:v>
                  </c:pt>
                  <c:pt idx="247">
                    <c:v>3024</c:v>
                  </c:pt>
                  <c:pt idx="248">
                    <c:v>2374</c:v>
                  </c:pt>
                  <c:pt idx="249">
                    <c:v>783</c:v>
                  </c:pt>
                  <c:pt idx="250">
                    <c:v>3024</c:v>
                  </c:pt>
                  <c:pt idx="251">
                    <c:v>257</c:v>
                  </c:pt>
                  <c:pt idx="252">
                    <c:v>1562</c:v>
                  </c:pt>
                  <c:pt idx="253">
                    <c:v>1562</c:v>
                  </c:pt>
                  <c:pt idx="254">
                    <c:v>895</c:v>
                  </c:pt>
                  <c:pt idx="255">
                    <c:v>619</c:v>
                  </c:pt>
                  <c:pt idx="256">
                    <c:v>268</c:v>
                  </c:pt>
                  <c:pt idx="257">
                    <c:v>268</c:v>
                  </c:pt>
                  <c:pt idx="258">
                    <c:v>692</c:v>
                  </c:pt>
                  <c:pt idx="259">
                    <c:v>690</c:v>
                  </c:pt>
                  <c:pt idx="260">
                    <c:v>690</c:v>
                  </c:pt>
                  <c:pt idx="261">
                    <c:v>145</c:v>
                  </c:pt>
                  <c:pt idx="262">
                    <c:v>268</c:v>
                  </c:pt>
                  <c:pt idx="263">
                    <c:v>268</c:v>
                  </c:pt>
                  <c:pt idx="264">
                    <c:v>445</c:v>
                  </c:pt>
                  <c:pt idx="265">
                    <c:v>944</c:v>
                  </c:pt>
                  <c:pt idx="266">
                    <c:v>686</c:v>
                  </c:pt>
                  <c:pt idx="267">
                    <c:v>19373</c:v>
                  </c:pt>
                  <c:pt idx="268">
                    <c:v>19373</c:v>
                  </c:pt>
                  <c:pt idx="269">
                    <c:v>19372</c:v>
                  </c:pt>
                  <c:pt idx="270">
                    <c:v>19373</c:v>
                  </c:pt>
                  <c:pt idx="271">
                    <c:v>1754</c:v>
                  </c:pt>
                  <c:pt idx="272">
                    <c:v>1753</c:v>
                  </c:pt>
                  <c:pt idx="273">
                    <c:v>1754</c:v>
                  </c:pt>
                  <c:pt idx="274">
                    <c:v>1754</c:v>
                  </c:pt>
                  <c:pt idx="275">
                    <c:v>1754</c:v>
                  </c:pt>
                  <c:pt idx="276">
                    <c:v>1754</c:v>
                  </c:pt>
                  <c:pt idx="277">
                    <c:v>1829</c:v>
                  </c:pt>
                  <c:pt idx="278">
                    <c:v>1830</c:v>
                  </c:pt>
                  <c:pt idx="279">
                    <c:v>5846</c:v>
                  </c:pt>
                  <c:pt idx="280">
                    <c:v>5846</c:v>
                  </c:pt>
                  <c:pt idx="281">
                    <c:v>5155</c:v>
                  </c:pt>
                  <c:pt idx="282">
                    <c:v>5155</c:v>
                  </c:pt>
                  <c:pt idx="283">
                    <c:v>1830</c:v>
                  </c:pt>
                  <c:pt idx="284">
                    <c:v>3024</c:v>
                  </c:pt>
                  <c:pt idx="285">
                    <c:v>3024</c:v>
                  </c:pt>
                  <c:pt idx="286">
                    <c:v>2374</c:v>
                  </c:pt>
                  <c:pt idx="287">
                    <c:v>2374</c:v>
                  </c:pt>
                  <c:pt idx="288">
                    <c:v>1227</c:v>
                  </c:pt>
                  <c:pt idx="289">
                    <c:v>3130</c:v>
                  </c:pt>
                  <c:pt idx="290">
                    <c:v>726</c:v>
                  </c:pt>
                  <c:pt idx="291">
                    <c:v>10895</c:v>
                  </c:pt>
                  <c:pt idx="292">
                    <c:v>4085</c:v>
                  </c:pt>
                  <c:pt idx="293">
                    <c:v>4085</c:v>
                  </c:pt>
                  <c:pt idx="294">
                    <c:v>445</c:v>
                  </c:pt>
                  <c:pt idx="295">
                    <c:v>445</c:v>
                  </c:pt>
                  <c:pt idx="296">
                    <c:v>4805</c:v>
                  </c:pt>
                  <c:pt idx="297">
                    <c:v>6659</c:v>
                  </c:pt>
                  <c:pt idx="298">
                    <c:v>3024</c:v>
                  </c:pt>
                  <c:pt idx="299">
                    <c:v>972</c:v>
                  </c:pt>
                  <c:pt idx="300">
                    <c:v>374</c:v>
                  </c:pt>
                  <c:pt idx="301">
                    <c:v>3024</c:v>
                  </c:pt>
                  <c:pt idx="302">
                    <c:v>3024</c:v>
                  </c:pt>
                  <c:pt idx="303">
                    <c:v>929</c:v>
                  </c:pt>
                  <c:pt idx="304">
                    <c:v>892</c:v>
                  </c:pt>
                  <c:pt idx="305">
                    <c:v>692</c:v>
                  </c:pt>
                  <c:pt idx="306">
                    <c:v>114</c:v>
                  </c:pt>
                  <c:pt idx="307">
                    <c:v>747</c:v>
                  </c:pt>
                  <c:pt idx="308">
                    <c:v>289</c:v>
                  </c:pt>
                </c:lvl>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'尺寸-销量斜率'!$C$4:$C$938</c:f>
              <c:numCache>
                <c:formatCode>General</c:formatCode>
                <c:ptCount val="309"/>
                <c:pt idx="0">
                  <c:v>40704</c:v>
                </c:pt>
                <c:pt idx="1">
                  <c:v>37602</c:v>
                </c:pt>
                <c:pt idx="2">
                  <c:v>37272</c:v>
                </c:pt>
                <c:pt idx="3">
                  <c:v>37206</c:v>
                </c:pt>
                <c:pt idx="4">
                  <c:v>34511</c:v>
                </c:pt>
                <c:pt idx="5">
                  <c:v>23420</c:v>
                </c:pt>
                <c:pt idx="6">
                  <c:v>21915</c:v>
                </c:pt>
                <c:pt idx="7">
                  <c:v>20154</c:v>
                </c:pt>
                <c:pt idx="8">
                  <c:v>19227</c:v>
                </c:pt>
                <c:pt idx="9">
                  <c:v>18930</c:v>
                </c:pt>
                <c:pt idx="10">
                  <c:v>18324</c:v>
                </c:pt>
                <c:pt idx="11">
                  <c:v>17873</c:v>
                </c:pt>
                <c:pt idx="12">
                  <c:v>14932</c:v>
                </c:pt>
                <c:pt idx="13">
                  <c:v>14521</c:v>
                </c:pt>
                <c:pt idx="14">
                  <c:v>14436</c:v>
                </c:pt>
                <c:pt idx="15">
                  <c:v>14346</c:v>
                </c:pt>
                <c:pt idx="16">
                  <c:v>13656</c:v>
                </c:pt>
                <c:pt idx="17">
                  <c:v>12723</c:v>
                </c:pt>
                <c:pt idx="18">
                  <c:v>12322</c:v>
                </c:pt>
                <c:pt idx="19">
                  <c:v>12204</c:v>
                </c:pt>
                <c:pt idx="20">
                  <c:v>12140</c:v>
                </c:pt>
                <c:pt idx="21">
                  <c:v>12100</c:v>
                </c:pt>
                <c:pt idx="22">
                  <c:v>12097</c:v>
                </c:pt>
                <c:pt idx="23">
                  <c:v>12084</c:v>
                </c:pt>
                <c:pt idx="24">
                  <c:v>12074</c:v>
                </c:pt>
                <c:pt idx="25">
                  <c:v>12038</c:v>
                </c:pt>
                <c:pt idx="26">
                  <c:v>11993</c:v>
                </c:pt>
                <c:pt idx="27">
                  <c:v>11776</c:v>
                </c:pt>
                <c:pt idx="28">
                  <c:v>11070</c:v>
                </c:pt>
                <c:pt idx="29">
                  <c:v>11070</c:v>
                </c:pt>
                <c:pt idx="30">
                  <c:v>10313</c:v>
                </c:pt>
                <c:pt idx="31">
                  <c:v>9634</c:v>
                </c:pt>
                <c:pt idx="32">
                  <c:v>7650</c:v>
                </c:pt>
                <c:pt idx="33">
                  <c:v>6252</c:v>
                </c:pt>
                <c:pt idx="34">
                  <c:v>6223</c:v>
                </c:pt>
                <c:pt idx="35">
                  <c:v>5848</c:v>
                </c:pt>
                <c:pt idx="36">
                  <c:v>5439</c:v>
                </c:pt>
                <c:pt idx="37">
                  <c:v>5039</c:v>
                </c:pt>
                <c:pt idx="38">
                  <c:v>4989</c:v>
                </c:pt>
                <c:pt idx="39">
                  <c:v>4749</c:v>
                </c:pt>
                <c:pt idx="40">
                  <c:v>4740</c:v>
                </c:pt>
                <c:pt idx="41">
                  <c:v>4694</c:v>
                </c:pt>
                <c:pt idx="42">
                  <c:v>4534</c:v>
                </c:pt>
                <c:pt idx="43">
                  <c:v>4499</c:v>
                </c:pt>
                <c:pt idx="44">
                  <c:v>4475</c:v>
                </c:pt>
                <c:pt idx="45">
                  <c:v>3797</c:v>
                </c:pt>
                <c:pt idx="46">
                  <c:v>3580</c:v>
                </c:pt>
                <c:pt idx="47">
                  <c:v>3481</c:v>
                </c:pt>
                <c:pt idx="48">
                  <c:v>3471</c:v>
                </c:pt>
                <c:pt idx="49">
                  <c:v>3369</c:v>
                </c:pt>
                <c:pt idx="50">
                  <c:v>3074</c:v>
                </c:pt>
                <c:pt idx="51">
                  <c:v>3034</c:v>
                </c:pt>
                <c:pt idx="52">
                  <c:v>3021</c:v>
                </c:pt>
                <c:pt idx="53">
                  <c:v>3018</c:v>
                </c:pt>
                <c:pt idx="54">
                  <c:v>3004</c:v>
                </c:pt>
                <c:pt idx="55">
                  <c:v>2997</c:v>
                </c:pt>
                <c:pt idx="56">
                  <c:v>2991</c:v>
                </c:pt>
                <c:pt idx="57">
                  <c:v>2989</c:v>
                </c:pt>
                <c:pt idx="58">
                  <c:v>2965</c:v>
                </c:pt>
                <c:pt idx="59">
                  <c:v>2899</c:v>
                </c:pt>
                <c:pt idx="60">
                  <c:v>2855</c:v>
                </c:pt>
                <c:pt idx="61">
                  <c:v>2818</c:v>
                </c:pt>
                <c:pt idx="62">
                  <c:v>2789</c:v>
                </c:pt>
                <c:pt idx="63">
                  <c:v>2786</c:v>
                </c:pt>
                <c:pt idx="64">
                  <c:v>2632</c:v>
                </c:pt>
                <c:pt idx="65">
                  <c:v>2632</c:v>
                </c:pt>
                <c:pt idx="66">
                  <c:v>2632</c:v>
                </c:pt>
                <c:pt idx="67">
                  <c:v>2632</c:v>
                </c:pt>
                <c:pt idx="68">
                  <c:v>2590</c:v>
                </c:pt>
                <c:pt idx="69">
                  <c:v>2586</c:v>
                </c:pt>
                <c:pt idx="70">
                  <c:v>2495</c:v>
                </c:pt>
                <c:pt idx="71">
                  <c:v>2427</c:v>
                </c:pt>
                <c:pt idx="72">
                  <c:v>2301</c:v>
                </c:pt>
                <c:pt idx="73">
                  <c:v>2185</c:v>
                </c:pt>
                <c:pt idx="74">
                  <c:v>2127</c:v>
                </c:pt>
                <c:pt idx="75">
                  <c:v>2122</c:v>
                </c:pt>
                <c:pt idx="76">
                  <c:v>2005</c:v>
                </c:pt>
                <c:pt idx="77">
                  <c:v>42882</c:v>
                </c:pt>
                <c:pt idx="78">
                  <c:v>42816</c:v>
                </c:pt>
                <c:pt idx="79">
                  <c:v>34511</c:v>
                </c:pt>
                <c:pt idx="80">
                  <c:v>23425</c:v>
                </c:pt>
                <c:pt idx="81">
                  <c:v>22756</c:v>
                </c:pt>
                <c:pt idx="82">
                  <c:v>22638</c:v>
                </c:pt>
                <c:pt idx="83">
                  <c:v>22614</c:v>
                </c:pt>
                <c:pt idx="84">
                  <c:v>22598</c:v>
                </c:pt>
                <c:pt idx="85">
                  <c:v>18574</c:v>
                </c:pt>
                <c:pt idx="86">
                  <c:v>18023</c:v>
                </c:pt>
                <c:pt idx="87">
                  <c:v>17909</c:v>
                </c:pt>
                <c:pt idx="88">
                  <c:v>17835</c:v>
                </c:pt>
                <c:pt idx="89">
                  <c:v>17805</c:v>
                </c:pt>
                <c:pt idx="90">
                  <c:v>17342</c:v>
                </c:pt>
                <c:pt idx="91">
                  <c:v>14399</c:v>
                </c:pt>
                <c:pt idx="92">
                  <c:v>13162</c:v>
                </c:pt>
                <c:pt idx="93">
                  <c:v>13142</c:v>
                </c:pt>
                <c:pt idx="94">
                  <c:v>12848</c:v>
                </c:pt>
                <c:pt idx="95">
                  <c:v>12699</c:v>
                </c:pt>
                <c:pt idx="96">
                  <c:v>12359</c:v>
                </c:pt>
                <c:pt idx="97">
                  <c:v>12044</c:v>
                </c:pt>
                <c:pt idx="98">
                  <c:v>12042</c:v>
                </c:pt>
                <c:pt idx="99">
                  <c:v>11070</c:v>
                </c:pt>
                <c:pt idx="100">
                  <c:v>11070</c:v>
                </c:pt>
                <c:pt idx="101">
                  <c:v>9445</c:v>
                </c:pt>
                <c:pt idx="102">
                  <c:v>9443</c:v>
                </c:pt>
                <c:pt idx="103">
                  <c:v>9442</c:v>
                </c:pt>
                <c:pt idx="104">
                  <c:v>7284</c:v>
                </c:pt>
                <c:pt idx="105">
                  <c:v>7266</c:v>
                </c:pt>
                <c:pt idx="106">
                  <c:v>6235</c:v>
                </c:pt>
                <c:pt idx="107">
                  <c:v>6060</c:v>
                </c:pt>
                <c:pt idx="108">
                  <c:v>5866</c:v>
                </c:pt>
                <c:pt idx="109">
                  <c:v>5866</c:v>
                </c:pt>
                <c:pt idx="110">
                  <c:v>5778</c:v>
                </c:pt>
                <c:pt idx="111">
                  <c:v>5498</c:v>
                </c:pt>
                <c:pt idx="112">
                  <c:v>5493</c:v>
                </c:pt>
                <c:pt idx="113">
                  <c:v>4941</c:v>
                </c:pt>
                <c:pt idx="114">
                  <c:v>4915</c:v>
                </c:pt>
                <c:pt idx="115">
                  <c:v>4907</c:v>
                </c:pt>
                <c:pt idx="116">
                  <c:v>4896</c:v>
                </c:pt>
                <c:pt idx="117">
                  <c:v>4775</c:v>
                </c:pt>
                <c:pt idx="118">
                  <c:v>4678</c:v>
                </c:pt>
                <c:pt idx="119">
                  <c:v>4678</c:v>
                </c:pt>
                <c:pt idx="120">
                  <c:v>3853</c:v>
                </c:pt>
                <c:pt idx="121">
                  <c:v>3853</c:v>
                </c:pt>
                <c:pt idx="122">
                  <c:v>3853</c:v>
                </c:pt>
                <c:pt idx="123">
                  <c:v>3840</c:v>
                </c:pt>
                <c:pt idx="124">
                  <c:v>3832</c:v>
                </c:pt>
                <c:pt idx="125">
                  <c:v>3726</c:v>
                </c:pt>
                <c:pt idx="126">
                  <c:v>3700</c:v>
                </c:pt>
                <c:pt idx="127">
                  <c:v>3685</c:v>
                </c:pt>
                <c:pt idx="128">
                  <c:v>3676</c:v>
                </c:pt>
                <c:pt idx="129">
                  <c:v>3674</c:v>
                </c:pt>
                <c:pt idx="130">
                  <c:v>3636</c:v>
                </c:pt>
                <c:pt idx="131">
                  <c:v>3584</c:v>
                </c:pt>
                <c:pt idx="132">
                  <c:v>3570</c:v>
                </c:pt>
                <c:pt idx="133">
                  <c:v>3560</c:v>
                </c:pt>
                <c:pt idx="134">
                  <c:v>3455</c:v>
                </c:pt>
                <c:pt idx="135">
                  <c:v>3451</c:v>
                </c:pt>
                <c:pt idx="136">
                  <c:v>3150</c:v>
                </c:pt>
                <c:pt idx="137">
                  <c:v>3144</c:v>
                </c:pt>
                <c:pt idx="138">
                  <c:v>3130</c:v>
                </c:pt>
                <c:pt idx="139">
                  <c:v>3069</c:v>
                </c:pt>
                <c:pt idx="140">
                  <c:v>3039</c:v>
                </c:pt>
                <c:pt idx="141">
                  <c:v>3032</c:v>
                </c:pt>
                <c:pt idx="142">
                  <c:v>3032</c:v>
                </c:pt>
                <c:pt idx="143">
                  <c:v>2988</c:v>
                </c:pt>
                <c:pt idx="144">
                  <c:v>2974</c:v>
                </c:pt>
                <c:pt idx="145">
                  <c:v>2961</c:v>
                </c:pt>
                <c:pt idx="146">
                  <c:v>2932</c:v>
                </c:pt>
                <c:pt idx="147">
                  <c:v>2931</c:v>
                </c:pt>
                <c:pt idx="148">
                  <c:v>2833</c:v>
                </c:pt>
                <c:pt idx="149">
                  <c:v>2812</c:v>
                </c:pt>
                <c:pt idx="150">
                  <c:v>2779</c:v>
                </c:pt>
                <c:pt idx="151">
                  <c:v>2765</c:v>
                </c:pt>
                <c:pt idx="152">
                  <c:v>2737</c:v>
                </c:pt>
                <c:pt idx="153">
                  <c:v>2634</c:v>
                </c:pt>
                <c:pt idx="154">
                  <c:v>2628</c:v>
                </c:pt>
                <c:pt idx="155">
                  <c:v>2625</c:v>
                </c:pt>
                <c:pt idx="156">
                  <c:v>2625</c:v>
                </c:pt>
                <c:pt idx="157">
                  <c:v>2503</c:v>
                </c:pt>
                <c:pt idx="158">
                  <c:v>2463</c:v>
                </c:pt>
                <c:pt idx="159">
                  <c:v>2451</c:v>
                </c:pt>
                <c:pt idx="160">
                  <c:v>2433</c:v>
                </c:pt>
                <c:pt idx="161">
                  <c:v>2402</c:v>
                </c:pt>
                <c:pt idx="162">
                  <c:v>2275</c:v>
                </c:pt>
                <c:pt idx="163">
                  <c:v>2226</c:v>
                </c:pt>
                <c:pt idx="164">
                  <c:v>2176</c:v>
                </c:pt>
                <c:pt idx="165">
                  <c:v>2141</c:v>
                </c:pt>
                <c:pt idx="166">
                  <c:v>2131</c:v>
                </c:pt>
                <c:pt idx="167">
                  <c:v>2101</c:v>
                </c:pt>
                <c:pt idx="168">
                  <c:v>2079</c:v>
                </c:pt>
                <c:pt idx="169">
                  <c:v>2015</c:v>
                </c:pt>
                <c:pt idx="170">
                  <c:v>23415</c:v>
                </c:pt>
                <c:pt idx="171">
                  <c:v>22623</c:v>
                </c:pt>
                <c:pt idx="172">
                  <c:v>18898</c:v>
                </c:pt>
                <c:pt idx="173">
                  <c:v>18694</c:v>
                </c:pt>
                <c:pt idx="174">
                  <c:v>17946</c:v>
                </c:pt>
                <c:pt idx="175">
                  <c:v>17937</c:v>
                </c:pt>
                <c:pt idx="176">
                  <c:v>17812</c:v>
                </c:pt>
                <c:pt idx="177">
                  <c:v>17746</c:v>
                </c:pt>
                <c:pt idx="178">
                  <c:v>17746</c:v>
                </c:pt>
                <c:pt idx="179">
                  <c:v>17746</c:v>
                </c:pt>
                <c:pt idx="180">
                  <c:v>17297</c:v>
                </c:pt>
                <c:pt idx="181">
                  <c:v>17259</c:v>
                </c:pt>
                <c:pt idx="182">
                  <c:v>14534</c:v>
                </c:pt>
                <c:pt idx="183">
                  <c:v>14431</c:v>
                </c:pt>
                <c:pt idx="184">
                  <c:v>14345</c:v>
                </c:pt>
                <c:pt idx="185">
                  <c:v>14260</c:v>
                </c:pt>
                <c:pt idx="186">
                  <c:v>13217</c:v>
                </c:pt>
                <c:pt idx="187">
                  <c:v>12584</c:v>
                </c:pt>
                <c:pt idx="188">
                  <c:v>12111</c:v>
                </c:pt>
                <c:pt idx="189">
                  <c:v>12108</c:v>
                </c:pt>
                <c:pt idx="190">
                  <c:v>12054</c:v>
                </c:pt>
                <c:pt idx="191">
                  <c:v>12030</c:v>
                </c:pt>
                <c:pt idx="192">
                  <c:v>12015</c:v>
                </c:pt>
                <c:pt idx="193">
                  <c:v>12007</c:v>
                </c:pt>
                <c:pt idx="194">
                  <c:v>11776</c:v>
                </c:pt>
                <c:pt idx="195">
                  <c:v>11776</c:v>
                </c:pt>
                <c:pt idx="196">
                  <c:v>11776</c:v>
                </c:pt>
                <c:pt idx="197">
                  <c:v>11776</c:v>
                </c:pt>
                <c:pt idx="198">
                  <c:v>11538</c:v>
                </c:pt>
                <c:pt idx="199">
                  <c:v>11070</c:v>
                </c:pt>
                <c:pt idx="200">
                  <c:v>10773</c:v>
                </c:pt>
                <c:pt idx="201">
                  <c:v>7224</c:v>
                </c:pt>
                <c:pt idx="202">
                  <c:v>6659</c:v>
                </c:pt>
                <c:pt idx="203">
                  <c:v>6298</c:v>
                </c:pt>
                <c:pt idx="204">
                  <c:v>4808</c:v>
                </c:pt>
                <c:pt idx="205">
                  <c:v>4770</c:v>
                </c:pt>
                <c:pt idx="206">
                  <c:v>4769</c:v>
                </c:pt>
                <c:pt idx="207">
                  <c:v>4737</c:v>
                </c:pt>
                <c:pt idx="208">
                  <c:v>4735</c:v>
                </c:pt>
                <c:pt idx="209">
                  <c:v>3853</c:v>
                </c:pt>
                <c:pt idx="210">
                  <c:v>3853</c:v>
                </c:pt>
                <c:pt idx="211">
                  <c:v>3853</c:v>
                </c:pt>
                <c:pt idx="212">
                  <c:v>3564</c:v>
                </c:pt>
                <c:pt idx="213">
                  <c:v>3560</c:v>
                </c:pt>
                <c:pt idx="214">
                  <c:v>3154</c:v>
                </c:pt>
                <c:pt idx="215">
                  <c:v>3066</c:v>
                </c:pt>
                <c:pt idx="216">
                  <c:v>2961</c:v>
                </c:pt>
                <c:pt idx="217">
                  <c:v>2939</c:v>
                </c:pt>
                <c:pt idx="218">
                  <c:v>2614</c:v>
                </c:pt>
                <c:pt idx="219">
                  <c:v>2421</c:v>
                </c:pt>
                <c:pt idx="220">
                  <c:v>2421</c:v>
                </c:pt>
                <c:pt idx="221">
                  <c:v>2421</c:v>
                </c:pt>
                <c:pt idx="222">
                  <c:v>2253</c:v>
                </c:pt>
                <c:pt idx="223">
                  <c:v>2118</c:v>
                </c:pt>
                <c:pt idx="224">
                  <c:v>2030</c:v>
                </c:pt>
                <c:pt idx="225">
                  <c:v>34511</c:v>
                </c:pt>
                <c:pt idx="226">
                  <c:v>22756</c:v>
                </c:pt>
                <c:pt idx="227">
                  <c:v>22756</c:v>
                </c:pt>
                <c:pt idx="228">
                  <c:v>22550</c:v>
                </c:pt>
                <c:pt idx="229">
                  <c:v>20154</c:v>
                </c:pt>
                <c:pt idx="230">
                  <c:v>18324</c:v>
                </c:pt>
                <c:pt idx="231">
                  <c:v>18023</c:v>
                </c:pt>
                <c:pt idx="232">
                  <c:v>18023</c:v>
                </c:pt>
                <c:pt idx="233">
                  <c:v>17846</c:v>
                </c:pt>
                <c:pt idx="234">
                  <c:v>17819</c:v>
                </c:pt>
                <c:pt idx="235">
                  <c:v>17519</c:v>
                </c:pt>
                <c:pt idx="236">
                  <c:v>17300</c:v>
                </c:pt>
                <c:pt idx="237">
                  <c:v>17226</c:v>
                </c:pt>
                <c:pt idx="238">
                  <c:v>14434</c:v>
                </c:pt>
                <c:pt idx="239">
                  <c:v>14375</c:v>
                </c:pt>
                <c:pt idx="240">
                  <c:v>14235</c:v>
                </c:pt>
                <c:pt idx="241">
                  <c:v>12347</c:v>
                </c:pt>
                <c:pt idx="242">
                  <c:v>12233</c:v>
                </c:pt>
                <c:pt idx="243">
                  <c:v>11776</c:v>
                </c:pt>
                <c:pt idx="244">
                  <c:v>11070</c:v>
                </c:pt>
                <c:pt idx="245">
                  <c:v>9597</c:v>
                </c:pt>
                <c:pt idx="246">
                  <c:v>6636</c:v>
                </c:pt>
                <c:pt idx="247">
                  <c:v>6252</c:v>
                </c:pt>
                <c:pt idx="248">
                  <c:v>4937</c:v>
                </c:pt>
                <c:pt idx="249">
                  <c:v>4871</c:v>
                </c:pt>
                <c:pt idx="250">
                  <c:v>4727</c:v>
                </c:pt>
                <c:pt idx="251">
                  <c:v>4239</c:v>
                </c:pt>
                <c:pt idx="252">
                  <c:v>3853</c:v>
                </c:pt>
                <c:pt idx="253">
                  <c:v>3552</c:v>
                </c:pt>
                <c:pt idx="254">
                  <c:v>3294</c:v>
                </c:pt>
                <c:pt idx="255">
                  <c:v>3263</c:v>
                </c:pt>
                <c:pt idx="256">
                  <c:v>3032</c:v>
                </c:pt>
                <c:pt idx="257">
                  <c:v>3018</c:v>
                </c:pt>
                <c:pt idx="258">
                  <c:v>3000</c:v>
                </c:pt>
                <c:pt idx="259">
                  <c:v>2956</c:v>
                </c:pt>
                <c:pt idx="260">
                  <c:v>2918</c:v>
                </c:pt>
                <c:pt idx="261">
                  <c:v>2842</c:v>
                </c:pt>
                <c:pt idx="262">
                  <c:v>2632</c:v>
                </c:pt>
                <c:pt idx="263">
                  <c:v>2632</c:v>
                </c:pt>
                <c:pt idx="264">
                  <c:v>2337</c:v>
                </c:pt>
                <c:pt idx="265">
                  <c:v>2179</c:v>
                </c:pt>
                <c:pt idx="266">
                  <c:v>2149</c:v>
                </c:pt>
                <c:pt idx="267">
                  <c:v>22756</c:v>
                </c:pt>
                <c:pt idx="268">
                  <c:v>22756</c:v>
                </c:pt>
                <c:pt idx="269">
                  <c:v>22613</c:v>
                </c:pt>
                <c:pt idx="270">
                  <c:v>22515</c:v>
                </c:pt>
                <c:pt idx="271">
                  <c:v>18023</c:v>
                </c:pt>
                <c:pt idx="272">
                  <c:v>17404</c:v>
                </c:pt>
                <c:pt idx="273">
                  <c:v>17356</c:v>
                </c:pt>
                <c:pt idx="274">
                  <c:v>17303</c:v>
                </c:pt>
                <c:pt idx="275">
                  <c:v>17222</c:v>
                </c:pt>
                <c:pt idx="276">
                  <c:v>17196</c:v>
                </c:pt>
                <c:pt idx="277">
                  <c:v>14464</c:v>
                </c:pt>
                <c:pt idx="278">
                  <c:v>14319</c:v>
                </c:pt>
                <c:pt idx="279">
                  <c:v>13120</c:v>
                </c:pt>
                <c:pt idx="280">
                  <c:v>12949</c:v>
                </c:pt>
                <c:pt idx="281">
                  <c:v>12065</c:v>
                </c:pt>
                <c:pt idx="282">
                  <c:v>11978</c:v>
                </c:pt>
                <c:pt idx="283">
                  <c:v>11070</c:v>
                </c:pt>
                <c:pt idx="284">
                  <c:v>6252</c:v>
                </c:pt>
                <c:pt idx="285">
                  <c:v>4790</c:v>
                </c:pt>
                <c:pt idx="286">
                  <c:v>4678</c:v>
                </c:pt>
                <c:pt idx="287">
                  <c:v>4678</c:v>
                </c:pt>
                <c:pt idx="288">
                  <c:v>4393</c:v>
                </c:pt>
                <c:pt idx="289">
                  <c:v>3404</c:v>
                </c:pt>
                <c:pt idx="290">
                  <c:v>2992</c:v>
                </c:pt>
                <c:pt idx="291">
                  <c:v>2490</c:v>
                </c:pt>
                <c:pt idx="292">
                  <c:v>2470</c:v>
                </c:pt>
                <c:pt idx="293">
                  <c:v>2400</c:v>
                </c:pt>
                <c:pt idx="294">
                  <c:v>2337</c:v>
                </c:pt>
                <c:pt idx="295">
                  <c:v>2157</c:v>
                </c:pt>
                <c:pt idx="296">
                  <c:v>10752</c:v>
                </c:pt>
                <c:pt idx="297">
                  <c:v>10313</c:v>
                </c:pt>
                <c:pt idx="298">
                  <c:v>6252</c:v>
                </c:pt>
                <c:pt idx="299">
                  <c:v>6235</c:v>
                </c:pt>
                <c:pt idx="300">
                  <c:v>6189</c:v>
                </c:pt>
                <c:pt idx="301">
                  <c:v>4793</c:v>
                </c:pt>
                <c:pt idx="302">
                  <c:v>4694</c:v>
                </c:pt>
                <c:pt idx="303">
                  <c:v>3614</c:v>
                </c:pt>
                <c:pt idx="304">
                  <c:v>3501</c:v>
                </c:pt>
                <c:pt idx="305">
                  <c:v>2993</c:v>
                </c:pt>
                <c:pt idx="306">
                  <c:v>2468</c:v>
                </c:pt>
                <c:pt idx="307">
                  <c:v>2449</c:v>
                </c:pt>
                <c:pt idx="308">
                  <c:v>3254</c:v>
                </c:pt>
              </c:numCache>
            </c:numRef>
          </c:val>
        </c:ser>
        <c:dLbls>
          <c:showLegendKey val="0"/>
          <c:showVal val="0"/>
          <c:showCatName val="0"/>
          <c:showSerName val="0"/>
          <c:showPercent val="0"/>
          <c:showBubbleSize val="0"/>
        </c:dLbls>
        <c:axId val="737854207"/>
        <c:axId val="1953172559"/>
      </c:areaChart>
      <c:barChart>
        <c:barDir val="col"/>
        <c:grouping val="clustered"/>
        <c:varyColors val="0"/>
        <c:ser>
          <c:idx val="0"/>
          <c:order val="0"/>
          <c:tx>
            <c:strRef>
              <c:f>'尺寸-销量斜率'!$B$3</c:f>
              <c:strCache>
                <c:ptCount val="1"/>
                <c:pt idx="0">
                  <c:v>求和项:价格</c:v>
                </c:pt>
              </c:strCache>
            </c:strRef>
          </c:tx>
          <c:spPr>
            <a:solidFill>
              <a:schemeClr val="accent6"/>
            </a:solidFill>
            <a:ln>
              <a:noFill/>
            </a:ln>
            <a:effectLst/>
          </c:spPr>
          <c:invertIfNegative val="0"/>
          <c:dLbls>
            <c:delete val="1"/>
          </c:dLbls>
          <c:cat>
            <c:multiLvlStrRef>
              <c:f>'尺寸-销量斜率'!$A$4:$A$938</c:f>
              <c:multiLvlStrCache>
                <c:ptCount val="309"/>
                <c:lvl>
                  <c:pt idx="0">
                    <c:v>9/25/2014</c:v>
                  </c:pt>
                  <c:pt idx="1">
                    <c:v>5/26/2015</c:v>
                  </c:pt>
                  <c:pt idx="2">
                    <c:v>5/26/2015</c:v>
                  </c:pt>
                  <c:pt idx="3">
                    <c:v>5/26/2015</c:v>
                  </c:pt>
                  <c:pt idx="4">
                    <c:v>5/26/2015</c:v>
                  </c:pt>
                  <c:pt idx="5">
                    <c:v>2/8/2013</c:v>
                  </c:pt>
                  <c:pt idx="6">
                    <c:v>9/16/2014</c:v>
                  </c:pt>
                  <c:pt idx="7">
                    <c:v>4/21/2017</c:v>
                  </c:pt>
                  <c:pt idx="8">
                    <c:v>6/23/2014</c:v>
                  </c:pt>
                  <c:pt idx="9">
                    <c:v>4/19/2015</c:v>
                  </c:pt>
                  <c:pt idx="10">
                    <c:v>6/23/2014</c:v>
                  </c:pt>
                  <c:pt idx="11">
                    <c:v>4/21/2017</c:v>
                  </c:pt>
                  <c:pt idx="12">
                    <c:v>2/6/2017</c:v>
                  </c:pt>
                  <c:pt idx="13">
                    <c:v>2/6/2017</c:v>
                  </c:pt>
                  <c:pt idx="14">
                    <c:v>2/6/2017</c:v>
                  </c:pt>
                  <c:pt idx="15">
                    <c:v>2/6/2017</c:v>
                  </c:pt>
                  <c:pt idx="16">
                    <c:v>9/27/2015</c:v>
                  </c:pt>
                  <c:pt idx="17">
                    <c:v>(空白)</c:v>
                  </c:pt>
                  <c:pt idx="18">
                    <c:v>9/13/2015</c:v>
                  </c:pt>
                  <c:pt idx="19">
                    <c:v>(空白)</c:v>
                  </c:pt>
                  <c:pt idx="20">
                    <c:v>9/13/2015</c:v>
                  </c:pt>
                  <c:pt idx="21">
                    <c:v>9/24/2015</c:v>
                  </c:pt>
                  <c:pt idx="22">
                    <c:v>9/24/2015</c:v>
                  </c:pt>
                  <c:pt idx="23">
                    <c:v>9/24/2015</c:v>
                  </c:pt>
                  <c:pt idx="24">
                    <c:v>9/24/2015</c:v>
                  </c:pt>
                  <c:pt idx="25">
                    <c:v>9/24/2015</c:v>
                  </c:pt>
                  <c:pt idx="26">
                    <c:v>9/24/2015</c:v>
                  </c:pt>
                  <c:pt idx="27">
                    <c:v>9/24/2015</c:v>
                  </c:pt>
                  <c:pt idx="28">
                    <c:v>2/6/2017</c:v>
                  </c:pt>
                  <c:pt idx="29">
                    <c:v>2/6/2017</c:v>
                  </c:pt>
                  <c:pt idx="30">
                    <c:v>9/13/2015</c:v>
                  </c:pt>
                  <c:pt idx="31">
                    <c:v>6/13/2017</c:v>
                  </c:pt>
                  <c:pt idx="32">
                    <c:v>7/25/2014</c:v>
                  </c:pt>
                  <c:pt idx="33">
                    <c:v>3/15/2016</c:v>
                  </c:pt>
                  <c:pt idx="34">
                    <c:v>7/27/2016</c:v>
                  </c:pt>
                  <c:pt idx="35">
                    <c:v>6/14/2015</c:v>
                  </c:pt>
                  <c:pt idx="36">
                    <c:v>10/22/2017</c:v>
                  </c:pt>
                  <c:pt idx="37">
                    <c:v>7/25/2017</c:v>
                  </c:pt>
                  <c:pt idx="38">
                    <c:v>7/12/2016</c:v>
                  </c:pt>
                  <c:pt idx="39">
                    <c:v>3/15/2016</c:v>
                  </c:pt>
                  <c:pt idx="40">
                    <c:v>6/19/2017</c:v>
                  </c:pt>
                  <c:pt idx="41">
                    <c:v>3/15/2016</c:v>
                  </c:pt>
                  <c:pt idx="42">
                    <c:v>3/15/2016</c:v>
                  </c:pt>
                  <c:pt idx="43">
                    <c:v>12/2/2016</c:v>
                  </c:pt>
                  <c:pt idx="44">
                    <c:v>7/25/2017</c:v>
                  </c:pt>
                  <c:pt idx="45">
                    <c:v>4/24/2016</c:v>
                  </c:pt>
                  <c:pt idx="46">
                    <c:v>4/26/2016</c:v>
                  </c:pt>
                  <c:pt idx="47">
                    <c:v>11/16/2017</c:v>
                  </c:pt>
                  <c:pt idx="48">
                    <c:v>1/11/2015</c:v>
                  </c:pt>
                  <c:pt idx="49">
                    <c:v>3/9/2017</c:v>
                  </c:pt>
                  <c:pt idx="50">
                    <c:v>5/17/2016</c:v>
                  </c:pt>
                  <c:pt idx="51">
                    <c:v>10/13/2016</c:v>
                  </c:pt>
                  <c:pt idx="52">
                    <c:v>6/14/2017</c:v>
                  </c:pt>
                  <c:pt idx="53">
                    <c:v>6/21/2017</c:v>
                  </c:pt>
                  <c:pt idx="54">
                    <c:v>6/14/2017</c:v>
                  </c:pt>
                  <c:pt idx="55">
                    <c:v>6/14/2017</c:v>
                  </c:pt>
                  <c:pt idx="56">
                    <c:v>6/14/2017</c:v>
                  </c:pt>
                  <c:pt idx="57">
                    <c:v>3/1/2016</c:v>
                  </c:pt>
                  <c:pt idx="58">
                    <c:v>6/14/2017</c:v>
                  </c:pt>
                  <c:pt idx="59">
                    <c:v>11/23/2015</c:v>
                  </c:pt>
                  <c:pt idx="60">
                    <c:v>11/3/2016</c:v>
                  </c:pt>
                  <c:pt idx="61">
                    <c:v>10/22/2017</c:v>
                  </c:pt>
                  <c:pt idx="62">
                    <c:v>10/22/2017</c:v>
                  </c:pt>
                  <c:pt idx="63">
                    <c:v>10/22/2017</c:v>
                  </c:pt>
                  <c:pt idx="64">
                    <c:v>6/14/2017</c:v>
                  </c:pt>
                  <c:pt idx="65">
                    <c:v>6/14/2017</c:v>
                  </c:pt>
                  <c:pt idx="66">
                    <c:v>6/14/2017</c:v>
                  </c:pt>
                  <c:pt idx="67">
                    <c:v>6/14/2017</c:v>
                  </c:pt>
                  <c:pt idx="68">
                    <c:v>8/19/2015</c:v>
                  </c:pt>
                  <c:pt idx="69">
                    <c:v>10/21/2007</c:v>
                  </c:pt>
                  <c:pt idx="70">
                    <c:v>10/1/2006</c:v>
                  </c:pt>
                  <c:pt idx="71">
                    <c:v>(空白)</c:v>
                  </c:pt>
                  <c:pt idx="72">
                    <c:v>10/22/2017</c:v>
                  </c:pt>
                  <c:pt idx="73">
                    <c:v>11/14/2016</c:v>
                  </c:pt>
                  <c:pt idx="74">
                    <c:v>1/21/2017</c:v>
                  </c:pt>
                  <c:pt idx="75">
                    <c:v>1/24/2016</c:v>
                  </c:pt>
                  <c:pt idx="76">
                    <c:v>11/8/2016</c:v>
                  </c:pt>
                  <c:pt idx="77">
                    <c:v>9/25/2014</c:v>
                  </c:pt>
                  <c:pt idx="78">
                    <c:v>9/25/2014</c:v>
                  </c:pt>
                  <c:pt idx="79">
                    <c:v>5/26/2015</c:v>
                  </c:pt>
                  <c:pt idx="80">
                    <c:v>2/8/2013</c:v>
                  </c:pt>
                  <c:pt idx="81">
                    <c:v>9/16/2014</c:v>
                  </c:pt>
                  <c:pt idx="82">
                    <c:v>9/16/2014</c:v>
                  </c:pt>
                  <c:pt idx="83">
                    <c:v>9/16/2014</c:v>
                  </c:pt>
                  <c:pt idx="84">
                    <c:v>9/16/2014</c:v>
                  </c:pt>
                  <c:pt idx="85">
                    <c:v>4/19/2015</c:v>
                  </c:pt>
                  <c:pt idx="86">
                    <c:v>3/12/2018</c:v>
                  </c:pt>
                  <c:pt idx="87">
                    <c:v>4/21/2017</c:v>
                  </c:pt>
                  <c:pt idx="88">
                    <c:v>4/21/2017</c:v>
                  </c:pt>
                  <c:pt idx="89">
                    <c:v>4/21/2017</c:v>
                  </c:pt>
                  <c:pt idx="90">
                    <c:v>3/12/2018</c:v>
                  </c:pt>
                  <c:pt idx="91">
                    <c:v>2/6/2017</c:v>
                  </c:pt>
                  <c:pt idx="92">
                    <c:v>9/27/2015</c:v>
                  </c:pt>
                  <c:pt idx="93">
                    <c:v>9/27/2015</c:v>
                  </c:pt>
                  <c:pt idx="94">
                    <c:v>9/27/2015</c:v>
                  </c:pt>
                  <c:pt idx="95">
                    <c:v>9/27/2015</c:v>
                  </c:pt>
                  <c:pt idx="96">
                    <c:v>3/25/2015</c:v>
                  </c:pt>
                  <c:pt idx="97">
                    <c:v>9/24/2015</c:v>
                  </c:pt>
                  <c:pt idx="98">
                    <c:v>9/24/2015</c:v>
                  </c:pt>
                  <c:pt idx="99">
                    <c:v>2/6/2017</c:v>
                  </c:pt>
                  <c:pt idx="100">
                    <c:v>2/6/2017</c:v>
                  </c:pt>
                  <c:pt idx="101">
                    <c:v>1/11/2015</c:v>
                  </c:pt>
                  <c:pt idx="102">
                    <c:v>(空白)</c:v>
                  </c:pt>
                  <c:pt idx="103">
                    <c:v>6/13/2017</c:v>
                  </c:pt>
                  <c:pt idx="104">
                    <c:v>7/25/2014</c:v>
                  </c:pt>
                  <c:pt idx="105">
                    <c:v>7/25/2014</c:v>
                  </c:pt>
                  <c:pt idx="106">
                    <c:v>7/27/2016</c:v>
                  </c:pt>
                  <c:pt idx="107">
                    <c:v>3/1/2016</c:v>
                  </c:pt>
                  <c:pt idx="108">
                    <c:v>12/2/2016</c:v>
                  </c:pt>
                  <c:pt idx="109">
                    <c:v>12/2/2016</c:v>
                  </c:pt>
                  <c:pt idx="110">
                    <c:v>12/4/2017</c:v>
                  </c:pt>
                  <c:pt idx="111">
                    <c:v>10/22/2017</c:v>
                  </c:pt>
                  <c:pt idx="112">
                    <c:v>10/22/2017</c:v>
                  </c:pt>
                  <c:pt idx="113">
                    <c:v>7/12/2016</c:v>
                  </c:pt>
                  <c:pt idx="114">
                    <c:v>7/12/2016</c:v>
                  </c:pt>
                  <c:pt idx="115">
                    <c:v>6/19/2017</c:v>
                  </c:pt>
                  <c:pt idx="116">
                    <c:v>6/19/2017</c:v>
                  </c:pt>
                  <c:pt idx="117">
                    <c:v>3/15/2016</c:v>
                  </c:pt>
                  <c:pt idx="118">
                    <c:v>7/12/2016</c:v>
                  </c:pt>
                  <c:pt idx="119">
                    <c:v>7/12/2016</c:v>
                  </c:pt>
                  <c:pt idx="120">
                    <c:v>4/26/2016</c:v>
                  </c:pt>
                  <c:pt idx="121">
                    <c:v>4/26/2016</c:v>
                  </c:pt>
                  <c:pt idx="122">
                    <c:v>4/26/2016</c:v>
                  </c:pt>
                  <c:pt idx="123">
                    <c:v>3/13/2018</c:v>
                  </c:pt>
                  <c:pt idx="124">
                    <c:v>8/19/2015</c:v>
                  </c:pt>
                  <c:pt idx="125">
                    <c:v>7/20/2015</c:v>
                  </c:pt>
                  <c:pt idx="126">
                    <c:v>10/1/2006</c:v>
                  </c:pt>
                  <c:pt idx="127">
                    <c:v>7/25/2017</c:v>
                  </c:pt>
                  <c:pt idx="128">
                    <c:v>4/14/2017</c:v>
                  </c:pt>
                  <c:pt idx="129">
                    <c:v>11/16/2017</c:v>
                  </c:pt>
                  <c:pt idx="130">
                    <c:v>11/16/2017</c:v>
                  </c:pt>
                  <c:pt idx="131">
                    <c:v>11/16/2017</c:v>
                  </c:pt>
                  <c:pt idx="132">
                    <c:v>4/26/2016</c:v>
                  </c:pt>
                  <c:pt idx="133">
                    <c:v>4/26/2016</c:v>
                  </c:pt>
                  <c:pt idx="134">
                    <c:v>5/22/2016</c:v>
                  </c:pt>
                  <c:pt idx="135">
                    <c:v>5/22/2016</c:v>
                  </c:pt>
                  <c:pt idx="136">
                    <c:v>5/17/2016</c:v>
                  </c:pt>
                  <c:pt idx="137">
                    <c:v>3/1/2016</c:v>
                  </c:pt>
                  <c:pt idx="138">
                    <c:v>5/17/2016</c:v>
                  </c:pt>
                  <c:pt idx="139">
                    <c:v>10/13/2016</c:v>
                  </c:pt>
                  <c:pt idx="140">
                    <c:v>6/14/2017</c:v>
                  </c:pt>
                  <c:pt idx="141">
                    <c:v>6/14/2017</c:v>
                  </c:pt>
                  <c:pt idx="142">
                    <c:v>6/14/2017</c:v>
                  </c:pt>
                  <c:pt idx="143">
                    <c:v>11/23/2015</c:v>
                  </c:pt>
                  <c:pt idx="144">
                    <c:v>11/3/2016</c:v>
                  </c:pt>
                  <c:pt idx="145">
                    <c:v>11/16/2017</c:v>
                  </c:pt>
                  <c:pt idx="146">
                    <c:v>6/21/2017</c:v>
                  </c:pt>
                  <c:pt idx="147">
                    <c:v>11/23/2015</c:v>
                  </c:pt>
                  <c:pt idx="148">
                    <c:v>6/21/2017</c:v>
                  </c:pt>
                  <c:pt idx="149">
                    <c:v>8/19/2015</c:v>
                  </c:pt>
                  <c:pt idx="150">
                    <c:v>8/19/2015</c:v>
                  </c:pt>
                  <c:pt idx="151">
                    <c:v>10/22/2017</c:v>
                  </c:pt>
                  <c:pt idx="152">
                    <c:v>12/27/2016</c:v>
                  </c:pt>
                  <c:pt idx="153">
                    <c:v>10/6/2012</c:v>
                  </c:pt>
                  <c:pt idx="154">
                    <c:v>9/19/2017</c:v>
                  </c:pt>
                  <c:pt idx="155">
                    <c:v>(空白)</c:v>
                  </c:pt>
                  <c:pt idx="156">
                    <c:v>(空白)</c:v>
                  </c:pt>
                  <c:pt idx="157">
                    <c:v>(空白)</c:v>
                  </c:pt>
                  <c:pt idx="158">
                    <c:v>11/23/2015</c:v>
                  </c:pt>
                  <c:pt idx="159">
                    <c:v>3/3/2014</c:v>
                  </c:pt>
                  <c:pt idx="160">
                    <c:v>10/6/2012</c:v>
                  </c:pt>
                  <c:pt idx="161">
                    <c:v>11/23/2015</c:v>
                  </c:pt>
                  <c:pt idx="162">
                    <c:v>9/23/2012</c:v>
                  </c:pt>
                  <c:pt idx="163">
                    <c:v>1/21/2017</c:v>
                  </c:pt>
                  <c:pt idx="164">
                    <c:v>5/17/2016</c:v>
                  </c:pt>
                  <c:pt idx="165">
                    <c:v>4/14/2017</c:v>
                  </c:pt>
                  <c:pt idx="166">
                    <c:v>11/14/2016</c:v>
                  </c:pt>
                  <c:pt idx="167">
                    <c:v>1/24/2016</c:v>
                  </c:pt>
                  <c:pt idx="168">
                    <c:v>3/22/2016</c:v>
                  </c:pt>
                  <c:pt idx="169">
                    <c:v>6/18/2017</c:v>
                  </c:pt>
                  <c:pt idx="170">
                    <c:v>2/8/2013</c:v>
                  </c:pt>
                  <c:pt idx="171">
                    <c:v>9/16/2014</c:v>
                  </c:pt>
                  <c:pt idx="172">
                    <c:v>4/19/2015</c:v>
                  </c:pt>
                  <c:pt idx="173">
                    <c:v>4/19/2015</c:v>
                  </c:pt>
                  <c:pt idx="174">
                    <c:v>4/21/2017</c:v>
                  </c:pt>
                  <c:pt idx="175">
                    <c:v>4/21/2017</c:v>
                  </c:pt>
                  <c:pt idx="176">
                    <c:v>4/21/2017</c:v>
                  </c:pt>
                  <c:pt idx="177">
                    <c:v>4/19/2015</c:v>
                  </c:pt>
                  <c:pt idx="178">
                    <c:v>4/19/2015</c:v>
                  </c:pt>
                  <c:pt idx="179">
                    <c:v>4/19/2015</c:v>
                  </c:pt>
                  <c:pt idx="180">
                    <c:v>3/12/2018</c:v>
                  </c:pt>
                  <c:pt idx="181">
                    <c:v>3/12/2018</c:v>
                  </c:pt>
                  <c:pt idx="182">
                    <c:v>2/6/2017</c:v>
                  </c:pt>
                  <c:pt idx="183">
                    <c:v>2/6/2017</c:v>
                  </c:pt>
                  <c:pt idx="184">
                    <c:v>2/6/2017</c:v>
                  </c:pt>
                  <c:pt idx="185">
                    <c:v>2/6/2017</c:v>
                  </c:pt>
                  <c:pt idx="186">
                    <c:v>9/27/2015</c:v>
                  </c:pt>
                  <c:pt idx="187">
                    <c:v>9/27/2015</c:v>
                  </c:pt>
                  <c:pt idx="188">
                    <c:v>9/24/2015</c:v>
                  </c:pt>
                  <c:pt idx="189">
                    <c:v>9/24/2015</c:v>
                  </c:pt>
                  <c:pt idx="190">
                    <c:v>9/24/2015</c:v>
                  </c:pt>
                  <c:pt idx="191">
                    <c:v>9/24/2015</c:v>
                  </c:pt>
                  <c:pt idx="192">
                    <c:v>9/24/2015</c:v>
                  </c:pt>
                  <c:pt idx="193">
                    <c:v>9/24/2015</c:v>
                  </c:pt>
                  <c:pt idx="194">
                    <c:v>9/24/2015</c:v>
                  </c:pt>
                  <c:pt idx="195">
                    <c:v>9/24/2015</c:v>
                  </c:pt>
                  <c:pt idx="196">
                    <c:v>9/24/2015</c:v>
                  </c:pt>
                  <c:pt idx="197">
                    <c:v>9/24/2015</c:v>
                  </c:pt>
                  <c:pt idx="198">
                    <c:v>9/24/2015</c:v>
                  </c:pt>
                  <c:pt idx="199">
                    <c:v>2/6/2017</c:v>
                  </c:pt>
                  <c:pt idx="200">
                    <c:v>3/25/2015</c:v>
                  </c:pt>
                  <c:pt idx="201">
                    <c:v>7/25/2014</c:v>
                  </c:pt>
                  <c:pt idx="202">
                    <c:v>3/9/2017</c:v>
                  </c:pt>
                  <c:pt idx="203">
                    <c:v>3/1/2016</c:v>
                  </c:pt>
                  <c:pt idx="204">
                    <c:v>3/15/2016</c:v>
                  </c:pt>
                  <c:pt idx="205">
                    <c:v>3/15/2016</c:v>
                  </c:pt>
                  <c:pt idx="206">
                    <c:v>3/15/2016</c:v>
                  </c:pt>
                  <c:pt idx="207">
                    <c:v>3/15/2016</c:v>
                  </c:pt>
                  <c:pt idx="208">
                    <c:v>3/15/2016</c:v>
                  </c:pt>
                  <c:pt idx="209">
                    <c:v>4/26/2016</c:v>
                  </c:pt>
                  <c:pt idx="210">
                    <c:v>4/26/2016</c:v>
                  </c:pt>
                  <c:pt idx="211">
                    <c:v>4/26/2016</c:v>
                  </c:pt>
                  <c:pt idx="212">
                    <c:v>4/26/2016</c:v>
                  </c:pt>
                  <c:pt idx="213">
                    <c:v>4/26/2016</c:v>
                  </c:pt>
                  <c:pt idx="214">
                    <c:v>5/17/2016</c:v>
                  </c:pt>
                  <c:pt idx="215">
                    <c:v>10/13/2016</c:v>
                  </c:pt>
                  <c:pt idx="216">
                    <c:v>11/16/2017</c:v>
                  </c:pt>
                  <c:pt idx="217">
                    <c:v>10/13/2016</c:v>
                  </c:pt>
                  <c:pt idx="218">
                    <c:v>1/26/2018</c:v>
                  </c:pt>
                  <c:pt idx="219">
                    <c:v>1/24/2016</c:v>
                  </c:pt>
                  <c:pt idx="220">
                    <c:v>1/24/2016</c:v>
                  </c:pt>
                  <c:pt idx="221">
                    <c:v>1/24/2016</c:v>
                  </c:pt>
                  <c:pt idx="222">
                    <c:v>1/21/2017</c:v>
                  </c:pt>
                  <c:pt idx="223">
                    <c:v>11/14/2016</c:v>
                  </c:pt>
                  <c:pt idx="224">
                    <c:v>1/24/2016</c:v>
                  </c:pt>
                  <c:pt idx="225">
                    <c:v>5/26/2015</c:v>
                  </c:pt>
                  <c:pt idx="226">
                    <c:v>9/16/2014</c:v>
                  </c:pt>
                  <c:pt idx="227">
                    <c:v>9/16/2014</c:v>
                  </c:pt>
                  <c:pt idx="228">
                    <c:v>9/16/2014</c:v>
                  </c:pt>
                  <c:pt idx="229">
                    <c:v>4/21/2017</c:v>
                  </c:pt>
                  <c:pt idx="230">
                    <c:v>6/23/2014</c:v>
                  </c:pt>
                  <c:pt idx="231">
                    <c:v>3/12/2018</c:v>
                  </c:pt>
                  <c:pt idx="232">
                    <c:v>3/12/2018</c:v>
                  </c:pt>
                  <c:pt idx="233">
                    <c:v>4/21/2017</c:v>
                  </c:pt>
                  <c:pt idx="234">
                    <c:v>4/21/2017</c:v>
                  </c:pt>
                  <c:pt idx="235">
                    <c:v>9/27/2015</c:v>
                  </c:pt>
                  <c:pt idx="236">
                    <c:v>3/12/2018</c:v>
                  </c:pt>
                  <c:pt idx="237">
                    <c:v>3/12/2018</c:v>
                  </c:pt>
                  <c:pt idx="238">
                    <c:v>2/6/2017</c:v>
                  </c:pt>
                  <c:pt idx="239">
                    <c:v>2/6/2017</c:v>
                  </c:pt>
                  <c:pt idx="240">
                    <c:v>2/6/2017</c:v>
                  </c:pt>
                  <c:pt idx="241">
                    <c:v>3/25/2015</c:v>
                  </c:pt>
                  <c:pt idx="242">
                    <c:v>9/13/2015</c:v>
                  </c:pt>
                  <c:pt idx="243">
                    <c:v>9/24/2015</c:v>
                  </c:pt>
                  <c:pt idx="244">
                    <c:v>2/6/2017</c:v>
                  </c:pt>
                  <c:pt idx="245">
                    <c:v>6/13/2017</c:v>
                  </c:pt>
                  <c:pt idx="246">
                    <c:v>3/9/2017</c:v>
                  </c:pt>
                  <c:pt idx="247">
                    <c:v>3/15/2016</c:v>
                  </c:pt>
                  <c:pt idx="248">
                    <c:v>7/12/2016</c:v>
                  </c:pt>
                  <c:pt idx="249">
                    <c:v>6/19/2017</c:v>
                  </c:pt>
                  <c:pt idx="250">
                    <c:v>3/15/2016</c:v>
                  </c:pt>
                  <c:pt idx="251">
                    <c:v>7/25/2017</c:v>
                  </c:pt>
                  <c:pt idx="252">
                    <c:v>4/26/2016</c:v>
                  </c:pt>
                  <c:pt idx="253">
                    <c:v>4/26/2016</c:v>
                  </c:pt>
                  <c:pt idx="254">
                    <c:v>(空白)</c:v>
                  </c:pt>
                  <c:pt idx="255">
                    <c:v>6/6/2016</c:v>
                  </c:pt>
                  <c:pt idx="256">
                    <c:v>6/14/2017</c:v>
                  </c:pt>
                  <c:pt idx="257">
                    <c:v>6/14/2017</c:v>
                  </c:pt>
                  <c:pt idx="258">
                    <c:v>11/3/2016</c:v>
                  </c:pt>
                  <c:pt idx="259">
                    <c:v>6/21/2017</c:v>
                  </c:pt>
                  <c:pt idx="260">
                    <c:v>6/21/2017</c:v>
                  </c:pt>
                  <c:pt idx="261">
                    <c:v>4/4/2015</c:v>
                  </c:pt>
                  <c:pt idx="262">
                    <c:v>6/14/2017</c:v>
                  </c:pt>
                  <c:pt idx="263">
                    <c:v>6/14/2017</c:v>
                  </c:pt>
                  <c:pt idx="264">
                    <c:v>9/28/2016</c:v>
                  </c:pt>
                  <c:pt idx="265">
                    <c:v>1/21/2017</c:v>
                  </c:pt>
                  <c:pt idx="266">
                    <c:v>11/14/2016</c:v>
                  </c:pt>
                  <c:pt idx="267">
                    <c:v>9/16/2014</c:v>
                  </c:pt>
                  <c:pt idx="268">
                    <c:v>9/16/2014</c:v>
                  </c:pt>
                  <c:pt idx="269">
                    <c:v>9/16/2014</c:v>
                  </c:pt>
                  <c:pt idx="270">
                    <c:v>9/16/2014</c:v>
                  </c:pt>
                  <c:pt idx="271">
                    <c:v>3/12/2018</c:v>
                  </c:pt>
                  <c:pt idx="272">
                    <c:v>3/12/2018</c:v>
                  </c:pt>
                  <c:pt idx="273">
                    <c:v>3/12/2018</c:v>
                  </c:pt>
                  <c:pt idx="274">
                    <c:v>3/12/2018</c:v>
                  </c:pt>
                  <c:pt idx="275">
                    <c:v>3/12/2018</c:v>
                  </c:pt>
                  <c:pt idx="276">
                    <c:v>3/12/2018</c:v>
                  </c:pt>
                  <c:pt idx="277">
                    <c:v>2/6/2017</c:v>
                  </c:pt>
                  <c:pt idx="278">
                    <c:v>2/6/2017</c:v>
                  </c:pt>
                  <c:pt idx="279">
                    <c:v>9/27/2015</c:v>
                  </c:pt>
                  <c:pt idx="280">
                    <c:v>9/27/2015</c:v>
                  </c:pt>
                  <c:pt idx="281">
                    <c:v>9/24/2015</c:v>
                  </c:pt>
                  <c:pt idx="282">
                    <c:v>9/24/2015</c:v>
                  </c:pt>
                  <c:pt idx="283">
                    <c:v>2/6/2017</c:v>
                  </c:pt>
                  <c:pt idx="284">
                    <c:v>(空白)</c:v>
                  </c:pt>
                  <c:pt idx="285">
                    <c:v>3/15/2016</c:v>
                  </c:pt>
                  <c:pt idx="286">
                    <c:v>7/12/2016</c:v>
                  </c:pt>
                  <c:pt idx="287">
                    <c:v>7/12/2016</c:v>
                  </c:pt>
                  <c:pt idx="288">
                    <c:v>12/2/2016</c:v>
                  </c:pt>
                  <c:pt idx="289">
                    <c:v>5/22/2016</c:v>
                  </c:pt>
                  <c:pt idx="290">
                    <c:v>10/13/2016</c:v>
                  </c:pt>
                  <c:pt idx="291">
                    <c:v>10/6/2012</c:v>
                  </c:pt>
                  <c:pt idx="292">
                    <c:v>10/1/2006</c:v>
                  </c:pt>
                  <c:pt idx="293">
                    <c:v>10/1/2006</c:v>
                  </c:pt>
                  <c:pt idx="294">
                    <c:v>9/28/2016</c:v>
                  </c:pt>
                  <c:pt idx="295">
                    <c:v>9/28/2016</c:v>
                  </c:pt>
                  <c:pt idx="296">
                    <c:v>3/25/2015</c:v>
                  </c:pt>
                  <c:pt idx="297">
                    <c:v>9/13/2015</c:v>
                  </c:pt>
                  <c:pt idx="298">
                    <c:v>3/15/2016</c:v>
                  </c:pt>
                  <c:pt idx="299">
                    <c:v>7/27/2016</c:v>
                  </c:pt>
                  <c:pt idx="300">
                    <c:v>12/4/2017</c:v>
                  </c:pt>
                  <c:pt idx="301">
                    <c:v>3/15/2016</c:v>
                  </c:pt>
                  <c:pt idx="302">
                    <c:v>3/15/2016</c:v>
                  </c:pt>
                  <c:pt idx="303">
                    <c:v>3/9/2017</c:v>
                  </c:pt>
                  <c:pt idx="304">
                    <c:v>4/24/2016</c:v>
                  </c:pt>
                  <c:pt idx="305">
                    <c:v>11/3/2016</c:v>
                  </c:pt>
                  <c:pt idx="306">
                    <c:v>3/28/2018</c:v>
                  </c:pt>
                  <c:pt idx="307">
                    <c:v>4/14/2017</c:v>
                  </c:pt>
                  <c:pt idx="308">
                    <c:v>4/4/2015</c:v>
                  </c:pt>
                </c:lvl>
                <c:lvl>
                  <c:pt idx="0">
                    <c:v>44720</c:v>
                  </c:pt>
                  <c:pt idx="1">
                    <c:v>15472</c:v>
                  </c:pt>
                  <c:pt idx="2">
                    <c:v>15473</c:v>
                  </c:pt>
                  <c:pt idx="3">
                    <c:v>15473</c:v>
                  </c:pt>
                  <c:pt idx="4">
                    <c:v>15473</c:v>
                  </c:pt>
                  <c:pt idx="5">
                    <c:v>30378</c:v>
                  </c:pt>
                  <c:pt idx="6">
                    <c:v>19372</c:v>
                  </c:pt>
                  <c:pt idx="7">
                    <c:v>2460</c:v>
                  </c:pt>
                  <c:pt idx="8">
                    <c:v>5187</c:v>
                  </c:pt>
                  <c:pt idx="9">
                    <c:v>9614</c:v>
                  </c:pt>
                  <c:pt idx="10">
                    <c:v>5187</c:v>
                  </c:pt>
                  <c:pt idx="11">
                    <c:v>2460</c:v>
                  </c:pt>
                  <c:pt idx="12">
                    <c:v>1829</c:v>
                  </c:pt>
                  <c:pt idx="13">
                    <c:v>1829</c:v>
                  </c:pt>
                  <c:pt idx="14">
                    <c:v>1830</c:v>
                  </c:pt>
                  <c:pt idx="15">
                    <c:v>1829</c:v>
                  </c:pt>
                  <c:pt idx="16">
                    <c:v>5845</c:v>
                  </c:pt>
                  <c:pt idx="17">
                    <c:v>4805</c:v>
                  </c:pt>
                  <c:pt idx="18">
                    <c:v>6659</c:v>
                  </c:pt>
                  <c:pt idx="19">
                    <c:v>5155</c:v>
                  </c:pt>
                  <c:pt idx="20">
                    <c:v>6659</c:v>
                  </c:pt>
                  <c:pt idx="21">
                    <c:v>5155</c:v>
                  </c:pt>
                  <c:pt idx="22">
                    <c:v>5155</c:v>
                  </c:pt>
                  <c:pt idx="23">
                    <c:v>5155</c:v>
                  </c:pt>
                  <c:pt idx="24">
                    <c:v>5155</c:v>
                  </c:pt>
                  <c:pt idx="25">
                    <c:v>5155</c:v>
                  </c:pt>
                  <c:pt idx="26">
                    <c:v>5155</c:v>
                  </c:pt>
                  <c:pt idx="27">
                    <c:v>5155</c:v>
                  </c:pt>
                  <c:pt idx="28">
                    <c:v>1830</c:v>
                  </c:pt>
                  <c:pt idx="29">
                    <c:v>1830</c:v>
                  </c:pt>
                  <c:pt idx="30">
                    <c:v>6659</c:v>
                  </c:pt>
                  <c:pt idx="31">
                    <c:v>990</c:v>
                  </c:pt>
                  <c:pt idx="32">
                    <c:v>3731</c:v>
                  </c:pt>
                  <c:pt idx="33">
                    <c:v>3024</c:v>
                  </c:pt>
                  <c:pt idx="34">
                    <c:v>972</c:v>
                  </c:pt>
                  <c:pt idx="35">
                    <c:v>394</c:v>
                  </c:pt>
                  <c:pt idx="36">
                    <c:v>852</c:v>
                  </c:pt>
                  <c:pt idx="37">
                    <c:v>257</c:v>
                  </c:pt>
                  <c:pt idx="38">
                    <c:v>2374</c:v>
                  </c:pt>
                  <c:pt idx="39">
                    <c:v>3024</c:v>
                  </c:pt>
                  <c:pt idx="40">
                    <c:v>783</c:v>
                  </c:pt>
                  <c:pt idx="41">
                    <c:v>3024</c:v>
                  </c:pt>
                  <c:pt idx="42">
                    <c:v>3024</c:v>
                  </c:pt>
                  <c:pt idx="43">
                    <c:v>1227</c:v>
                  </c:pt>
                  <c:pt idx="44">
                    <c:v>257</c:v>
                  </c:pt>
                  <c:pt idx="45">
                    <c:v>892</c:v>
                  </c:pt>
                  <c:pt idx="46">
                    <c:v>1562</c:v>
                  </c:pt>
                  <c:pt idx="47">
                    <c:v>415</c:v>
                  </c:pt>
                  <c:pt idx="48">
                    <c:v>2890</c:v>
                  </c:pt>
                  <c:pt idx="49">
                    <c:v>929</c:v>
                  </c:pt>
                  <c:pt idx="50">
                    <c:v>2067</c:v>
                  </c:pt>
                  <c:pt idx="51">
                    <c:v>726</c:v>
                  </c:pt>
                  <c:pt idx="52">
                    <c:v>268</c:v>
                  </c:pt>
                  <c:pt idx="53">
                    <c:v>690</c:v>
                  </c:pt>
                  <c:pt idx="54">
                    <c:v>268</c:v>
                  </c:pt>
                  <c:pt idx="55">
                    <c:v>268</c:v>
                  </c:pt>
                  <c:pt idx="56">
                    <c:v>268</c:v>
                  </c:pt>
                  <c:pt idx="57">
                    <c:v>2123</c:v>
                  </c:pt>
                  <c:pt idx="58">
                    <c:v>268</c:v>
                  </c:pt>
                  <c:pt idx="59">
                    <c:v>3087</c:v>
                  </c:pt>
                  <c:pt idx="60">
                    <c:v>692</c:v>
                  </c:pt>
                  <c:pt idx="61">
                    <c:v>370</c:v>
                  </c:pt>
                  <c:pt idx="62">
                    <c:v>370</c:v>
                  </c:pt>
                  <c:pt idx="63">
                    <c:v>370</c:v>
                  </c:pt>
                  <c:pt idx="64">
                    <c:v>268</c:v>
                  </c:pt>
                  <c:pt idx="65">
                    <c:v>268</c:v>
                  </c:pt>
                  <c:pt idx="66">
                    <c:v>268</c:v>
                  </c:pt>
                  <c:pt idx="67">
                    <c:v>268</c:v>
                  </c:pt>
                  <c:pt idx="68">
                    <c:v>2512</c:v>
                  </c:pt>
                  <c:pt idx="69">
                    <c:v>4151</c:v>
                  </c:pt>
                  <c:pt idx="70">
                    <c:v>4085</c:v>
                  </c:pt>
                  <c:pt idx="71">
                    <c:v>747</c:v>
                  </c:pt>
                  <c:pt idx="72">
                    <c:v>370</c:v>
                  </c:pt>
                  <c:pt idx="73">
                    <c:v>686</c:v>
                  </c:pt>
                  <c:pt idx="74">
                    <c:v>944</c:v>
                  </c:pt>
                  <c:pt idx="75">
                    <c:v>713</c:v>
                  </c:pt>
                  <c:pt idx="76">
                    <c:v>552</c:v>
                  </c:pt>
                  <c:pt idx="77">
                    <c:v>44722</c:v>
                  </c:pt>
                  <c:pt idx="78">
                    <c:v>44720</c:v>
                  </c:pt>
                  <c:pt idx="79">
                    <c:v>15473</c:v>
                  </c:pt>
                  <c:pt idx="80">
                    <c:v>30379</c:v>
                  </c:pt>
                  <c:pt idx="81">
                    <c:v>19372</c:v>
                  </c:pt>
                  <c:pt idx="82">
                    <c:v>19373</c:v>
                  </c:pt>
                  <c:pt idx="83">
                    <c:v>19373</c:v>
                  </c:pt>
                  <c:pt idx="84">
                    <c:v>19373</c:v>
                  </c:pt>
                  <c:pt idx="85">
                    <c:v>9614</c:v>
                  </c:pt>
                  <c:pt idx="86">
                    <c:v>1753</c:v>
                  </c:pt>
                  <c:pt idx="87">
                    <c:v>2460</c:v>
                  </c:pt>
                  <c:pt idx="88">
                    <c:v>2460</c:v>
                  </c:pt>
                  <c:pt idx="89">
                    <c:v>2460</c:v>
                  </c:pt>
                  <c:pt idx="90">
                    <c:v>1753</c:v>
                  </c:pt>
                  <c:pt idx="91">
                    <c:v>1830</c:v>
                  </c:pt>
                  <c:pt idx="92">
                    <c:v>5846</c:v>
                  </c:pt>
                  <c:pt idx="93">
                    <c:v>5846</c:v>
                  </c:pt>
                  <c:pt idx="94">
                    <c:v>5846</c:v>
                  </c:pt>
                  <c:pt idx="95">
                    <c:v>5846</c:v>
                  </c:pt>
                  <c:pt idx="96">
                    <c:v>4805</c:v>
                  </c:pt>
                  <c:pt idx="97">
                    <c:v>5155</c:v>
                  </c:pt>
                  <c:pt idx="98">
                    <c:v>5155</c:v>
                  </c:pt>
                  <c:pt idx="99">
                    <c:v>1829</c:v>
                  </c:pt>
                  <c:pt idx="100">
                    <c:v>1830</c:v>
                  </c:pt>
                  <c:pt idx="101">
                    <c:v>2890</c:v>
                  </c:pt>
                  <c:pt idx="102">
                    <c:v>0</c:v>
                  </c:pt>
                  <c:pt idx="103">
                    <c:v>990</c:v>
                  </c:pt>
                  <c:pt idx="104">
                    <c:v>3731</c:v>
                  </c:pt>
                  <c:pt idx="105">
                    <c:v>3731</c:v>
                  </c:pt>
                  <c:pt idx="106">
                    <c:v>972</c:v>
                  </c:pt>
                  <c:pt idx="107">
                    <c:v>2123</c:v>
                  </c:pt>
                  <c:pt idx="108">
                    <c:v>1227</c:v>
                  </c:pt>
                  <c:pt idx="109">
                    <c:v>1227</c:v>
                  </c:pt>
                  <c:pt idx="110">
                    <c:v>374</c:v>
                  </c:pt>
                  <c:pt idx="111">
                    <c:v>852</c:v>
                  </c:pt>
                  <c:pt idx="112">
                    <c:v>852</c:v>
                  </c:pt>
                  <c:pt idx="113">
                    <c:v>2374</c:v>
                  </c:pt>
                  <c:pt idx="114">
                    <c:v>2374</c:v>
                  </c:pt>
                  <c:pt idx="115">
                    <c:v>783</c:v>
                  </c:pt>
                  <c:pt idx="116">
                    <c:v>783</c:v>
                  </c:pt>
                  <c:pt idx="117">
                    <c:v>3024</c:v>
                  </c:pt>
                  <c:pt idx="118">
                    <c:v>2374</c:v>
                  </c:pt>
                  <c:pt idx="119">
                    <c:v>2374</c:v>
                  </c:pt>
                  <c:pt idx="120">
                    <c:v>1562</c:v>
                  </c:pt>
                  <c:pt idx="121">
                    <c:v>1562</c:v>
                  </c:pt>
                  <c:pt idx="122">
                    <c:v>1562</c:v>
                  </c:pt>
                  <c:pt idx="123">
                    <c:v>67</c:v>
                  </c:pt>
                  <c:pt idx="124">
                    <c:v>2512</c:v>
                  </c:pt>
                  <c:pt idx="125">
                    <c:v>935</c:v>
                  </c:pt>
                  <c:pt idx="126">
                    <c:v>4085</c:v>
                  </c:pt>
                  <c:pt idx="127">
                    <c:v>257</c:v>
                  </c:pt>
                  <c:pt idx="128">
                    <c:v>355</c:v>
                  </c:pt>
                  <c:pt idx="129">
                    <c:v>415</c:v>
                  </c:pt>
                  <c:pt idx="130">
                    <c:v>415</c:v>
                  </c:pt>
                  <c:pt idx="131">
                    <c:v>415</c:v>
                  </c:pt>
                  <c:pt idx="132">
                    <c:v>1562</c:v>
                  </c:pt>
                  <c:pt idx="133">
                    <c:v>1562</c:v>
                  </c:pt>
                  <c:pt idx="134">
                    <c:v>3130</c:v>
                  </c:pt>
                  <c:pt idx="135">
                    <c:v>3130</c:v>
                  </c:pt>
                  <c:pt idx="136">
                    <c:v>2067</c:v>
                  </c:pt>
                  <c:pt idx="137">
                    <c:v>2123</c:v>
                  </c:pt>
                  <c:pt idx="138">
                    <c:v>2067</c:v>
                  </c:pt>
                  <c:pt idx="139">
                    <c:v>726</c:v>
                  </c:pt>
                  <c:pt idx="140">
                    <c:v>268</c:v>
                  </c:pt>
                  <c:pt idx="141">
                    <c:v>268</c:v>
                  </c:pt>
                  <c:pt idx="142">
                    <c:v>268</c:v>
                  </c:pt>
                  <c:pt idx="143">
                    <c:v>3087</c:v>
                  </c:pt>
                  <c:pt idx="144">
                    <c:v>692</c:v>
                  </c:pt>
                  <c:pt idx="145">
                    <c:v>415</c:v>
                  </c:pt>
                  <c:pt idx="146">
                    <c:v>690</c:v>
                  </c:pt>
                  <c:pt idx="147">
                    <c:v>3087</c:v>
                  </c:pt>
                  <c:pt idx="148">
                    <c:v>690</c:v>
                  </c:pt>
                  <c:pt idx="149">
                    <c:v>2512</c:v>
                  </c:pt>
                  <c:pt idx="150">
                    <c:v>2512</c:v>
                  </c:pt>
                  <c:pt idx="151">
                    <c:v>370</c:v>
                  </c:pt>
                  <c:pt idx="152">
                    <c:v>489</c:v>
                  </c:pt>
                  <c:pt idx="153">
                    <c:v>10895</c:v>
                  </c:pt>
                  <c:pt idx="154">
                    <c:v>140</c:v>
                  </c:pt>
                  <c:pt idx="155">
                    <c:v>0</c:v>
                  </c:pt>
                  <c:pt idx="156">
                    <c:v>0</c:v>
                  </c:pt>
                  <c:pt idx="157">
                    <c:v>747</c:v>
                  </c:pt>
                  <c:pt idx="158">
                    <c:v>3087</c:v>
                  </c:pt>
                  <c:pt idx="159">
                    <c:v>5800</c:v>
                  </c:pt>
                  <c:pt idx="160">
                    <c:v>10895</c:v>
                  </c:pt>
                  <c:pt idx="161">
                    <c:v>3087</c:v>
                  </c:pt>
                  <c:pt idx="162">
                    <c:v>6649</c:v>
                  </c:pt>
                  <c:pt idx="163">
                    <c:v>944</c:v>
                  </c:pt>
                  <c:pt idx="164">
                    <c:v>2067</c:v>
                  </c:pt>
                  <c:pt idx="165">
                    <c:v>747</c:v>
                  </c:pt>
                  <c:pt idx="166">
                    <c:v>686</c:v>
                  </c:pt>
                  <c:pt idx="167">
                    <c:v>713</c:v>
                  </c:pt>
                  <c:pt idx="168">
                    <c:v>946</c:v>
                  </c:pt>
                  <c:pt idx="169">
                    <c:v>895</c:v>
                  </c:pt>
                  <c:pt idx="170">
                    <c:v>30379</c:v>
                  </c:pt>
                  <c:pt idx="171">
                    <c:v>19373</c:v>
                  </c:pt>
                  <c:pt idx="172">
                    <c:v>9614</c:v>
                  </c:pt>
                  <c:pt idx="173">
                    <c:v>9614</c:v>
                  </c:pt>
                  <c:pt idx="174">
                    <c:v>2460</c:v>
                  </c:pt>
                  <c:pt idx="175">
                    <c:v>2460</c:v>
                  </c:pt>
                  <c:pt idx="176">
                    <c:v>2460</c:v>
                  </c:pt>
                  <c:pt idx="177">
                    <c:v>9614</c:v>
                  </c:pt>
                  <c:pt idx="178">
                    <c:v>9614</c:v>
                  </c:pt>
                  <c:pt idx="179">
                    <c:v>9614</c:v>
                  </c:pt>
                  <c:pt idx="180">
                    <c:v>1754</c:v>
                  </c:pt>
                  <c:pt idx="181">
                    <c:v>1753</c:v>
                  </c:pt>
                  <c:pt idx="182">
                    <c:v>1829</c:v>
                  </c:pt>
                  <c:pt idx="183">
                    <c:v>1830</c:v>
                  </c:pt>
                  <c:pt idx="184">
                    <c:v>1830</c:v>
                  </c:pt>
                  <c:pt idx="185">
                    <c:v>1830</c:v>
                  </c:pt>
                  <c:pt idx="186">
                    <c:v>5846</c:v>
                  </c:pt>
                  <c:pt idx="187">
                    <c:v>5846</c:v>
                  </c:pt>
                  <c:pt idx="188">
                    <c:v>5155</c:v>
                  </c:pt>
                  <c:pt idx="189">
                    <c:v>5155</c:v>
                  </c:pt>
                  <c:pt idx="190">
                    <c:v>5155</c:v>
                  </c:pt>
                  <c:pt idx="191">
                    <c:v>5155</c:v>
                  </c:pt>
                  <c:pt idx="192">
                    <c:v>5155</c:v>
                  </c:pt>
                  <c:pt idx="193">
                    <c:v>5155</c:v>
                  </c:pt>
                  <c:pt idx="194">
                    <c:v>5155</c:v>
                  </c:pt>
                  <c:pt idx="195">
                    <c:v>5155</c:v>
                  </c:pt>
                  <c:pt idx="196">
                    <c:v>5155</c:v>
                  </c:pt>
                  <c:pt idx="197">
                    <c:v>5155</c:v>
                  </c:pt>
                  <c:pt idx="198">
                    <c:v>5155</c:v>
                  </c:pt>
                  <c:pt idx="199">
                    <c:v>1830</c:v>
                  </c:pt>
                  <c:pt idx="200">
                    <c:v>4805</c:v>
                  </c:pt>
                  <c:pt idx="201">
                    <c:v>3731</c:v>
                  </c:pt>
                  <c:pt idx="202">
                    <c:v>929</c:v>
                  </c:pt>
                  <c:pt idx="203">
                    <c:v>2123</c:v>
                  </c:pt>
                  <c:pt idx="204">
                    <c:v>3024</c:v>
                  </c:pt>
                  <c:pt idx="205">
                    <c:v>3024</c:v>
                  </c:pt>
                  <c:pt idx="206">
                    <c:v>3024</c:v>
                  </c:pt>
                  <c:pt idx="207">
                    <c:v>3024</c:v>
                  </c:pt>
                  <c:pt idx="208">
                    <c:v>3024</c:v>
                  </c:pt>
                  <c:pt idx="209">
                    <c:v>1562</c:v>
                  </c:pt>
                  <c:pt idx="210">
                    <c:v>1562</c:v>
                  </c:pt>
                  <c:pt idx="211">
                    <c:v>1562</c:v>
                  </c:pt>
                  <c:pt idx="212">
                    <c:v>1562</c:v>
                  </c:pt>
                  <c:pt idx="213">
                    <c:v>1562</c:v>
                  </c:pt>
                  <c:pt idx="214">
                    <c:v>2067</c:v>
                  </c:pt>
                  <c:pt idx="215">
                    <c:v>726</c:v>
                  </c:pt>
                  <c:pt idx="216">
                    <c:v>415</c:v>
                  </c:pt>
                  <c:pt idx="217">
                    <c:v>726</c:v>
                  </c:pt>
                  <c:pt idx="218">
                    <c:v>584</c:v>
                  </c:pt>
                  <c:pt idx="219">
                    <c:v>713</c:v>
                  </c:pt>
                  <c:pt idx="220">
                    <c:v>713</c:v>
                  </c:pt>
                  <c:pt idx="221">
                    <c:v>713</c:v>
                  </c:pt>
                  <c:pt idx="222">
                    <c:v>944</c:v>
                  </c:pt>
                  <c:pt idx="223">
                    <c:v>686</c:v>
                  </c:pt>
                  <c:pt idx="224">
                    <c:v>713</c:v>
                  </c:pt>
                  <c:pt idx="225">
                    <c:v>15473</c:v>
                  </c:pt>
                  <c:pt idx="226">
                    <c:v>19373</c:v>
                  </c:pt>
                  <c:pt idx="227">
                    <c:v>19373</c:v>
                  </c:pt>
                  <c:pt idx="228">
                    <c:v>19373</c:v>
                  </c:pt>
                  <c:pt idx="229">
                    <c:v>2460</c:v>
                  </c:pt>
                  <c:pt idx="230">
                    <c:v>5187</c:v>
                  </c:pt>
                  <c:pt idx="231">
                    <c:v>1754</c:v>
                  </c:pt>
                  <c:pt idx="232">
                    <c:v>1754</c:v>
                  </c:pt>
                  <c:pt idx="233">
                    <c:v>2460</c:v>
                  </c:pt>
                  <c:pt idx="234">
                    <c:v>2460</c:v>
                  </c:pt>
                  <c:pt idx="235">
                    <c:v>5846</c:v>
                  </c:pt>
                  <c:pt idx="236">
                    <c:v>1754</c:v>
                  </c:pt>
                  <c:pt idx="237">
                    <c:v>1753</c:v>
                  </c:pt>
                  <c:pt idx="238">
                    <c:v>1829</c:v>
                  </c:pt>
                  <c:pt idx="239">
                    <c:v>1830</c:v>
                  </c:pt>
                  <c:pt idx="240">
                    <c:v>1830</c:v>
                  </c:pt>
                  <c:pt idx="241">
                    <c:v>4805</c:v>
                  </c:pt>
                  <c:pt idx="242">
                    <c:v>6659</c:v>
                  </c:pt>
                  <c:pt idx="243">
                    <c:v>5155</c:v>
                  </c:pt>
                  <c:pt idx="244">
                    <c:v>1829</c:v>
                  </c:pt>
                  <c:pt idx="245">
                    <c:v>990</c:v>
                  </c:pt>
                  <c:pt idx="246">
                    <c:v>929</c:v>
                  </c:pt>
                  <c:pt idx="247">
                    <c:v>3024</c:v>
                  </c:pt>
                  <c:pt idx="248">
                    <c:v>2374</c:v>
                  </c:pt>
                  <c:pt idx="249">
                    <c:v>783</c:v>
                  </c:pt>
                  <c:pt idx="250">
                    <c:v>3024</c:v>
                  </c:pt>
                  <c:pt idx="251">
                    <c:v>257</c:v>
                  </c:pt>
                  <c:pt idx="252">
                    <c:v>1562</c:v>
                  </c:pt>
                  <c:pt idx="253">
                    <c:v>1562</c:v>
                  </c:pt>
                  <c:pt idx="254">
                    <c:v>895</c:v>
                  </c:pt>
                  <c:pt idx="255">
                    <c:v>619</c:v>
                  </c:pt>
                  <c:pt idx="256">
                    <c:v>268</c:v>
                  </c:pt>
                  <c:pt idx="257">
                    <c:v>268</c:v>
                  </c:pt>
                  <c:pt idx="258">
                    <c:v>692</c:v>
                  </c:pt>
                  <c:pt idx="259">
                    <c:v>690</c:v>
                  </c:pt>
                  <c:pt idx="260">
                    <c:v>690</c:v>
                  </c:pt>
                  <c:pt idx="261">
                    <c:v>145</c:v>
                  </c:pt>
                  <c:pt idx="262">
                    <c:v>268</c:v>
                  </c:pt>
                  <c:pt idx="263">
                    <c:v>268</c:v>
                  </c:pt>
                  <c:pt idx="264">
                    <c:v>445</c:v>
                  </c:pt>
                  <c:pt idx="265">
                    <c:v>944</c:v>
                  </c:pt>
                  <c:pt idx="266">
                    <c:v>686</c:v>
                  </c:pt>
                  <c:pt idx="267">
                    <c:v>19373</c:v>
                  </c:pt>
                  <c:pt idx="268">
                    <c:v>19373</c:v>
                  </c:pt>
                  <c:pt idx="269">
                    <c:v>19372</c:v>
                  </c:pt>
                  <c:pt idx="270">
                    <c:v>19373</c:v>
                  </c:pt>
                  <c:pt idx="271">
                    <c:v>1754</c:v>
                  </c:pt>
                  <c:pt idx="272">
                    <c:v>1753</c:v>
                  </c:pt>
                  <c:pt idx="273">
                    <c:v>1754</c:v>
                  </c:pt>
                  <c:pt idx="274">
                    <c:v>1754</c:v>
                  </c:pt>
                  <c:pt idx="275">
                    <c:v>1754</c:v>
                  </c:pt>
                  <c:pt idx="276">
                    <c:v>1754</c:v>
                  </c:pt>
                  <c:pt idx="277">
                    <c:v>1829</c:v>
                  </c:pt>
                  <c:pt idx="278">
                    <c:v>1830</c:v>
                  </c:pt>
                  <c:pt idx="279">
                    <c:v>5846</c:v>
                  </c:pt>
                  <c:pt idx="280">
                    <c:v>5846</c:v>
                  </c:pt>
                  <c:pt idx="281">
                    <c:v>5155</c:v>
                  </c:pt>
                  <c:pt idx="282">
                    <c:v>5155</c:v>
                  </c:pt>
                  <c:pt idx="283">
                    <c:v>1830</c:v>
                  </c:pt>
                  <c:pt idx="284">
                    <c:v>3024</c:v>
                  </c:pt>
                  <c:pt idx="285">
                    <c:v>3024</c:v>
                  </c:pt>
                  <c:pt idx="286">
                    <c:v>2374</c:v>
                  </c:pt>
                  <c:pt idx="287">
                    <c:v>2374</c:v>
                  </c:pt>
                  <c:pt idx="288">
                    <c:v>1227</c:v>
                  </c:pt>
                  <c:pt idx="289">
                    <c:v>3130</c:v>
                  </c:pt>
                  <c:pt idx="290">
                    <c:v>726</c:v>
                  </c:pt>
                  <c:pt idx="291">
                    <c:v>10895</c:v>
                  </c:pt>
                  <c:pt idx="292">
                    <c:v>4085</c:v>
                  </c:pt>
                  <c:pt idx="293">
                    <c:v>4085</c:v>
                  </c:pt>
                  <c:pt idx="294">
                    <c:v>445</c:v>
                  </c:pt>
                  <c:pt idx="295">
                    <c:v>445</c:v>
                  </c:pt>
                  <c:pt idx="296">
                    <c:v>4805</c:v>
                  </c:pt>
                  <c:pt idx="297">
                    <c:v>6659</c:v>
                  </c:pt>
                  <c:pt idx="298">
                    <c:v>3024</c:v>
                  </c:pt>
                  <c:pt idx="299">
                    <c:v>972</c:v>
                  </c:pt>
                  <c:pt idx="300">
                    <c:v>374</c:v>
                  </c:pt>
                  <c:pt idx="301">
                    <c:v>3024</c:v>
                  </c:pt>
                  <c:pt idx="302">
                    <c:v>3024</c:v>
                  </c:pt>
                  <c:pt idx="303">
                    <c:v>929</c:v>
                  </c:pt>
                  <c:pt idx="304">
                    <c:v>892</c:v>
                  </c:pt>
                  <c:pt idx="305">
                    <c:v>692</c:v>
                  </c:pt>
                  <c:pt idx="306">
                    <c:v>114</c:v>
                  </c:pt>
                  <c:pt idx="307">
                    <c:v>747</c:v>
                  </c:pt>
                  <c:pt idx="308">
                    <c:v>289</c:v>
                  </c:pt>
                </c:lvl>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'尺寸-销量斜率'!$B$4:$B$938</c:f>
              <c:numCache>
                <c:formatCode>General</c:formatCode>
                <c:ptCount val="309"/>
                <c:pt idx="0">
                  <c:v>27</c:v>
                </c:pt>
                <c:pt idx="1">
                  <c:v>14.99</c:v>
                </c:pt>
                <c:pt idx="2">
                  <c:v>18.99</c:v>
                </c:pt>
                <c:pt idx="3">
                  <c:v>13.99</c:v>
                </c:pt>
                <c:pt idx="4">
                  <c:v>14.99</c:v>
                </c:pt>
                <c:pt idx="5">
                  <c:v>23.99</c:v>
                </c:pt>
                <c:pt idx="6">
                  <c:v>27.89</c:v>
                </c:pt>
                <c:pt idx="7">
                  <c:v>38.99</c:v>
                </c:pt>
                <c:pt idx="8">
                  <c:v>15.99</c:v>
                </c:pt>
                <c:pt idx="9">
                  <c:v>26.99</c:v>
                </c:pt>
                <c:pt idx="10">
                  <c:v>15.99</c:v>
                </c:pt>
                <c:pt idx="11">
                  <c:v>38.99</c:v>
                </c:pt>
                <c:pt idx="12">
                  <c:v>27.99</c:v>
                </c:pt>
                <c:pt idx="13">
                  <c:v>27.99</c:v>
                </c:pt>
                <c:pt idx="14">
                  <c:v>27.99</c:v>
                </c:pt>
                <c:pt idx="15">
                  <c:v>27.99</c:v>
                </c:pt>
                <c:pt idx="16">
                  <c:v>32.99</c:v>
                </c:pt>
                <c:pt idx="17">
                  <c:v>24.7</c:v>
                </c:pt>
                <c:pt idx="18">
                  <c:v>21.54</c:v>
                </c:pt>
                <c:pt idx="19">
                  <c:v>35.95</c:v>
                </c:pt>
                <c:pt idx="20">
                  <c:v>21.54</c:v>
                </c:pt>
                <c:pt idx="21">
                  <c:v>35.85</c:v>
                </c:pt>
                <c:pt idx="22">
                  <c:v>35.95</c:v>
                </c:pt>
                <c:pt idx="23">
                  <c:v>35.95</c:v>
                </c:pt>
                <c:pt idx="24">
                  <c:v>35.95</c:v>
                </c:pt>
                <c:pt idx="25">
                  <c:v>35.95</c:v>
                </c:pt>
                <c:pt idx="26">
                  <c:v>35.85</c:v>
                </c:pt>
                <c:pt idx="27">
                  <c:v>35.95</c:v>
                </c:pt>
                <c:pt idx="28">
                  <c:v>27.99</c:v>
                </c:pt>
                <c:pt idx="29">
                  <c:v>27.99</c:v>
                </c:pt>
                <c:pt idx="30">
                  <c:v>23.97</c:v>
                </c:pt>
                <c:pt idx="31">
                  <c:v>27.9</c:v>
                </c:pt>
                <c:pt idx="32">
                  <c:v>51.78</c:v>
                </c:pt>
                <c:pt idx="33">
                  <c:v>62.99</c:v>
                </c:pt>
                <c:pt idx="34">
                  <c:v>28.5</c:v>
                </c:pt>
                <c:pt idx="35">
                  <c:v>17.99</c:v>
                </c:pt>
                <c:pt idx="36">
                  <c:v>47.99</c:v>
                </c:pt>
                <c:pt idx="37">
                  <c:v>18.99</c:v>
                </c:pt>
                <c:pt idx="38">
                  <c:v>69.25</c:v>
                </c:pt>
                <c:pt idx="39">
                  <c:v>62.99</c:v>
                </c:pt>
                <c:pt idx="40">
                  <c:v>36.99</c:v>
                </c:pt>
                <c:pt idx="41">
                  <c:v>62.99</c:v>
                </c:pt>
                <c:pt idx="42">
                  <c:v>62.99</c:v>
                </c:pt>
                <c:pt idx="43">
                  <c:v>37</c:v>
                </c:pt>
                <c:pt idx="44">
                  <c:v>19.99</c:v>
                </c:pt>
                <c:pt idx="45">
                  <c:v>49.99</c:v>
                </c:pt>
                <c:pt idx="46">
                  <c:v>36.95</c:v>
                </c:pt>
                <c:pt idx="47">
                  <c:v>23.99</c:v>
                </c:pt>
                <c:pt idx="48">
                  <c:v>15.64</c:v>
                </c:pt>
                <c:pt idx="49">
                  <c:v>34.97</c:v>
                </c:pt>
                <c:pt idx="50">
                  <c:v>31.99</c:v>
                </c:pt>
                <c:pt idx="51">
                  <c:v>39.95</c:v>
                </c:pt>
                <c:pt idx="52">
                  <c:v>22.56</c:v>
                </c:pt>
                <c:pt idx="53">
                  <c:v>19.99</c:v>
                </c:pt>
                <c:pt idx="54">
                  <c:v>20.99</c:v>
                </c:pt>
                <c:pt idx="55">
                  <c:v>22.56</c:v>
                </c:pt>
                <c:pt idx="56">
                  <c:v>22.56</c:v>
                </c:pt>
                <c:pt idx="57">
                  <c:v>29.81</c:v>
                </c:pt>
                <c:pt idx="58">
                  <c:v>21.99</c:v>
                </c:pt>
                <c:pt idx="59">
                  <c:v>18.95</c:v>
                </c:pt>
                <c:pt idx="60">
                  <c:v>39.99</c:v>
                </c:pt>
                <c:pt idx="61">
                  <c:v>27.99</c:v>
                </c:pt>
                <c:pt idx="62">
                  <c:v>27.99</c:v>
                </c:pt>
                <c:pt idx="63">
                  <c:v>27.99</c:v>
                </c:pt>
                <c:pt idx="64">
                  <c:v>22.99</c:v>
                </c:pt>
                <c:pt idx="65">
                  <c:v>22.99</c:v>
                </c:pt>
                <c:pt idx="66">
                  <c:v>22.56</c:v>
                </c:pt>
                <c:pt idx="67">
                  <c:v>21.56</c:v>
                </c:pt>
                <c:pt idx="68">
                  <c:v>16.99</c:v>
                </c:pt>
                <c:pt idx="69">
                  <c:v>25.75</c:v>
                </c:pt>
                <c:pt idx="70">
                  <c:v>64.99</c:v>
                </c:pt>
                <c:pt idx="71">
                  <c:v>18.99</c:v>
                </c:pt>
                <c:pt idx="72">
                  <c:v>27.99</c:v>
                </c:pt>
                <c:pt idx="73">
                  <c:v>14.99</c:v>
                </c:pt>
                <c:pt idx="74">
                  <c:v>32.99</c:v>
                </c:pt>
                <c:pt idx="75">
                  <c:v>112.12</c:v>
                </c:pt>
                <c:pt idx="76">
                  <c:v>16.99</c:v>
                </c:pt>
                <c:pt idx="77">
                  <c:v>24.7</c:v>
                </c:pt>
                <c:pt idx="78">
                  <c:v>29.7</c:v>
                </c:pt>
                <c:pt idx="79">
                  <c:v>19.99</c:v>
                </c:pt>
                <c:pt idx="80">
                  <c:v>19.99</c:v>
                </c:pt>
                <c:pt idx="81">
                  <c:v>29.89</c:v>
                </c:pt>
                <c:pt idx="82">
                  <c:v>27.89</c:v>
                </c:pt>
                <c:pt idx="83">
                  <c:v>24.99</c:v>
                </c:pt>
                <c:pt idx="84">
                  <c:v>24.97</c:v>
                </c:pt>
                <c:pt idx="85">
                  <c:v>22.99</c:v>
                </c:pt>
                <c:pt idx="86">
                  <c:v>24.99</c:v>
                </c:pt>
                <c:pt idx="87">
                  <c:v>42.99</c:v>
                </c:pt>
                <c:pt idx="88">
                  <c:v>43.49</c:v>
                </c:pt>
                <c:pt idx="89">
                  <c:v>46.99</c:v>
                </c:pt>
                <c:pt idx="90">
                  <c:v>24.99</c:v>
                </c:pt>
                <c:pt idx="91">
                  <c:v>29.99</c:v>
                </c:pt>
                <c:pt idx="92">
                  <c:v>35.99</c:v>
                </c:pt>
                <c:pt idx="93">
                  <c:v>35.99</c:v>
                </c:pt>
                <c:pt idx="94">
                  <c:v>35.99</c:v>
                </c:pt>
                <c:pt idx="95">
                  <c:v>35.99</c:v>
                </c:pt>
                <c:pt idx="96">
                  <c:v>24.7</c:v>
                </c:pt>
                <c:pt idx="97">
                  <c:v>39.95</c:v>
                </c:pt>
                <c:pt idx="98">
                  <c:v>39.95</c:v>
                </c:pt>
                <c:pt idx="99">
                  <c:v>29.99</c:v>
                </c:pt>
                <c:pt idx="100">
                  <c:v>29.99</c:v>
                </c:pt>
                <c:pt idx="101">
                  <c:v>15.64</c:v>
                </c:pt>
                <c:pt idx="102">
                  <c:v>26.9</c:v>
                </c:pt>
                <c:pt idx="103">
                  <c:v>24.9</c:v>
                </c:pt>
                <c:pt idx="104">
                  <c:v>34.99</c:v>
                </c:pt>
                <c:pt idx="105">
                  <c:v>32.99</c:v>
                </c:pt>
                <c:pt idx="106">
                  <c:v>34.5</c:v>
                </c:pt>
                <c:pt idx="107">
                  <c:v>12.97</c:v>
                </c:pt>
                <c:pt idx="108">
                  <c:v>39.7</c:v>
                </c:pt>
                <c:pt idx="109">
                  <c:v>39.7</c:v>
                </c:pt>
                <c:pt idx="110">
                  <c:v>15.9</c:v>
                </c:pt>
                <c:pt idx="111">
                  <c:v>58.99</c:v>
                </c:pt>
                <c:pt idx="112">
                  <c:v>58.99</c:v>
                </c:pt>
                <c:pt idx="113">
                  <c:v>72.99</c:v>
                </c:pt>
                <c:pt idx="114">
                  <c:v>70.25</c:v>
                </c:pt>
                <c:pt idx="115">
                  <c:v>39.99</c:v>
                </c:pt>
                <c:pt idx="116">
                  <c:v>39.99</c:v>
                </c:pt>
                <c:pt idx="117">
                  <c:v>67.99</c:v>
                </c:pt>
                <c:pt idx="118">
                  <c:v>72.99</c:v>
                </c:pt>
                <c:pt idx="119">
                  <c:v>71.49</c:v>
                </c:pt>
                <c:pt idx="120">
                  <c:v>38.95</c:v>
                </c:pt>
                <c:pt idx="121">
                  <c:v>38.95</c:v>
                </c:pt>
                <c:pt idx="122">
                  <c:v>38.95</c:v>
                </c:pt>
                <c:pt idx="123">
                  <c:v>140</c:v>
                </c:pt>
                <c:pt idx="124">
                  <c:v>17.99</c:v>
                </c:pt>
                <c:pt idx="125">
                  <c:v>18.99</c:v>
                </c:pt>
                <c:pt idx="126">
                  <c:v>64.99</c:v>
                </c:pt>
                <c:pt idx="127">
                  <c:v>22.99</c:v>
                </c:pt>
                <c:pt idx="128">
                  <c:v>18.99</c:v>
                </c:pt>
                <c:pt idx="129">
                  <c:v>26.99</c:v>
                </c:pt>
                <c:pt idx="130">
                  <c:v>27.99</c:v>
                </c:pt>
                <c:pt idx="131">
                  <c:v>24.99</c:v>
                </c:pt>
                <c:pt idx="132">
                  <c:v>38.95</c:v>
                </c:pt>
                <c:pt idx="133">
                  <c:v>38.95</c:v>
                </c:pt>
                <c:pt idx="134">
                  <c:v>89.99</c:v>
                </c:pt>
                <c:pt idx="135">
                  <c:v>114.99</c:v>
                </c:pt>
                <c:pt idx="136">
                  <c:v>32.99</c:v>
                </c:pt>
                <c:pt idx="137">
                  <c:v>12.97</c:v>
                </c:pt>
                <c:pt idx="138">
                  <c:v>32.99</c:v>
                </c:pt>
                <c:pt idx="139">
                  <c:v>41.95</c:v>
                </c:pt>
                <c:pt idx="140">
                  <c:v>21.99</c:v>
                </c:pt>
                <c:pt idx="141">
                  <c:v>22.99</c:v>
                </c:pt>
                <c:pt idx="142">
                  <c:v>22.56</c:v>
                </c:pt>
                <c:pt idx="143">
                  <c:v>19.99</c:v>
                </c:pt>
                <c:pt idx="144">
                  <c:v>49.99</c:v>
                </c:pt>
                <c:pt idx="145">
                  <c:v>26.99</c:v>
                </c:pt>
                <c:pt idx="146">
                  <c:v>15.99</c:v>
                </c:pt>
                <c:pt idx="147">
                  <c:v>19.99</c:v>
                </c:pt>
                <c:pt idx="148">
                  <c:v>21.99</c:v>
                </c:pt>
                <c:pt idx="149">
                  <c:v>17.99</c:v>
                </c:pt>
                <c:pt idx="150">
                  <c:v>17.99</c:v>
                </c:pt>
                <c:pt idx="151">
                  <c:v>45.99</c:v>
                </c:pt>
                <c:pt idx="152">
                  <c:v>24.99</c:v>
                </c:pt>
                <c:pt idx="153">
                  <c:v>24.42</c:v>
                </c:pt>
                <c:pt idx="154">
                  <c:v>34.99</c:v>
                </c:pt>
                <c:pt idx="155">
                  <c:v>34.9</c:v>
                </c:pt>
                <c:pt idx="156">
                  <c:v>35.9</c:v>
                </c:pt>
                <c:pt idx="157">
                  <c:v>23.98</c:v>
                </c:pt>
                <c:pt idx="158">
                  <c:v>19.99</c:v>
                </c:pt>
                <c:pt idx="159">
                  <c:v>28.7</c:v>
                </c:pt>
                <c:pt idx="160">
                  <c:v>27.24</c:v>
                </c:pt>
                <c:pt idx="161">
                  <c:v>19.99</c:v>
                </c:pt>
                <c:pt idx="162">
                  <c:v>14.99</c:v>
                </c:pt>
                <c:pt idx="163">
                  <c:v>33.99</c:v>
                </c:pt>
                <c:pt idx="164">
                  <c:v>32.99</c:v>
                </c:pt>
                <c:pt idx="165">
                  <c:v>21.99</c:v>
                </c:pt>
                <c:pt idx="166">
                  <c:v>18.99</c:v>
                </c:pt>
                <c:pt idx="167">
                  <c:v>43.95</c:v>
                </c:pt>
                <c:pt idx="168">
                  <c:v>32.99</c:v>
                </c:pt>
                <c:pt idx="169">
                  <c:v>34.99</c:v>
                </c:pt>
                <c:pt idx="170">
                  <c:v>23.99</c:v>
                </c:pt>
                <c:pt idx="171">
                  <c:v>29.89</c:v>
                </c:pt>
                <c:pt idx="172">
                  <c:v>35.99</c:v>
                </c:pt>
                <c:pt idx="173">
                  <c:v>33.99</c:v>
                </c:pt>
                <c:pt idx="174">
                  <c:v>51.99</c:v>
                </c:pt>
                <c:pt idx="175">
                  <c:v>51.99</c:v>
                </c:pt>
                <c:pt idx="176">
                  <c:v>49.49</c:v>
                </c:pt>
                <c:pt idx="177">
                  <c:v>29.99</c:v>
                </c:pt>
                <c:pt idx="178">
                  <c:v>29.99</c:v>
                </c:pt>
                <c:pt idx="179">
                  <c:v>35</c:v>
                </c:pt>
                <c:pt idx="180">
                  <c:v>24.99</c:v>
                </c:pt>
                <c:pt idx="181">
                  <c:v>24.99</c:v>
                </c:pt>
                <c:pt idx="182">
                  <c:v>32.99</c:v>
                </c:pt>
                <c:pt idx="183">
                  <c:v>32.99</c:v>
                </c:pt>
                <c:pt idx="184">
                  <c:v>32.99</c:v>
                </c:pt>
                <c:pt idx="185">
                  <c:v>32.99</c:v>
                </c:pt>
                <c:pt idx="186">
                  <c:v>36.99</c:v>
                </c:pt>
                <c:pt idx="187">
                  <c:v>36.99</c:v>
                </c:pt>
                <c:pt idx="188">
                  <c:v>41.95</c:v>
                </c:pt>
                <c:pt idx="189">
                  <c:v>41.95</c:v>
                </c:pt>
                <c:pt idx="190">
                  <c:v>39.95</c:v>
                </c:pt>
                <c:pt idx="191">
                  <c:v>41.95</c:v>
                </c:pt>
                <c:pt idx="192">
                  <c:v>41.95</c:v>
                </c:pt>
                <c:pt idx="193">
                  <c:v>41.95</c:v>
                </c:pt>
                <c:pt idx="194">
                  <c:v>41.95</c:v>
                </c:pt>
                <c:pt idx="195">
                  <c:v>41.95</c:v>
                </c:pt>
                <c:pt idx="196">
                  <c:v>41.95</c:v>
                </c:pt>
                <c:pt idx="197">
                  <c:v>41.95</c:v>
                </c:pt>
                <c:pt idx="198">
                  <c:v>41.95</c:v>
                </c:pt>
                <c:pt idx="199">
                  <c:v>32.99</c:v>
                </c:pt>
                <c:pt idx="200">
                  <c:v>32.7</c:v>
                </c:pt>
                <c:pt idx="201">
                  <c:v>36.99</c:v>
                </c:pt>
                <c:pt idx="202">
                  <c:v>50.97</c:v>
                </c:pt>
                <c:pt idx="203">
                  <c:v>14.97</c:v>
                </c:pt>
                <c:pt idx="204">
                  <c:v>73.99</c:v>
                </c:pt>
                <c:pt idx="205">
                  <c:v>73.99</c:v>
                </c:pt>
                <c:pt idx="206">
                  <c:v>73.99</c:v>
                </c:pt>
                <c:pt idx="207">
                  <c:v>73.99</c:v>
                </c:pt>
                <c:pt idx="208">
                  <c:v>73.99</c:v>
                </c:pt>
                <c:pt idx="209">
                  <c:v>39.95</c:v>
                </c:pt>
                <c:pt idx="210">
                  <c:v>39.95</c:v>
                </c:pt>
                <c:pt idx="211">
                  <c:v>39.95</c:v>
                </c:pt>
                <c:pt idx="212">
                  <c:v>39.95</c:v>
                </c:pt>
                <c:pt idx="213">
                  <c:v>39.95</c:v>
                </c:pt>
                <c:pt idx="214">
                  <c:v>33.99</c:v>
                </c:pt>
                <c:pt idx="215">
                  <c:v>44.95</c:v>
                </c:pt>
                <c:pt idx="216">
                  <c:v>35.99</c:v>
                </c:pt>
                <c:pt idx="217">
                  <c:v>44.95</c:v>
                </c:pt>
                <c:pt idx="218">
                  <c:v>20.99</c:v>
                </c:pt>
                <c:pt idx="219">
                  <c:v>44.95</c:v>
                </c:pt>
                <c:pt idx="220">
                  <c:v>44.95</c:v>
                </c:pt>
                <c:pt idx="221">
                  <c:v>44.95</c:v>
                </c:pt>
                <c:pt idx="222">
                  <c:v>30.99</c:v>
                </c:pt>
                <c:pt idx="223">
                  <c:v>21.99</c:v>
                </c:pt>
                <c:pt idx="224">
                  <c:v>44.95</c:v>
                </c:pt>
                <c:pt idx="225">
                  <c:v>17.99</c:v>
                </c:pt>
                <c:pt idx="226">
                  <c:v>27.89</c:v>
                </c:pt>
                <c:pt idx="227">
                  <c:v>27.89</c:v>
                </c:pt>
                <c:pt idx="228">
                  <c:v>24.99</c:v>
                </c:pt>
                <c:pt idx="229">
                  <c:v>41.99</c:v>
                </c:pt>
                <c:pt idx="230">
                  <c:v>15.99</c:v>
                </c:pt>
                <c:pt idx="231">
                  <c:v>24.99</c:v>
                </c:pt>
                <c:pt idx="232">
                  <c:v>24.99</c:v>
                </c:pt>
                <c:pt idx="233">
                  <c:v>41.99</c:v>
                </c:pt>
                <c:pt idx="234">
                  <c:v>39.99</c:v>
                </c:pt>
                <c:pt idx="235">
                  <c:v>34.99</c:v>
                </c:pt>
                <c:pt idx="236">
                  <c:v>24.99</c:v>
                </c:pt>
                <c:pt idx="237">
                  <c:v>24.99</c:v>
                </c:pt>
                <c:pt idx="238">
                  <c:v>28.99</c:v>
                </c:pt>
                <c:pt idx="239">
                  <c:v>28.99</c:v>
                </c:pt>
                <c:pt idx="240">
                  <c:v>28.99</c:v>
                </c:pt>
                <c:pt idx="241">
                  <c:v>26.7</c:v>
                </c:pt>
                <c:pt idx="242">
                  <c:v>24.79</c:v>
                </c:pt>
                <c:pt idx="243">
                  <c:v>37.95</c:v>
                </c:pt>
                <c:pt idx="244">
                  <c:v>28.99</c:v>
                </c:pt>
                <c:pt idx="245">
                  <c:v>45.9</c:v>
                </c:pt>
                <c:pt idx="246">
                  <c:v>41.97</c:v>
                </c:pt>
                <c:pt idx="247">
                  <c:v>66.99</c:v>
                </c:pt>
                <c:pt idx="248">
                  <c:v>71.99</c:v>
                </c:pt>
                <c:pt idx="249">
                  <c:v>39.99</c:v>
                </c:pt>
                <c:pt idx="250">
                  <c:v>66.99</c:v>
                </c:pt>
                <c:pt idx="251">
                  <c:v>20.99</c:v>
                </c:pt>
                <c:pt idx="252">
                  <c:v>37.95</c:v>
                </c:pt>
                <c:pt idx="253">
                  <c:v>37.95</c:v>
                </c:pt>
                <c:pt idx="254">
                  <c:v>31.99</c:v>
                </c:pt>
                <c:pt idx="255">
                  <c:v>14.99</c:v>
                </c:pt>
                <c:pt idx="256">
                  <c:v>21.99</c:v>
                </c:pt>
                <c:pt idx="257">
                  <c:v>22.99</c:v>
                </c:pt>
                <c:pt idx="258">
                  <c:v>44.99</c:v>
                </c:pt>
                <c:pt idx="259">
                  <c:v>20.99</c:v>
                </c:pt>
                <c:pt idx="260">
                  <c:v>18.99</c:v>
                </c:pt>
                <c:pt idx="261">
                  <c:v>16.99</c:v>
                </c:pt>
                <c:pt idx="262">
                  <c:v>22.99</c:v>
                </c:pt>
                <c:pt idx="263">
                  <c:v>23.99</c:v>
                </c:pt>
                <c:pt idx="264">
                  <c:v>38.99</c:v>
                </c:pt>
                <c:pt idx="265">
                  <c:v>33.99</c:v>
                </c:pt>
                <c:pt idx="266">
                  <c:v>17.99</c:v>
                </c:pt>
                <c:pt idx="267">
                  <c:v>26.89</c:v>
                </c:pt>
                <c:pt idx="268">
                  <c:v>29.89</c:v>
                </c:pt>
                <c:pt idx="269">
                  <c:v>29.89</c:v>
                </c:pt>
                <c:pt idx="270">
                  <c:v>29.89</c:v>
                </c:pt>
                <c:pt idx="271">
                  <c:v>24.99</c:v>
                </c:pt>
                <c:pt idx="272">
                  <c:v>24.99</c:v>
                </c:pt>
                <c:pt idx="273">
                  <c:v>24.99</c:v>
                </c:pt>
                <c:pt idx="274">
                  <c:v>24.99</c:v>
                </c:pt>
                <c:pt idx="275">
                  <c:v>24.99</c:v>
                </c:pt>
                <c:pt idx="276">
                  <c:v>24.99</c:v>
                </c:pt>
                <c:pt idx="277">
                  <c:v>33.99</c:v>
                </c:pt>
                <c:pt idx="278">
                  <c:v>33.99</c:v>
                </c:pt>
                <c:pt idx="279">
                  <c:v>37.99</c:v>
                </c:pt>
                <c:pt idx="280">
                  <c:v>37.99</c:v>
                </c:pt>
                <c:pt idx="281">
                  <c:v>41.95</c:v>
                </c:pt>
                <c:pt idx="282">
                  <c:v>41.95</c:v>
                </c:pt>
                <c:pt idx="283">
                  <c:v>33.99</c:v>
                </c:pt>
                <c:pt idx="284">
                  <c:v>76.99</c:v>
                </c:pt>
                <c:pt idx="285">
                  <c:v>76.99</c:v>
                </c:pt>
                <c:pt idx="286">
                  <c:v>83.99</c:v>
                </c:pt>
                <c:pt idx="287">
                  <c:v>83.99</c:v>
                </c:pt>
                <c:pt idx="288">
                  <c:v>39.7</c:v>
                </c:pt>
                <c:pt idx="289">
                  <c:v>99.99</c:v>
                </c:pt>
                <c:pt idx="290">
                  <c:v>43.95</c:v>
                </c:pt>
                <c:pt idx="291">
                  <c:v>20.87</c:v>
                </c:pt>
                <c:pt idx="292">
                  <c:v>74.99</c:v>
                </c:pt>
                <c:pt idx="293">
                  <c:v>74.99</c:v>
                </c:pt>
                <c:pt idx="294">
                  <c:v>52.99</c:v>
                </c:pt>
                <c:pt idx="295">
                  <c:v>52.99</c:v>
                </c:pt>
                <c:pt idx="296">
                  <c:v>22.4</c:v>
                </c:pt>
                <c:pt idx="297">
                  <c:v>24</c:v>
                </c:pt>
                <c:pt idx="298">
                  <c:v>62.99</c:v>
                </c:pt>
                <c:pt idx="299">
                  <c:v>31</c:v>
                </c:pt>
                <c:pt idx="300">
                  <c:v>16.99</c:v>
                </c:pt>
                <c:pt idx="301">
                  <c:v>64.99</c:v>
                </c:pt>
                <c:pt idx="302">
                  <c:v>64.99</c:v>
                </c:pt>
                <c:pt idx="303">
                  <c:v>35.97</c:v>
                </c:pt>
                <c:pt idx="304">
                  <c:v>52.99</c:v>
                </c:pt>
                <c:pt idx="305">
                  <c:v>39.99</c:v>
                </c:pt>
                <c:pt idx="306">
                  <c:v>37.99</c:v>
                </c:pt>
                <c:pt idx="307">
                  <c:v>21.99</c:v>
                </c:pt>
                <c:pt idx="308">
                  <c:v>18.49</c:v>
                </c:pt>
              </c:numCache>
            </c:numRef>
          </c:val>
        </c:ser>
        <c:dLbls>
          <c:showLegendKey val="0"/>
          <c:showVal val="0"/>
          <c:showCatName val="0"/>
          <c:showSerName val="0"/>
          <c:showPercent val="0"/>
          <c:showBubbleSize val="0"/>
        </c:dLbls>
        <c:gapWidth val="150"/>
        <c:axId val="733925951"/>
        <c:axId val="1953559775"/>
      </c:barChart>
      <c:catAx>
        <c:axId val="73392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53559775"/>
        <c:crosses val="autoZero"/>
        <c:auto val="1"/>
        <c:lblAlgn val="ctr"/>
        <c:lblOffset val="100"/>
        <c:noMultiLvlLbl val="0"/>
      </c:catAx>
      <c:valAx>
        <c:axId val="195355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33925951"/>
        <c:crosses val="autoZero"/>
        <c:crossBetween val="between"/>
      </c:valAx>
      <c:catAx>
        <c:axId val="737854207"/>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53172559"/>
        <c:crosses val="autoZero"/>
        <c:auto val="1"/>
        <c:lblAlgn val="ctr"/>
        <c:lblOffset val="100"/>
        <c:noMultiLvlLbl val="0"/>
      </c:catAx>
      <c:valAx>
        <c:axId val="19531725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37854207"/>
        <c:crosses val="max"/>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zero"/>
    <c:showDLblsOverMax val="0"/>
    <c:extLst>
      <c:ext uri="{0b15fc19-7d7d-44ad-8c2d-2c3a37ce22c3}">
        <chartProps xmlns="https://web.wps.cn/et/2018/main" chartId="{841d1c79-16da-4b1d-a5ae-259ec708fca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[webet_download_file_and_open_core_4192342073.xlsx]尺寸-销量斜率!数据透视表23</c:name>
    <c:fmtId val="0"/>
  </c:pivotSource>
  <c:chart>
    <c:autoTitleDeleted val="1"/>
    <c:plotArea>
      <c:layout/>
      <c:areaChart>
        <c:grouping val="standard"/>
        <c:varyColors val="0"/>
        <c:ser>
          <c:idx val="1"/>
          <c:order val="1"/>
          <c:tx>
            <c:strRef>
              <c:f>'尺寸-销量斜率'!$F$31</c:f>
              <c:strCache>
                <c:ptCount val="1"/>
                <c:pt idx="0">
                  <c:v>求和项:预计销量</c:v>
                </c:pt>
              </c:strCache>
            </c:strRef>
          </c:tx>
          <c:spPr>
            <a:solidFill>
              <a:schemeClr val="accent2"/>
            </a:solidFill>
            <a:ln>
              <a:noFill/>
            </a:ln>
            <a:effectLst/>
          </c:spPr>
          <c:dLbls>
            <c:delete val="1"/>
          </c:dLbls>
          <c:cat>
            <c:multiLvlStrRef>
              <c:f>'尺寸-销量斜率'!$D$32:$D$348</c:f>
              <c:multiLvlStrCache>
                <c:ptCount val="309"/>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'尺寸-销量斜率'!$F$32:$F$348</c:f>
              <c:numCache>
                <c:formatCode>General</c:formatCode>
                <c:ptCount val="309"/>
                <c:pt idx="0">
                  <c:v>40704</c:v>
                </c:pt>
                <c:pt idx="1">
                  <c:v>37602</c:v>
                </c:pt>
                <c:pt idx="2">
                  <c:v>37272</c:v>
                </c:pt>
                <c:pt idx="3">
                  <c:v>37206</c:v>
                </c:pt>
                <c:pt idx="4">
                  <c:v>34511</c:v>
                </c:pt>
                <c:pt idx="5">
                  <c:v>23420</c:v>
                </c:pt>
                <c:pt idx="6">
                  <c:v>21915</c:v>
                </c:pt>
                <c:pt idx="7">
                  <c:v>20154</c:v>
                </c:pt>
                <c:pt idx="8">
                  <c:v>19227</c:v>
                </c:pt>
                <c:pt idx="9">
                  <c:v>18930</c:v>
                </c:pt>
                <c:pt idx="10">
                  <c:v>18324</c:v>
                </c:pt>
                <c:pt idx="11">
                  <c:v>17873</c:v>
                </c:pt>
                <c:pt idx="12">
                  <c:v>14932</c:v>
                </c:pt>
                <c:pt idx="13">
                  <c:v>14521</c:v>
                </c:pt>
                <c:pt idx="14">
                  <c:v>14436</c:v>
                </c:pt>
                <c:pt idx="15">
                  <c:v>14346</c:v>
                </c:pt>
                <c:pt idx="16">
                  <c:v>13656</c:v>
                </c:pt>
                <c:pt idx="17">
                  <c:v>12723</c:v>
                </c:pt>
                <c:pt idx="18">
                  <c:v>12322</c:v>
                </c:pt>
                <c:pt idx="19">
                  <c:v>12204</c:v>
                </c:pt>
                <c:pt idx="20">
                  <c:v>12140</c:v>
                </c:pt>
                <c:pt idx="21">
                  <c:v>12100</c:v>
                </c:pt>
                <c:pt idx="22">
                  <c:v>12097</c:v>
                </c:pt>
                <c:pt idx="23">
                  <c:v>12084</c:v>
                </c:pt>
                <c:pt idx="24">
                  <c:v>12074</c:v>
                </c:pt>
                <c:pt idx="25">
                  <c:v>12038</c:v>
                </c:pt>
                <c:pt idx="26">
                  <c:v>11993</c:v>
                </c:pt>
                <c:pt idx="27">
                  <c:v>11776</c:v>
                </c:pt>
                <c:pt idx="28">
                  <c:v>11070</c:v>
                </c:pt>
                <c:pt idx="29">
                  <c:v>11070</c:v>
                </c:pt>
                <c:pt idx="30">
                  <c:v>10313</c:v>
                </c:pt>
                <c:pt idx="31">
                  <c:v>9634</c:v>
                </c:pt>
                <c:pt idx="32">
                  <c:v>7650</c:v>
                </c:pt>
                <c:pt idx="33">
                  <c:v>6252</c:v>
                </c:pt>
                <c:pt idx="34">
                  <c:v>6223</c:v>
                </c:pt>
                <c:pt idx="35">
                  <c:v>5848</c:v>
                </c:pt>
                <c:pt idx="36">
                  <c:v>5439</c:v>
                </c:pt>
                <c:pt idx="37">
                  <c:v>5039</c:v>
                </c:pt>
                <c:pt idx="38">
                  <c:v>4989</c:v>
                </c:pt>
                <c:pt idx="39">
                  <c:v>4749</c:v>
                </c:pt>
                <c:pt idx="40">
                  <c:v>4740</c:v>
                </c:pt>
                <c:pt idx="41">
                  <c:v>4694</c:v>
                </c:pt>
                <c:pt idx="42">
                  <c:v>4534</c:v>
                </c:pt>
                <c:pt idx="43">
                  <c:v>4499</c:v>
                </c:pt>
                <c:pt idx="44">
                  <c:v>4475</c:v>
                </c:pt>
                <c:pt idx="45">
                  <c:v>3797</c:v>
                </c:pt>
                <c:pt idx="46">
                  <c:v>3580</c:v>
                </c:pt>
                <c:pt idx="47">
                  <c:v>3481</c:v>
                </c:pt>
                <c:pt idx="48">
                  <c:v>3471</c:v>
                </c:pt>
                <c:pt idx="49">
                  <c:v>3369</c:v>
                </c:pt>
                <c:pt idx="50">
                  <c:v>3074</c:v>
                </c:pt>
                <c:pt idx="51">
                  <c:v>3034</c:v>
                </c:pt>
                <c:pt idx="52">
                  <c:v>3021</c:v>
                </c:pt>
                <c:pt idx="53">
                  <c:v>3018</c:v>
                </c:pt>
                <c:pt idx="54">
                  <c:v>3004</c:v>
                </c:pt>
                <c:pt idx="55">
                  <c:v>2997</c:v>
                </c:pt>
                <c:pt idx="56">
                  <c:v>2991</c:v>
                </c:pt>
                <c:pt idx="57">
                  <c:v>2989</c:v>
                </c:pt>
                <c:pt idx="58">
                  <c:v>2965</c:v>
                </c:pt>
                <c:pt idx="59">
                  <c:v>2899</c:v>
                </c:pt>
                <c:pt idx="60">
                  <c:v>2855</c:v>
                </c:pt>
                <c:pt idx="61">
                  <c:v>2818</c:v>
                </c:pt>
                <c:pt idx="62">
                  <c:v>2789</c:v>
                </c:pt>
                <c:pt idx="63">
                  <c:v>2786</c:v>
                </c:pt>
                <c:pt idx="64">
                  <c:v>2632</c:v>
                </c:pt>
                <c:pt idx="65">
                  <c:v>2632</c:v>
                </c:pt>
                <c:pt idx="66">
                  <c:v>2632</c:v>
                </c:pt>
                <c:pt idx="67">
                  <c:v>2632</c:v>
                </c:pt>
                <c:pt idx="68">
                  <c:v>2590</c:v>
                </c:pt>
                <c:pt idx="69">
                  <c:v>2586</c:v>
                </c:pt>
                <c:pt idx="70">
                  <c:v>2495</c:v>
                </c:pt>
                <c:pt idx="71">
                  <c:v>2427</c:v>
                </c:pt>
                <c:pt idx="72">
                  <c:v>2301</c:v>
                </c:pt>
                <c:pt idx="73">
                  <c:v>2185</c:v>
                </c:pt>
                <c:pt idx="74">
                  <c:v>2127</c:v>
                </c:pt>
                <c:pt idx="75">
                  <c:v>2122</c:v>
                </c:pt>
                <c:pt idx="76">
                  <c:v>2005</c:v>
                </c:pt>
                <c:pt idx="77">
                  <c:v>42882</c:v>
                </c:pt>
                <c:pt idx="78">
                  <c:v>42816</c:v>
                </c:pt>
                <c:pt idx="79">
                  <c:v>34511</c:v>
                </c:pt>
                <c:pt idx="80">
                  <c:v>23425</c:v>
                </c:pt>
                <c:pt idx="81">
                  <c:v>22756</c:v>
                </c:pt>
                <c:pt idx="82">
                  <c:v>22638</c:v>
                </c:pt>
                <c:pt idx="83">
                  <c:v>22614</c:v>
                </c:pt>
                <c:pt idx="84">
                  <c:v>22598</c:v>
                </c:pt>
                <c:pt idx="85">
                  <c:v>18574</c:v>
                </c:pt>
                <c:pt idx="86">
                  <c:v>18023</c:v>
                </c:pt>
                <c:pt idx="87">
                  <c:v>17909</c:v>
                </c:pt>
                <c:pt idx="88">
                  <c:v>17835</c:v>
                </c:pt>
                <c:pt idx="89">
                  <c:v>17805</c:v>
                </c:pt>
                <c:pt idx="90">
                  <c:v>17342</c:v>
                </c:pt>
                <c:pt idx="91">
                  <c:v>14399</c:v>
                </c:pt>
                <c:pt idx="92">
                  <c:v>13162</c:v>
                </c:pt>
                <c:pt idx="93">
                  <c:v>13142</c:v>
                </c:pt>
                <c:pt idx="94">
                  <c:v>12848</c:v>
                </c:pt>
                <c:pt idx="95">
                  <c:v>12699</c:v>
                </c:pt>
                <c:pt idx="96">
                  <c:v>12359</c:v>
                </c:pt>
                <c:pt idx="97">
                  <c:v>12044</c:v>
                </c:pt>
                <c:pt idx="98">
                  <c:v>12042</c:v>
                </c:pt>
                <c:pt idx="99">
                  <c:v>11070</c:v>
                </c:pt>
                <c:pt idx="100">
                  <c:v>11070</c:v>
                </c:pt>
                <c:pt idx="101">
                  <c:v>9445</c:v>
                </c:pt>
                <c:pt idx="102">
                  <c:v>9443</c:v>
                </c:pt>
                <c:pt idx="103">
                  <c:v>9442</c:v>
                </c:pt>
                <c:pt idx="104">
                  <c:v>7284</c:v>
                </c:pt>
                <c:pt idx="105">
                  <c:v>7266</c:v>
                </c:pt>
                <c:pt idx="106">
                  <c:v>6235</c:v>
                </c:pt>
                <c:pt idx="107">
                  <c:v>6060</c:v>
                </c:pt>
                <c:pt idx="108">
                  <c:v>5866</c:v>
                </c:pt>
                <c:pt idx="109">
                  <c:v>5866</c:v>
                </c:pt>
                <c:pt idx="110">
                  <c:v>5778</c:v>
                </c:pt>
                <c:pt idx="111">
                  <c:v>5498</c:v>
                </c:pt>
                <c:pt idx="112">
                  <c:v>5493</c:v>
                </c:pt>
                <c:pt idx="113">
                  <c:v>4941</c:v>
                </c:pt>
                <c:pt idx="114">
                  <c:v>4915</c:v>
                </c:pt>
                <c:pt idx="115">
                  <c:v>4907</c:v>
                </c:pt>
                <c:pt idx="116">
                  <c:v>4896</c:v>
                </c:pt>
                <c:pt idx="117">
                  <c:v>4775</c:v>
                </c:pt>
                <c:pt idx="118">
                  <c:v>4678</c:v>
                </c:pt>
                <c:pt idx="119">
                  <c:v>4678</c:v>
                </c:pt>
                <c:pt idx="120">
                  <c:v>3853</c:v>
                </c:pt>
                <c:pt idx="121">
                  <c:v>3853</c:v>
                </c:pt>
                <c:pt idx="122">
                  <c:v>3853</c:v>
                </c:pt>
                <c:pt idx="123">
                  <c:v>3840</c:v>
                </c:pt>
                <c:pt idx="124">
                  <c:v>3832</c:v>
                </c:pt>
                <c:pt idx="125">
                  <c:v>3726</c:v>
                </c:pt>
                <c:pt idx="126">
                  <c:v>3700</c:v>
                </c:pt>
                <c:pt idx="127">
                  <c:v>3685</c:v>
                </c:pt>
                <c:pt idx="128">
                  <c:v>3676</c:v>
                </c:pt>
                <c:pt idx="129">
                  <c:v>3674</c:v>
                </c:pt>
                <c:pt idx="130">
                  <c:v>3636</c:v>
                </c:pt>
                <c:pt idx="131">
                  <c:v>3584</c:v>
                </c:pt>
                <c:pt idx="132">
                  <c:v>3570</c:v>
                </c:pt>
                <c:pt idx="133">
                  <c:v>3560</c:v>
                </c:pt>
                <c:pt idx="134">
                  <c:v>3455</c:v>
                </c:pt>
                <c:pt idx="135">
                  <c:v>3451</c:v>
                </c:pt>
                <c:pt idx="136">
                  <c:v>3150</c:v>
                </c:pt>
                <c:pt idx="137">
                  <c:v>3144</c:v>
                </c:pt>
                <c:pt idx="138">
                  <c:v>3130</c:v>
                </c:pt>
                <c:pt idx="139">
                  <c:v>3069</c:v>
                </c:pt>
                <c:pt idx="140">
                  <c:v>3039</c:v>
                </c:pt>
                <c:pt idx="141">
                  <c:v>3032</c:v>
                </c:pt>
                <c:pt idx="142">
                  <c:v>3032</c:v>
                </c:pt>
                <c:pt idx="143">
                  <c:v>2988</c:v>
                </c:pt>
                <c:pt idx="144">
                  <c:v>2974</c:v>
                </c:pt>
                <c:pt idx="145">
                  <c:v>2961</c:v>
                </c:pt>
                <c:pt idx="146">
                  <c:v>2932</c:v>
                </c:pt>
                <c:pt idx="147">
                  <c:v>2931</c:v>
                </c:pt>
                <c:pt idx="148">
                  <c:v>2833</c:v>
                </c:pt>
                <c:pt idx="149">
                  <c:v>2812</c:v>
                </c:pt>
                <c:pt idx="150">
                  <c:v>2779</c:v>
                </c:pt>
                <c:pt idx="151">
                  <c:v>2765</c:v>
                </c:pt>
                <c:pt idx="152">
                  <c:v>2737</c:v>
                </c:pt>
                <c:pt idx="153">
                  <c:v>2634</c:v>
                </c:pt>
                <c:pt idx="154">
                  <c:v>2628</c:v>
                </c:pt>
                <c:pt idx="155">
                  <c:v>2625</c:v>
                </c:pt>
                <c:pt idx="156">
                  <c:v>2625</c:v>
                </c:pt>
                <c:pt idx="157">
                  <c:v>2503</c:v>
                </c:pt>
                <c:pt idx="158">
                  <c:v>2463</c:v>
                </c:pt>
                <c:pt idx="159">
                  <c:v>2451</c:v>
                </c:pt>
                <c:pt idx="160">
                  <c:v>2433</c:v>
                </c:pt>
                <c:pt idx="161">
                  <c:v>2402</c:v>
                </c:pt>
                <c:pt idx="162">
                  <c:v>2275</c:v>
                </c:pt>
                <c:pt idx="163">
                  <c:v>2226</c:v>
                </c:pt>
                <c:pt idx="164">
                  <c:v>2176</c:v>
                </c:pt>
                <c:pt idx="165">
                  <c:v>2141</c:v>
                </c:pt>
                <c:pt idx="166">
                  <c:v>2131</c:v>
                </c:pt>
                <c:pt idx="167">
                  <c:v>2101</c:v>
                </c:pt>
                <c:pt idx="168">
                  <c:v>2079</c:v>
                </c:pt>
                <c:pt idx="169">
                  <c:v>2015</c:v>
                </c:pt>
                <c:pt idx="170">
                  <c:v>23415</c:v>
                </c:pt>
                <c:pt idx="171">
                  <c:v>22623</c:v>
                </c:pt>
                <c:pt idx="172">
                  <c:v>18898</c:v>
                </c:pt>
                <c:pt idx="173">
                  <c:v>18694</c:v>
                </c:pt>
                <c:pt idx="174">
                  <c:v>17946</c:v>
                </c:pt>
                <c:pt idx="175">
                  <c:v>17937</c:v>
                </c:pt>
                <c:pt idx="176">
                  <c:v>17812</c:v>
                </c:pt>
                <c:pt idx="177">
                  <c:v>17746</c:v>
                </c:pt>
                <c:pt idx="178">
                  <c:v>17746</c:v>
                </c:pt>
                <c:pt idx="179">
                  <c:v>17746</c:v>
                </c:pt>
                <c:pt idx="180">
                  <c:v>17297</c:v>
                </c:pt>
                <c:pt idx="181">
                  <c:v>17259</c:v>
                </c:pt>
                <c:pt idx="182">
                  <c:v>14534</c:v>
                </c:pt>
                <c:pt idx="183">
                  <c:v>14431</c:v>
                </c:pt>
                <c:pt idx="184">
                  <c:v>14345</c:v>
                </c:pt>
                <c:pt idx="185">
                  <c:v>14260</c:v>
                </c:pt>
                <c:pt idx="186">
                  <c:v>13217</c:v>
                </c:pt>
                <c:pt idx="187">
                  <c:v>12584</c:v>
                </c:pt>
                <c:pt idx="188">
                  <c:v>12111</c:v>
                </c:pt>
                <c:pt idx="189">
                  <c:v>12108</c:v>
                </c:pt>
                <c:pt idx="190">
                  <c:v>12054</c:v>
                </c:pt>
                <c:pt idx="191">
                  <c:v>12030</c:v>
                </c:pt>
                <c:pt idx="192">
                  <c:v>12015</c:v>
                </c:pt>
                <c:pt idx="193">
                  <c:v>12007</c:v>
                </c:pt>
                <c:pt idx="194">
                  <c:v>11776</c:v>
                </c:pt>
                <c:pt idx="195">
                  <c:v>11776</c:v>
                </c:pt>
                <c:pt idx="196">
                  <c:v>11776</c:v>
                </c:pt>
                <c:pt idx="197">
                  <c:v>11776</c:v>
                </c:pt>
                <c:pt idx="198">
                  <c:v>11538</c:v>
                </c:pt>
                <c:pt idx="199">
                  <c:v>11070</c:v>
                </c:pt>
                <c:pt idx="200">
                  <c:v>10773</c:v>
                </c:pt>
                <c:pt idx="201">
                  <c:v>7224</c:v>
                </c:pt>
                <c:pt idx="202">
                  <c:v>6659</c:v>
                </c:pt>
                <c:pt idx="203">
                  <c:v>6298</c:v>
                </c:pt>
                <c:pt idx="204">
                  <c:v>4808</c:v>
                </c:pt>
                <c:pt idx="205">
                  <c:v>4770</c:v>
                </c:pt>
                <c:pt idx="206">
                  <c:v>4769</c:v>
                </c:pt>
                <c:pt idx="207">
                  <c:v>4737</c:v>
                </c:pt>
                <c:pt idx="208">
                  <c:v>4735</c:v>
                </c:pt>
                <c:pt idx="209">
                  <c:v>3853</c:v>
                </c:pt>
                <c:pt idx="210">
                  <c:v>3853</c:v>
                </c:pt>
                <c:pt idx="211">
                  <c:v>3853</c:v>
                </c:pt>
                <c:pt idx="212">
                  <c:v>3564</c:v>
                </c:pt>
                <c:pt idx="213">
                  <c:v>3560</c:v>
                </c:pt>
                <c:pt idx="214">
                  <c:v>3154</c:v>
                </c:pt>
                <c:pt idx="215">
                  <c:v>3066</c:v>
                </c:pt>
                <c:pt idx="216">
                  <c:v>2961</c:v>
                </c:pt>
                <c:pt idx="217">
                  <c:v>2939</c:v>
                </c:pt>
                <c:pt idx="218">
                  <c:v>2614</c:v>
                </c:pt>
                <c:pt idx="219">
                  <c:v>2421</c:v>
                </c:pt>
                <c:pt idx="220">
                  <c:v>2421</c:v>
                </c:pt>
                <c:pt idx="221">
                  <c:v>2421</c:v>
                </c:pt>
                <c:pt idx="222">
                  <c:v>2253</c:v>
                </c:pt>
                <c:pt idx="223">
                  <c:v>2118</c:v>
                </c:pt>
                <c:pt idx="224">
                  <c:v>2030</c:v>
                </c:pt>
                <c:pt idx="225">
                  <c:v>34511</c:v>
                </c:pt>
                <c:pt idx="226">
                  <c:v>22756</c:v>
                </c:pt>
                <c:pt idx="227">
                  <c:v>22756</c:v>
                </c:pt>
                <c:pt idx="228">
                  <c:v>22550</c:v>
                </c:pt>
                <c:pt idx="229">
                  <c:v>20154</c:v>
                </c:pt>
                <c:pt idx="230">
                  <c:v>18324</c:v>
                </c:pt>
                <c:pt idx="231">
                  <c:v>18023</c:v>
                </c:pt>
                <c:pt idx="232">
                  <c:v>18023</c:v>
                </c:pt>
                <c:pt idx="233">
                  <c:v>17846</c:v>
                </c:pt>
                <c:pt idx="234">
                  <c:v>17819</c:v>
                </c:pt>
                <c:pt idx="235">
                  <c:v>17519</c:v>
                </c:pt>
                <c:pt idx="236">
                  <c:v>17300</c:v>
                </c:pt>
                <c:pt idx="237">
                  <c:v>17226</c:v>
                </c:pt>
                <c:pt idx="238">
                  <c:v>14434</c:v>
                </c:pt>
                <c:pt idx="239">
                  <c:v>14375</c:v>
                </c:pt>
                <c:pt idx="240">
                  <c:v>14235</c:v>
                </c:pt>
                <c:pt idx="241">
                  <c:v>12347</c:v>
                </c:pt>
                <c:pt idx="242">
                  <c:v>12233</c:v>
                </c:pt>
                <c:pt idx="243">
                  <c:v>11776</c:v>
                </c:pt>
                <c:pt idx="244">
                  <c:v>11070</c:v>
                </c:pt>
                <c:pt idx="245">
                  <c:v>9597</c:v>
                </c:pt>
                <c:pt idx="246">
                  <c:v>6636</c:v>
                </c:pt>
                <c:pt idx="247">
                  <c:v>6252</c:v>
                </c:pt>
                <c:pt idx="248">
                  <c:v>4937</c:v>
                </c:pt>
                <c:pt idx="249">
                  <c:v>4871</c:v>
                </c:pt>
                <c:pt idx="250">
                  <c:v>4727</c:v>
                </c:pt>
                <c:pt idx="251">
                  <c:v>4239</c:v>
                </c:pt>
                <c:pt idx="252">
                  <c:v>3853</c:v>
                </c:pt>
                <c:pt idx="253">
                  <c:v>3552</c:v>
                </c:pt>
                <c:pt idx="254">
                  <c:v>3294</c:v>
                </c:pt>
                <c:pt idx="255">
                  <c:v>3263</c:v>
                </c:pt>
                <c:pt idx="256">
                  <c:v>3032</c:v>
                </c:pt>
                <c:pt idx="257">
                  <c:v>3018</c:v>
                </c:pt>
                <c:pt idx="258">
                  <c:v>3000</c:v>
                </c:pt>
                <c:pt idx="259">
                  <c:v>2956</c:v>
                </c:pt>
                <c:pt idx="260">
                  <c:v>2918</c:v>
                </c:pt>
                <c:pt idx="261">
                  <c:v>2842</c:v>
                </c:pt>
                <c:pt idx="262">
                  <c:v>2632</c:v>
                </c:pt>
                <c:pt idx="263">
                  <c:v>2632</c:v>
                </c:pt>
                <c:pt idx="264">
                  <c:v>2337</c:v>
                </c:pt>
                <c:pt idx="265">
                  <c:v>2179</c:v>
                </c:pt>
                <c:pt idx="266">
                  <c:v>2149</c:v>
                </c:pt>
                <c:pt idx="267">
                  <c:v>22756</c:v>
                </c:pt>
                <c:pt idx="268">
                  <c:v>22756</c:v>
                </c:pt>
                <c:pt idx="269">
                  <c:v>22613</c:v>
                </c:pt>
                <c:pt idx="270">
                  <c:v>22515</c:v>
                </c:pt>
                <c:pt idx="271">
                  <c:v>18023</c:v>
                </c:pt>
                <c:pt idx="272">
                  <c:v>17404</c:v>
                </c:pt>
                <c:pt idx="273">
                  <c:v>17356</c:v>
                </c:pt>
                <c:pt idx="274">
                  <c:v>17303</c:v>
                </c:pt>
                <c:pt idx="275">
                  <c:v>17222</c:v>
                </c:pt>
                <c:pt idx="276">
                  <c:v>17196</c:v>
                </c:pt>
                <c:pt idx="277">
                  <c:v>14464</c:v>
                </c:pt>
                <c:pt idx="278">
                  <c:v>14319</c:v>
                </c:pt>
                <c:pt idx="279">
                  <c:v>13120</c:v>
                </c:pt>
                <c:pt idx="280">
                  <c:v>12949</c:v>
                </c:pt>
                <c:pt idx="281">
                  <c:v>12065</c:v>
                </c:pt>
                <c:pt idx="282">
                  <c:v>11978</c:v>
                </c:pt>
                <c:pt idx="283">
                  <c:v>11070</c:v>
                </c:pt>
                <c:pt idx="284">
                  <c:v>6252</c:v>
                </c:pt>
                <c:pt idx="285">
                  <c:v>4790</c:v>
                </c:pt>
                <c:pt idx="286">
                  <c:v>4678</c:v>
                </c:pt>
                <c:pt idx="287">
                  <c:v>4678</c:v>
                </c:pt>
                <c:pt idx="288">
                  <c:v>4393</c:v>
                </c:pt>
                <c:pt idx="289">
                  <c:v>3404</c:v>
                </c:pt>
                <c:pt idx="290">
                  <c:v>2992</c:v>
                </c:pt>
                <c:pt idx="291">
                  <c:v>2490</c:v>
                </c:pt>
                <c:pt idx="292">
                  <c:v>2470</c:v>
                </c:pt>
                <c:pt idx="293">
                  <c:v>2400</c:v>
                </c:pt>
                <c:pt idx="294">
                  <c:v>2337</c:v>
                </c:pt>
                <c:pt idx="295">
                  <c:v>2157</c:v>
                </c:pt>
                <c:pt idx="296">
                  <c:v>10752</c:v>
                </c:pt>
                <c:pt idx="297">
                  <c:v>10313</c:v>
                </c:pt>
                <c:pt idx="298">
                  <c:v>6252</c:v>
                </c:pt>
                <c:pt idx="299">
                  <c:v>6235</c:v>
                </c:pt>
                <c:pt idx="300">
                  <c:v>6189</c:v>
                </c:pt>
                <c:pt idx="301">
                  <c:v>4793</c:v>
                </c:pt>
                <c:pt idx="302">
                  <c:v>4694</c:v>
                </c:pt>
                <c:pt idx="303">
                  <c:v>3614</c:v>
                </c:pt>
                <c:pt idx="304">
                  <c:v>3501</c:v>
                </c:pt>
                <c:pt idx="305">
                  <c:v>2993</c:v>
                </c:pt>
                <c:pt idx="306">
                  <c:v>2468</c:v>
                </c:pt>
                <c:pt idx="307">
                  <c:v>2449</c:v>
                </c:pt>
                <c:pt idx="308">
                  <c:v>3254</c:v>
                </c:pt>
              </c:numCache>
            </c:numRef>
          </c:val>
        </c:ser>
        <c:dLbls>
          <c:showLegendKey val="0"/>
          <c:showVal val="0"/>
          <c:showCatName val="0"/>
          <c:showSerName val="0"/>
          <c:showPercent val="0"/>
          <c:showBubbleSize val="0"/>
        </c:dLbls>
        <c:axId val="733887151"/>
        <c:axId val="1953561439"/>
      </c:areaChart>
      <c:barChart>
        <c:barDir val="col"/>
        <c:grouping val="clustered"/>
        <c:varyColors val="0"/>
        <c:ser>
          <c:idx val="0"/>
          <c:order val="0"/>
          <c:tx>
            <c:strRef>
              <c:f>'尺寸-销量斜率'!$E$31</c:f>
              <c:strCache>
                <c:ptCount val="1"/>
                <c:pt idx="0">
                  <c:v>求和项:第#条评论</c:v>
                </c:pt>
              </c:strCache>
            </c:strRef>
          </c:tx>
          <c:spPr>
            <a:solidFill>
              <a:schemeClr val="accent1"/>
            </a:solidFill>
            <a:ln>
              <a:noFill/>
            </a:ln>
            <a:effectLst/>
          </c:spPr>
          <c:invertIfNegative val="0"/>
          <c:dLbls>
            <c:delete val="1"/>
          </c:dLbls>
          <c:cat>
            <c:multiLvlStrRef>
              <c:f>'尺寸-销量斜率'!$D$32:$D$348</c:f>
              <c:multiLvlStrCache>
                <c:ptCount val="309"/>
                <c:lvl>
                  <c:pt idx="0">
                    <c:v>B00NLLUKZA</c:v>
                  </c:pt>
                  <c:pt idx="1">
                    <c:v>B00U8QEXBS</c:v>
                  </c:pt>
                  <c:pt idx="2">
                    <c:v>B0154AS4T4</c:v>
                  </c:pt>
                  <c:pt idx="3">
                    <c:v>B00Q7OAKV2</c:v>
                  </c:pt>
                  <c:pt idx="4">
                    <c:v>B00Q7OAW1U</c:v>
                  </c:pt>
                  <c:pt idx="5">
                    <c:v>B01NBTD4Q8</c:v>
                  </c:pt>
                  <c:pt idx="6">
                    <c:v>B07GL93WGN</c:v>
                  </c:pt>
                  <c:pt idx="7">
                    <c:v>B06XRYWJDP</c:v>
                  </c:pt>
                  <c:pt idx="8">
                    <c:v>B07BRZXG7S</c:v>
                  </c:pt>
                  <c:pt idx="9">
                    <c:v>B015JHQ6LA</c:v>
                  </c:pt>
                  <c:pt idx="10">
                    <c:v>B00J602EAY</c:v>
                  </c:pt>
                  <c:pt idx="11">
                    <c:v>B06Y3W2F1T</c:v>
                  </c:pt>
                  <c:pt idx="12">
                    <c:v>B07BQKYNGD</c:v>
                  </c:pt>
                  <c:pt idx="13">
                    <c:v>B06X9GQHKD</c:v>
                  </c:pt>
                  <c:pt idx="14">
                    <c:v>B06X9HWTWB</c:v>
                  </c:pt>
                  <c:pt idx="15">
                    <c:v>B06X9QK6MY</c:v>
                  </c:pt>
                  <c:pt idx="16">
                    <c:v>B01HQUFJK2</c:v>
                  </c:pt>
                  <c:pt idx="17">
                    <c:v>B019J50RT0</c:v>
                  </c:pt>
                  <c:pt idx="18">
                    <c:v>B010B0E02C</c:v>
                  </c:pt>
                  <c:pt idx="19">
                    <c:v>B01DFKA0OM</c:v>
                  </c:pt>
                  <c:pt idx="20">
                    <c:v>B07GW23T1G</c:v>
                  </c:pt>
                  <c:pt idx="21">
                    <c:v>B0153YL8UI</c:v>
                  </c:pt>
                  <c:pt idx="22">
                    <c:v>B01DFK9ZPW</c:v>
                  </c:pt>
                  <c:pt idx="23">
                    <c:v>B07CHXSJ6Y</c:v>
                  </c:pt>
                  <c:pt idx="24">
                    <c:v>B0153YL93E</c:v>
                  </c:pt>
                  <c:pt idx="25">
                    <c:v>B01AVWOS86</c:v>
                  </c:pt>
                  <c:pt idx="26">
                    <c:v>B00ZETJN3C</c:v>
                  </c:pt>
                  <c:pt idx="27">
                    <c:v>B0153YL8XK</c:v>
                  </c:pt>
                  <c:pt idx="28">
                    <c:v>B06X9TMWDB</c:v>
                  </c:pt>
                  <c:pt idx="29">
                    <c:v>B06X9J629Q</c:v>
                  </c:pt>
                  <c:pt idx="30">
                    <c:v>B010B0E0EK</c:v>
                  </c:pt>
                  <c:pt idx="31">
                    <c:v>B06XWZH3L9</c:v>
                  </c:pt>
                  <c:pt idx="32">
                    <c:v>B00L9V8GSW</c:v>
                  </c:pt>
                  <c:pt idx="33">
                    <c:v>B01N39O7EP</c:v>
                  </c:pt>
                  <c:pt idx="34">
                    <c:v>B01FVQY7LA</c:v>
                  </c:pt>
                  <c:pt idx="35">
                    <c:v>B00VNHD82Q</c:v>
                  </c:pt>
                  <c:pt idx="36">
                    <c:v>B07CH2868D</c:v>
                  </c:pt>
                  <c:pt idx="37">
                    <c:v>B078MSN71G</c:v>
                  </c:pt>
                  <c:pt idx="38">
                    <c:v>B01MXC0MUE</c:v>
                  </c:pt>
                  <c:pt idx="39">
                    <c:v>B01JOZF2MW</c:v>
                  </c:pt>
                  <c:pt idx="40">
                    <c:v>B07BH3YBK9</c:v>
                  </c:pt>
                  <c:pt idx="41">
                    <c:v>B01M7ZBJEV</c:v>
                  </c:pt>
                  <c:pt idx="42">
                    <c:v>B01C2F8I40</c:v>
                  </c:pt>
                  <c:pt idx="43">
                    <c:v>B01M718SVR</c:v>
                  </c:pt>
                  <c:pt idx="44">
                    <c:v>B06Y5WWHW6</c:v>
                  </c:pt>
                  <c:pt idx="45">
                    <c:v>B01HEES2W2</c:v>
                  </c:pt>
                  <c:pt idx="46">
                    <c:v>B01DJTBDNG</c:v>
                  </c:pt>
                  <c:pt idx="47">
                    <c:v>B0761N59F8</c:v>
                  </c:pt>
                  <c:pt idx="48">
                    <c:v>B00S42FNJO</c:v>
                  </c:pt>
                  <c:pt idx="49">
                    <c:v>B079C11BBD</c:v>
                  </c:pt>
                  <c:pt idx="50">
                    <c:v>B07C4YSDCC</c:v>
                  </c:pt>
                  <c:pt idx="51">
                    <c:v>B01L2XGRSW</c:v>
                  </c:pt>
                  <c:pt idx="52">
                    <c:v>B0757FRDPX</c:v>
                  </c:pt>
                  <c:pt idx="53">
                    <c:v>B078NSKKHX</c:v>
                  </c:pt>
                  <c:pt idx="54">
                    <c:v>B0746CLJ9Y</c:v>
                  </c:pt>
                  <c:pt idx="55">
                    <c:v>B071KQXVCP</c:v>
                  </c:pt>
                  <c:pt idx="56">
                    <c:v>B0757D2126</c:v>
                  </c:pt>
                  <c:pt idx="57">
                    <c:v>B01BJ43QFG</c:v>
                  </c:pt>
                  <c:pt idx="58">
                    <c:v>B0757D9798</c:v>
                  </c:pt>
                  <c:pt idx="59">
                    <c:v>B07CKWSRCG</c:v>
                  </c:pt>
                  <c:pt idx="60">
                    <c:v>B0731MF67B</c:v>
                  </c:pt>
                  <c:pt idx="61">
                    <c:v>B071FMP48S</c:v>
                  </c:pt>
                  <c:pt idx="62">
                    <c:v>B075MH74J7</c:v>
                  </c:pt>
                  <c:pt idx="63">
                    <c:v>B072JFYX3G</c:v>
                  </c:pt>
                  <c:pt idx="64">
                    <c:v>B0757FPRCP</c:v>
                  </c:pt>
                  <c:pt idx="65">
                    <c:v>B0757DZF1H</c:v>
                  </c:pt>
                  <c:pt idx="66">
                    <c:v>B0757DKQ6W</c:v>
                  </c:pt>
                  <c:pt idx="67">
                    <c:v>B0746C6PRV</c:v>
                  </c:pt>
                  <c:pt idx="68">
                    <c:v>B077ZR3HT9</c:v>
                  </c:pt>
                  <c:pt idx="69">
                    <c:v>B00LC10EQG</c:v>
                  </c:pt>
                  <c:pt idx="70">
                    <c:v>B07331WRB2</c:v>
                  </c:pt>
                  <c:pt idx="71">
                    <c:v>B071F9S5LH</c:v>
                  </c:pt>
                  <c:pt idx="72">
                    <c:v>B071FMP7RT</c:v>
                  </c:pt>
                  <c:pt idx="73">
                    <c:v>B06XSZQ4Q7</c:v>
                  </c:pt>
                  <c:pt idx="74">
                    <c:v>B01GF1VD58</c:v>
                  </c:pt>
                  <c:pt idx="75">
                    <c:v>B01MYE83CZ</c:v>
                  </c:pt>
                  <c:pt idx="76">
                    <c:v>B07GB7RH9Q</c:v>
                  </c:pt>
                  <c:pt idx="77">
                    <c:v>B00NLLUMOE</c:v>
                  </c:pt>
                  <c:pt idx="78">
                    <c:v>B00NLLUNSE</c:v>
                  </c:pt>
                  <c:pt idx="79">
                    <c:v>B00Q7OARO2</c:v>
                  </c:pt>
                  <c:pt idx="80">
                    <c:v>B00JFNEASQ</c:v>
                  </c:pt>
                  <c:pt idx="81">
                    <c:v>B00S8KBGW0</c:v>
                  </c:pt>
                  <c:pt idx="82">
                    <c:v>B00LV4WAYS</c:v>
                  </c:pt>
                  <c:pt idx="83">
                    <c:v>B00LV4W85O</c:v>
                  </c:pt>
                  <c:pt idx="84">
                    <c:v>B00LV4W1JM</c:v>
                  </c:pt>
                  <c:pt idx="85">
                    <c:v>B00VAOOTCU</c:v>
                  </c:pt>
                  <c:pt idx="86">
                    <c:v>B079S37WXN</c:v>
                  </c:pt>
                  <c:pt idx="87">
                    <c:v>B06Y1TZF24</c:v>
                  </c:pt>
                  <c:pt idx="88">
                    <c:v>B06XS1P6NG</c:v>
                  </c:pt>
                  <c:pt idx="89">
                    <c:v>B06Y3TVSKD</c:v>
                  </c:pt>
                  <c:pt idx="90">
                    <c:v>B079SG29Q1</c:v>
                  </c:pt>
                  <c:pt idx="91">
                    <c:v>B06X9M8G8N</c:v>
                  </c:pt>
                  <c:pt idx="92">
                    <c:v>B01CEZXBDQ</c:v>
                  </c:pt>
                  <c:pt idx="93">
                    <c:v>B01CF1CLJO</c:v>
                  </c:pt>
                  <c:pt idx="94">
                    <c:v>B018ZT6LV4</c:v>
                  </c:pt>
                  <c:pt idx="95">
                    <c:v>B018ZT6LUK</c:v>
                  </c:pt>
                  <c:pt idx="96">
                    <c:v>B077QKLK1V</c:v>
                  </c:pt>
                  <c:pt idx="97">
                    <c:v>B01DFK9RKK</c:v>
                  </c:pt>
                  <c:pt idx="98">
                    <c:v>B00ZETJNQE</c:v>
                  </c:pt>
                  <c:pt idx="99">
                    <c:v>B07BGQJ5VJ</c:v>
                  </c:pt>
                  <c:pt idx="100">
                    <c:v>B06X9LGJPF</c:v>
                  </c:pt>
                  <c:pt idx="101">
                    <c:v>B00S42FNNA</c:v>
                  </c:pt>
                  <c:pt idx="102">
                    <c:v>B06XWZXN33</c:v>
                  </c:pt>
                  <c:pt idx="103">
                    <c:v>B06XWGVZ5R</c:v>
                  </c:pt>
                  <c:pt idx="104">
                    <c:v>B00LAV0AJY</c:v>
                  </c:pt>
                  <c:pt idx="105">
                    <c:v>B06X6LFB91</c:v>
                  </c:pt>
                  <c:pt idx="106">
                    <c:v>B01BTBRWZE</c:v>
                  </c:pt>
                  <c:pt idx="107">
                    <c:v>B01BJ44EZM</c:v>
                  </c:pt>
                  <c:pt idx="108">
                    <c:v>B01MDQRQRR</c:v>
                  </c:pt>
                  <c:pt idx="109">
                    <c:v>B01MDQRYNF</c:v>
                  </c:pt>
                  <c:pt idx="110">
                    <c:v>B076ZKRWXK</c:v>
                  </c:pt>
                  <c:pt idx="111">
                    <c:v>B075F8TCF2</c:v>
                  </c:pt>
                  <c:pt idx="112">
                    <c:v>B075F85JF2</c:v>
                  </c:pt>
                  <c:pt idx="113">
                    <c:v>B01M7Z2IYE</c:v>
                  </c:pt>
                  <c:pt idx="114">
                    <c:v>B072BKGBR9</c:v>
                  </c:pt>
                  <c:pt idx="115">
                    <c:v>B071RTPTVQ</c:v>
                  </c:pt>
                  <c:pt idx="116">
                    <c:v>B07418DRQP</c:v>
                  </c:pt>
                  <c:pt idx="117">
                    <c:v>B01M6DPP0N</c:v>
                  </c:pt>
                  <c:pt idx="118">
                    <c:v>B075LW1NXK</c:v>
                  </c:pt>
                  <c:pt idx="119">
                    <c:v>B071DXNBZW</c:v>
                  </c:pt>
                  <c:pt idx="120">
                    <c:v>B01DJTBEZ8</c:v>
                  </c:pt>
                  <c:pt idx="121">
                    <c:v>B01DJTBF4I</c:v>
                  </c:pt>
                  <c:pt idx="122">
                    <c:v>B01DJTBERG</c:v>
                  </c:pt>
                  <c:pt idx="123">
                    <c:v>B0762DD2FL</c:v>
                  </c:pt>
                  <c:pt idx="124">
                    <c:v>B0745HBJ1V</c:v>
                  </c:pt>
                  <c:pt idx="125">
                    <c:v>B00VNHD8KS</c:v>
                  </c:pt>
                  <c:pt idx="126">
                    <c:v>B001WAKC82</c:v>
                  </c:pt>
                  <c:pt idx="127">
                    <c:v>B06Y5V8QYF</c:v>
                  </c:pt>
                  <c:pt idx="128">
                    <c:v>B06WVCFFXD</c:v>
                  </c:pt>
                  <c:pt idx="129">
                    <c:v>B075ZSNQQ6</c:v>
                  </c:pt>
                  <c:pt idx="130">
                    <c:v>B075ZSGBYD</c:v>
                  </c:pt>
                  <c:pt idx="131">
                    <c:v>B075ZV2DKD</c:v>
                  </c:pt>
                  <c:pt idx="132">
                    <c:v>B01DJTBEX0</c:v>
                  </c:pt>
                  <c:pt idx="133">
                    <c:v>B01DJTBDRC</c:v>
                  </c:pt>
                  <c:pt idx="134">
                    <c:v>B01FNZSKFI</c:v>
                  </c:pt>
                  <c:pt idx="135">
                    <c:v>B01FNZS93G</c:v>
                  </c:pt>
                  <c:pt idx="136">
                    <c:v>B01EI6IJFE</c:v>
                  </c:pt>
                  <c:pt idx="137">
                    <c:v>B01BJ44DXA</c:v>
                  </c:pt>
                  <c:pt idx="138">
                    <c:v>B01EIBBF78</c:v>
                  </c:pt>
                  <c:pt idx="139">
                    <c:v>B01L2XGS04</c:v>
                  </c:pt>
                  <c:pt idx="140">
                    <c:v>B0746BY7C4</c:v>
                  </c:pt>
                  <c:pt idx="141">
                    <c:v>B0757C521V</c:v>
                  </c:pt>
                  <c:pt idx="142">
                    <c:v>B0746CGD3K</c:v>
                  </c:pt>
                  <c:pt idx="143">
                    <c:v>B01EM39Q32</c:v>
                  </c:pt>
                  <c:pt idx="144">
                    <c:v>B0182R1T98</c:v>
                  </c:pt>
                  <c:pt idx="145">
                    <c:v>B075ZS7BCL</c:v>
                  </c:pt>
                  <c:pt idx="146">
                    <c:v>B0711TWSX3</c:v>
                  </c:pt>
                  <c:pt idx="147">
                    <c:v>B017T41WIS</c:v>
                  </c:pt>
                  <c:pt idx="148">
                    <c:v>B071HXP4GW</c:v>
                  </c:pt>
                  <c:pt idx="149">
                    <c:v>B013PTQAR4</c:v>
                  </c:pt>
                  <c:pt idx="150">
                    <c:v>B0745H34ZK</c:v>
                  </c:pt>
                  <c:pt idx="151">
                    <c:v>B071LT6HP3</c:v>
                  </c:pt>
                  <c:pt idx="152">
                    <c:v>B01LXPKEZI</c:v>
                  </c:pt>
                  <c:pt idx="153">
                    <c:v>B00US701AY</c:v>
                  </c:pt>
                  <c:pt idx="154">
                    <c:v>B07G5F2GQC</c:v>
                  </c:pt>
                  <c:pt idx="155">
                    <c:v>B078S54LS9</c:v>
                  </c:pt>
                  <c:pt idx="156">
                    <c:v>B078S4QYK2</c:v>
                  </c:pt>
                  <c:pt idx="157">
                    <c:v>B06XY4PPS6</c:v>
                  </c:pt>
                  <c:pt idx="158">
                    <c:v>B01EM39WQ8</c:v>
                  </c:pt>
                  <c:pt idx="159">
                    <c:v>B00IHPX9DK</c:v>
                  </c:pt>
                  <c:pt idx="160">
                    <c:v>B00902XEWU</c:v>
                  </c:pt>
                  <c:pt idx="161">
                    <c:v>B01EM39SJO</c:v>
                  </c:pt>
                  <c:pt idx="162">
                    <c:v>B008N1YZE0</c:v>
                  </c:pt>
                  <c:pt idx="163">
                    <c:v>B01GF1VFHO</c:v>
                  </c:pt>
                  <c:pt idx="164">
                    <c:v>B01EIBBJJW</c:v>
                  </c:pt>
                  <c:pt idx="165">
                    <c:v>B06XXNN7Q7</c:v>
                  </c:pt>
                  <c:pt idx="166">
                    <c:v>B01HI1EEK0</c:v>
                  </c:pt>
                  <c:pt idx="167">
                    <c:v>B01CEUNFY6</c:v>
                  </c:pt>
                  <c:pt idx="168">
                    <c:v>B01BJBT37Y</c:v>
                  </c:pt>
                  <c:pt idx="169">
                    <c:v>B071RVW4ZY</c:v>
                  </c:pt>
                  <c:pt idx="170">
                    <c:v>B00AMNAGV8</c:v>
                  </c:pt>
                  <c:pt idx="171">
                    <c:v>B00S8KBHG0</c:v>
                  </c:pt>
                  <c:pt idx="172">
                    <c:v>B00VAOPG04</c:v>
                  </c:pt>
                  <c:pt idx="173">
                    <c:v>B00VAOPU4G</c:v>
                  </c:pt>
                  <c:pt idx="174">
                    <c:v>B07BBLW27M</c:v>
                  </c:pt>
                  <c:pt idx="175">
                    <c:v>B07BBL6LWM</c:v>
                  </c:pt>
                  <c:pt idx="176">
                    <c:v>B06XRH9K2S</c:v>
                  </c:pt>
                  <c:pt idx="177">
                    <c:v>B00W2FF0VA</c:v>
                  </c:pt>
                  <c:pt idx="178">
                    <c:v>B00W2FEE4O</c:v>
                  </c:pt>
                  <c:pt idx="179">
                    <c:v>B00W2FFQIW</c:v>
                  </c:pt>
                  <c:pt idx="180">
                    <c:v>B079SD3FNW</c:v>
                  </c:pt>
                  <c:pt idx="181">
                    <c:v>B079SJ3J3H</c:v>
                  </c:pt>
                  <c:pt idx="182">
                    <c:v>B06X9M6CW7</c:v>
                  </c:pt>
                  <c:pt idx="183">
                    <c:v>B06WWPQTHG</c:v>
                  </c:pt>
                  <c:pt idx="184">
                    <c:v>B06WWRCZY8</c:v>
                  </c:pt>
                  <c:pt idx="185">
                    <c:v>B01LWMWAXV</c:v>
                  </c:pt>
                  <c:pt idx="186">
                    <c:v>B01CF39HVM</c:v>
                  </c:pt>
                  <c:pt idx="187">
                    <c:v>B01CF3485W</c:v>
                  </c:pt>
                  <c:pt idx="188">
                    <c:v>B074CQHT4N</c:v>
                  </c:pt>
                  <c:pt idx="189">
                    <c:v>B07585G1VK</c:v>
                  </c:pt>
                  <c:pt idx="190">
                    <c:v>B00ZETJROC</c:v>
                  </c:pt>
                  <c:pt idx="191">
                    <c:v>B074CQV41K</c:v>
                  </c:pt>
                  <c:pt idx="192">
                    <c:v>B074CQ5KTZ</c:v>
                  </c:pt>
                  <c:pt idx="193">
                    <c:v>B074CR6L8W</c:v>
                  </c:pt>
                  <c:pt idx="194">
                    <c:v>B07586BPJ4</c:v>
                  </c:pt>
                  <c:pt idx="195">
                    <c:v>B07585DYSZ</c:v>
                  </c:pt>
                  <c:pt idx="196">
                    <c:v>B074CRBVL5</c:v>
                  </c:pt>
                  <c:pt idx="197">
                    <c:v>B07584QQXT</c:v>
                  </c:pt>
                  <c:pt idx="198">
                    <c:v>B074CR3VR3</c:v>
                  </c:pt>
                  <c:pt idx="199">
                    <c:v>B06X9G9H96</c:v>
                  </c:pt>
                  <c:pt idx="200">
                    <c:v>B077DZM6JY</c:v>
                  </c:pt>
                  <c:pt idx="201">
                    <c:v>B00L9V8K8I</c:v>
                  </c:pt>
                  <c:pt idx="202">
                    <c:v>B072WTFC19</c:v>
                  </c:pt>
                  <c:pt idx="203">
                    <c:v>B01BJ44I6C</c:v>
                  </c:pt>
                  <c:pt idx="204">
                    <c:v>B01MRNMRWZ</c:v>
                  </c:pt>
                  <c:pt idx="205">
                    <c:v>B01BTVMPV0</c:v>
                  </c:pt>
                  <c:pt idx="206">
                    <c:v>B079WYZ44Z</c:v>
                  </c:pt>
                  <c:pt idx="207">
                    <c:v>B01MXCMGKC</c:v>
                  </c:pt>
                  <c:pt idx="208">
                    <c:v>B06XXVDS1Y</c:v>
                  </c:pt>
                  <c:pt idx="209">
                    <c:v>B01DJTBG92</c:v>
                  </c:pt>
                  <c:pt idx="210">
                    <c:v>B01DJTBDTA</c:v>
                  </c:pt>
                  <c:pt idx="211">
                    <c:v>B01DJTBDTK</c:v>
                  </c:pt>
                  <c:pt idx="212">
                    <c:v>B01DJTBEYO</c:v>
                  </c:pt>
                  <c:pt idx="213">
                    <c:v>B01DJTBDS6</c:v>
                  </c:pt>
                  <c:pt idx="214">
                    <c:v>B0748P7MN5</c:v>
                  </c:pt>
                  <c:pt idx="215">
                    <c:v>B01L2XGQEW</c:v>
                  </c:pt>
                  <c:pt idx="216">
                    <c:v>B075ZRZD36</c:v>
                  </c:pt>
                  <c:pt idx="217">
                    <c:v>B079FQHWF5</c:v>
                  </c:pt>
                  <c:pt idx="218">
                    <c:v>B076VNHMRZ</c:v>
                  </c:pt>
                  <c:pt idx="219">
                    <c:v>B01HN7Y2RO</c:v>
                  </c:pt>
                  <c:pt idx="220">
                    <c:v>B01CEUNFUU</c:v>
                  </c:pt>
                  <c:pt idx="221">
                    <c:v>B01A3MRPAM</c:v>
                  </c:pt>
                  <c:pt idx="222">
                    <c:v>B06XKYXD4R</c:v>
                  </c:pt>
                  <c:pt idx="223">
                    <c:v>B01HI1EA3Q</c:v>
                  </c:pt>
                  <c:pt idx="224">
                    <c:v>B01L157GE0</c:v>
                  </c:pt>
                  <c:pt idx="225">
                    <c:v>B0154ASDSQ</c:v>
                  </c:pt>
                  <c:pt idx="226">
                    <c:v>B00S8KBI8C</c:v>
                  </c:pt>
                  <c:pt idx="227">
                    <c:v>B00LV4WGEC</c:v>
                  </c:pt>
                  <c:pt idx="228">
                    <c:v>B00LV4WINQ</c:v>
                  </c:pt>
                  <c:pt idx="229">
                    <c:v>B06XNZDQJR</c:v>
                  </c:pt>
                  <c:pt idx="230">
                    <c:v>B071P6KFHR</c:v>
                  </c:pt>
                  <c:pt idx="231">
                    <c:v>B079RTBXN2</c:v>
                  </c:pt>
                  <c:pt idx="232">
                    <c:v>B079SFMVHH</c:v>
                  </c:pt>
                  <c:pt idx="233">
                    <c:v>B077N4YLG7</c:v>
                  </c:pt>
                  <c:pt idx="234">
                    <c:v>B06XS23RKY</c:v>
                  </c:pt>
                  <c:pt idx="235">
                    <c:v>B07BGT91Y6</c:v>
                  </c:pt>
                  <c:pt idx="236">
                    <c:v>B079SDCQP1</c:v>
                  </c:pt>
                  <c:pt idx="237">
                    <c:v>B079RZ3LGH</c:v>
                  </c:pt>
                  <c:pt idx="238">
                    <c:v>B07BGS8JTN</c:v>
                  </c:pt>
                  <c:pt idx="239">
                    <c:v>B06X9M8JSF</c:v>
                  </c:pt>
                  <c:pt idx="240">
                    <c:v>B06X9MSPFQ</c:v>
                  </c:pt>
                  <c:pt idx="241">
                    <c:v>B019J50TCA</c:v>
                  </c:pt>
                  <c:pt idx="242">
                    <c:v>B010B0CYNO</c:v>
                  </c:pt>
                  <c:pt idx="243">
                    <c:v>B0153YL8LC</c:v>
                  </c:pt>
                  <c:pt idx="244">
                    <c:v>B06X9FB723</c:v>
                  </c:pt>
                  <c:pt idx="245">
                    <c:v>B06XX1V9FR</c:v>
                  </c:pt>
                  <c:pt idx="246">
                    <c:v>B072WR3DGP</c:v>
                  </c:pt>
                  <c:pt idx="247">
                    <c:v>B01JOZF4MK</c:v>
                  </c:pt>
                  <c:pt idx="248">
                    <c:v>B01MTIYEU2</c:v>
                  </c:pt>
                  <c:pt idx="249">
                    <c:v>B0742B1QBX</c:v>
                  </c:pt>
                  <c:pt idx="250">
                    <c:v>B01N16OVGF</c:v>
                  </c:pt>
                  <c:pt idx="251">
                    <c:v>B06Y5XWZDX</c:v>
                  </c:pt>
                  <c:pt idx="252">
                    <c:v>B01FRJVMW8</c:v>
                  </c:pt>
                  <c:pt idx="253">
                    <c:v>B01FRJVLD8</c:v>
                  </c:pt>
                  <c:pt idx="254">
                    <c:v>B071DXMCLG</c:v>
                  </c:pt>
                  <c:pt idx="255">
                    <c:v>B019NMJXTE</c:v>
                  </c:pt>
                  <c:pt idx="256">
                    <c:v>B0746C4QZV</c:v>
                  </c:pt>
                  <c:pt idx="257">
                    <c:v>B0746CBXN8</c:v>
                  </c:pt>
                  <c:pt idx="258">
                    <c:v>B0182R1ROU</c:v>
                  </c:pt>
                  <c:pt idx="259">
                    <c:v>B071P427L3</c:v>
                  </c:pt>
                  <c:pt idx="260">
                    <c:v>B071LJD69D</c:v>
                  </c:pt>
                  <c:pt idx="261">
                    <c:v>B06WD4LKVF</c:v>
                  </c:pt>
                  <c:pt idx="262">
                    <c:v>B0719FPBJJ</c:v>
                  </c:pt>
                  <c:pt idx="263">
                    <c:v>B0757FQYVM</c:v>
                  </c:pt>
                  <c:pt idx="264">
                    <c:v>B07H45Y446</c:v>
                  </c:pt>
                  <c:pt idx="265">
                    <c:v>B01GF2KPMO</c:v>
                  </c:pt>
                  <c:pt idx="266">
                    <c:v>B01HI1ED8I</c:v>
                  </c:pt>
                  <c:pt idx="267">
                    <c:v>B017TB5IWC</c:v>
                  </c:pt>
                  <c:pt idx="268">
                    <c:v>B00LV4W8BI</c:v>
                  </c:pt>
                  <c:pt idx="269">
                    <c:v>B00LV4W3EA</c:v>
                  </c:pt>
                  <c:pt idx="270">
                    <c:v>B00S8KBHZQ</c:v>
                  </c:pt>
                  <c:pt idx="271">
                    <c:v>B079S314GW</c:v>
                  </c:pt>
                  <c:pt idx="272">
                    <c:v>B079S3SJQG</c:v>
                  </c:pt>
                  <c:pt idx="273">
                    <c:v>B079RZBSJ4</c:v>
                  </c:pt>
                  <c:pt idx="274">
                    <c:v>B079S1RFPD</c:v>
                  </c:pt>
                  <c:pt idx="275">
                    <c:v>B079SJSQXC</c:v>
                  </c:pt>
                  <c:pt idx="276">
                    <c:v>B079S3QGHQ</c:v>
                  </c:pt>
                  <c:pt idx="277">
                    <c:v>B06X9P9MG2</c:v>
                  </c:pt>
                  <c:pt idx="278">
                    <c:v>B07BGVGFFF</c:v>
                  </c:pt>
                  <c:pt idx="279">
                    <c:v>B07BR87NWY</c:v>
                  </c:pt>
                  <c:pt idx="280">
                    <c:v>B01M65V6X4</c:v>
                  </c:pt>
                  <c:pt idx="281">
                    <c:v>B0153YL7ZO</c:v>
                  </c:pt>
                  <c:pt idx="282">
                    <c:v>B01DFK9QXS</c:v>
                  </c:pt>
                  <c:pt idx="283">
                    <c:v>B06X9M6459</c:v>
                  </c:pt>
                  <c:pt idx="284">
                    <c:v>B01MTJ84XL</c:v>
                  </c:pt>
                  <c:pt idx="285">
                    <c:v>B01MTJ5KMQ</c:v>
                  </c:pt>
                  <c:pt idx="286">
                    <c:v>B075LWZ2XW</c:v>
                  </c:pt>
                  <c:pt idx="287">
                    <c:v>B01NCXHS7T</c:v>
                  </c:pt>
                  <c:pt idx="288">
                    <c:v>B01N9HT755</c:v>
                  </c:pt>
                  <c:pt idx="289">
                    <c:v>B01K9UME1S</c:v>
                  </c:pt>
                  <c:pt idx="290">
                    <c:v>B01L2XGRV4</c:v>
                  </c:pt>
                  <c:pt idx="291">
                    <c:v>B07J2Q3WDM</c:v>
                  </c:pt>
                  <c:pt idx="292">
                    <c:v>B000FVZKY0</c:v>
                  </c:pt>
                  <c:pt idx="293">
                    <c:v>B00BBR4CHI</c:v>
                  </c:pt>
                  <c:pt idx="294">
                    <c:v>B07H38JMMT</c:v>
                  </c:pt>
                  <c:pt idx="295">
                    <c:v>B07H3DKDG2</c:v>
                  </c:pt>
                  <c:pt idx="296">
                    <c:v>B0779H6TNF</c:v>
                  </c:pt>
                  <c:pt idx="297">
                    <c:v>B0725FN9KJ</c:v>
                  </c:pt>
                  <c:pt idx="298">
                    <c:v>B01BTVMNFI</c:v>
                  </c:pt>
                  <c:pt idx="299">
                    <c:v>B01BTBR9PM</c:v>
                  </c:pt>
                  <c:pt idx="300">
                    <c:v>B076ZGZM4C</c:v>
                  </c:pt>
                  <c:pt idx="301">
                    <c:v>B01BTVMR40</c:v>
                  </c:pt>
                  <c:pt idx="302">
                    <c:v>B01JOZF3PI</c:v>
                  </c:pt>
                  <c:pt idx="303">
                    <c:v>B07BDQPH2Q</c:v>
                  </c:pt>
                  <c:pt idx="304">
                    <c:v>B01HCUHT72</c:v>
                  </c:pt>
                  <c:pt idx="305">
                    <c:v>B0182R1Y2U</c:v>
                  </c:pt>
                  <c:pt idx="306">
                    <c:v>B078S4XZR9</c:v>
                  </c:pt>
                  <c:pt idx="307">
                    <c:v>B07CJVN4K7</c:v>
                  </c:pt>
                  <c:pt idx="308">
                    <c:v>B06WRSBCSM</c:v>
                  </c:pt>
                </c:lvl>
                <c:lvl>
                  <c:pt idx="0">
                    <c:v>Twin</c:v>
                  </c:pt>
                  <c:pt idx="77">
                    <c:v>Queen</c:v>
                  </c:pt>
                  <c:pt idx="170">
                    <c:v>King</c:v>
                  </c:pt>
                  <c:pt idx="225">
                    <c:v>Full</c:v>
                  </c:pt>
                  <c:pt idx="267">
                    <c:v> Cal King</c:v>
                  </c:pt>
                  <c:pt idx="296">
                    <c:v>Twin XL</c:v>
                  </c:pt>
                  <c:pt idx="308">
                    <c:v>(空白)</c:v>
                  </c:pt>
                </c:lvl>
              </c:multiLvlStrCache>
            </c:multiLvlStrRef>
          </c:cat>
          <c:val>
            <c:numRef>
              <c:f>'尺寸-销量斜率'!$E$32:$E$348</c:f>
              <c:numCache>
                <c:formatCode>General</c:formatCode>
                <c:ptCount val="309"/>
                <c:pt idx="0">
                  <c:v>44720</c:v>
                </c:pt>
                <c:pt idx="1">
                  <c:v>15472</c:v>
                </c:pt>
                <c:pt idx="2">
                  <c:v>15473</c:v>
                </c:pt>
                <c:pt idx="3">
                  <c:v>15473</c:v>
                </c:pt>
                <c:pt idx="4">
                  <c:v>15473</c:v>
                </c:pt>
                <c:pt idx="5">
                  <c:v>30378</c:v>
                </c:pt>
                <c:pt idx="6">
                  <c:v>19372</c:v>
                </c:pt>
                <c:pt idx="7">
                  <c:v>2460</c:v>
                </c:pt>
                <c:pt idx="8">
                  <c:v>5187</c:v>
                </c:pt>
                <c:pt idx="9">
                  <c:v>9614</c:v>
                </c:pt>
                <c:pt idx="10">
                  <c:v>5187</c:v>
                </c:pt>
                <c:pt idx="11">
                  <c:v>2460</c:v>
                </c:pt>
                <c:pt idx="12">
                  <c:v>1829</c:v>
                </c:pt>
                <c:pt idx="13">
                  <c:v>1829</c:v>
                </c:pt>
                <c:pt idx="14">
                  <c:v>1830</c:v>
                </c:pt>
                <c:pt idx="15">
                  <c:v>1829</c:v>
                </c:pt>
                <c:pt idx="16">
                  <c:v>5845</c:v>
                </c:pt>
                <c:pt idx="17">
                  <c:v>4805</c:v>
                </c:pt>
                <c:pt idx="18">
                  <c:v>6659</c:v>
                </c:pt>
                <c:pt idx="19">
                  <c:v>5155</c:v>
                </c:pt>
                <c:pt idx="20">
                  <c:v>6659</c:v>
                </c:pt>
                <c:pt idx="21">
                  <c:v>5155</c:v>
                </c:pt>
                <c:pt idx="22">
                  <c:v>5155</c:v>
                </c:pt>
                <c:pt idx="23">
                  <c:v>5155</c:v>
                </c:pt>
                <c:pt idx="24">
                  <c:v>5155</c:v>
                </c:pt>
                <c:pt idx="25">
                  <c:v>5155</c:v>
                </c:pt>
                <c:pt idx="26">
                  <c:v>5155</c:v>
                </c:pt>
                <c:pt idx="27">
                  <c:v>5155</c:v>
                </c:pt>
                <c:pt idx="28">
                  <c:v>1830</c:v>
                </c:pt>
                <c:pt idx="29">
                  <c:v>1830</c:v>
                </c:pt>
                <c:pt idx="30">
                  <c:v>6659</c:v>
                </c:pt>
                <c:pt idx="31">
                  <c:v>990</c:v>
                </c:pt>
                <c:pt idx="32">
                  <c:v>3731</c:v>
                </c:pt>
                <c:pt idx="33">
                  <c:v>3024</c:v>
                </c:pt>
                <c:pt idx="34">
                  <c:v>972</c:v>
                </c:pt>
                <c:pt idx="35">
                  <c:v>394</c:v>
                </c:pt>
                <c:pt idx="36">
                  <c:v>852</c:v>
                </c:pt>
                <c:pt idx="37">
                  <c:v>257</c:v>
                </c:pt>
                <c:pt idx="38">
                  <c:v>2374</c:v>
                </c:pt>
                <c:pt idx="39">
                  <c:v>3024</c:v>
                </c:pt>
                <c:pt idx="40">
                  <c:v>783</c:v>
                </c:pt>
                <c:pt idx="41">
                  <c:v>3024</c:v>
                </c:pt>
                <c:pt idx="42">
                  <c:v>3024</c:v>
                </c:pt>
                <c:pt idx="43">
                  <c:v>1227</c:v>
                </c:pt>
                <c:pt idx="44">
                  <c:v>257</c:v>
                </c:pt>
                <c:pt idx="45">
                  <c:v>892</c:v>
                </c:pt>
                <c:pt idx="46">
                  <c:v>1562</c:v>
                </c:pt>
                <c:pt idx="47">
                  <c:v>415</c:v>
                </c:pt>
                <c:pt idx="48">
                  <c:v>2890</c:v>
                </c:pt>
                <c:pt idx="49">
                  <c:v>929</c:v>
                </c:pt>
                <c:pt idx="50">
                  <c:v>2067</c:v>
                </c:pt>
                <c:pt idx="51">
                  <c:v>726</c:v>
                </c:pt>
                <c:pt idx="52">
                  <c:v>268</c:v>
                </c:pt>
                <c:pt idx="53">
                  <c:v>690</c:v>
                </c:pt>
                <c:pt idx="54">
                  <c:v>268</c:v>
                </c:pt>
                <c:pt idx="55">
                  <c:v>268</c:v>
                </c:pt>
                <c:pt idx="56">
                  <c:v>268</c:v>
                </c:pt>
                <c:pt idx="57">
                  <c:v>2123</c:v>
                </c:pt>
                <c:pt idx="58">
                  <c:v>268</c:v>
                </c:pt>
                <c:pt idx="59">
                  <c:v>3087</c:v>
                </c:pt>
                <c:pt idx="60">
                  <c:v>692</c:v>
                </c:pt>
                <c:pt idx="61">
                  <c:v>370</c:v>
                </c:pt>
                <c:pt idx="62">
                  <c:v>370</c:v>
                </c:pt>
                <c:pt idx="63">
                  <c:v>370</c:v>
                </c:pt>
                <c:pt idx="64">
                  <c:v>268</c:v>
                </c:pt>
                <c:pt idx="65">
                  <c:v>268</c:v>
                </c:pt>
                <c:pt idx="66">
                  <c:v>268</c:v>
                </c:pt>
                <c:pt idx="67">
                  <c:v>268</c:v>
                </c:pt>
                <c:pt idx="68">
                  <c:v>2512</c:v>
                </c:pt>
                <c:pt idx="69">
                  <c:v>4151</c:v>
                </c:pt>
                <c:pt idx="70">
                  <c:v>4085</c:v>
                </c:pt>
                <c:pt idx="71">
                  <c:v>747</c:v>
                </c:pt>
                <c:pt idx="72">
                  <c:v>370</c:v>
                </c:pt>
                <c:pt idx="73">
                  <c:v>686</c:v>
                </c:pt>
                <c:pt idx="74">
                  <c:v>944</c:v>
                </c:pt>
                <c:pt idx="75">
                  <c:v>713</c:v>
                </c:pt>
                <c:pt idx="76">
                  <c:v>552</c:v>
                </c:pt>
                <c:pt idx="77">
                  <c:v>44722</c:v>
                </c:pt>
                <c:pt idx="78">
                  <c:v>44720</c:v>
                </c:pt>
                <c:pt idx="79">
                  <c:v>15473</c:v>
                </c:pt>
                <c:pt idx="80">
                  <c:v>30379</c:v>
                </c:pt>
                <c:pt idx="81">
                  <c:v>19372</c:v>
                </c:pt>
                <c:pt idx="82">
                  <c:v>19373</c:v>
                </c:pt>
                <c:pt idx="83">
                  <c:v>19373</c:v>
                </c:pt>
                <c:pt idx="84">
                  <c:v>19373</c:v>
                </c:pt>
                <c:pt idx="85">
                  <c:v>9614</c:v>
                </c:pt>
                <c:pt idx="86">
                  <c:v>1753</c:v>
                </c:pt>
                <c:pt idx="87">
                  <c:v>2460</c:v>
                </c:pt>
                <c:pt idx="88">
                  <c:v>2460</c:v>
                </c:pt>
                <c:pt idx="89">
                  <c:v>2460</c:v>
                </c:pt>
                <c:pt idx="90">
                  <c:v>1753</c:v>
                </c:pt>
                <c:pt idx="91">
                  <c:v>1830</c:v>
                </c:pt>
                <c:pt idx="92">
                  <c:v>5846</c:v>
                </c:pt>
                <c:pt idx="93">
                  <c:v>5846</c:v>
                </c:pt>
                <c:pt idx="94">
                  <c:v>5846</c:v>
                </c:pt>
                <c:pt idx="95">
                  <c:v>5846</c:v>
                </c:pt>
                <c:pt idx="96">
                  <c:v>4805</c:v>
                </c:pt>
                <c:pt idx="97">
                  <c:v>5155</c:v>
                </c:pt>
                <c:pt idx="98">
                  <c:v>5155</c:v>
                </c:pt>
                <c:pt idx="99">
                  <c:v>1829</c:v>
                </c:pt>
                <c:pt idx="100">
                  <c:v>1830</c:v>
                </c:pt>
                <c:pt idx="101">
                  <c:v>2890</c:v>
                </c:pt>
                <c:pt idx="102">
                  <c:v>0</c:v>
                </c:pt>
                <c:pt idx="103">
                  <c:v>990</c:v>
                </c:pt>
                <c:pt idx="104">
                  <c:v>3731</c:v>
                </c:pt>
                <c:pt idx="105">
                  <c:v>3731</c:v>
                </c:pt>
                <c:pt idx="106">
                  <c:v>972</c:v>
                </c:pt>
                <c:pt idx="107">
                  <c:v>2123</c:v>
                </c:pt>
                <c:pt idx="108">
                  <c:v>1227</c:v>
                </c:pt>
                <c:pt idx="109">
                  <c:v>1227</c:v>
                </c:pt>
                <c:pt idx="110">
                  <c:v>374</c:v>
                </c:pt>
                <c:pt idx="111">
                  <c:v>852</c:v>
                </c:pt>
                <c:pt idx="112">
                  <c:v>852</c:v>
                </c:pt>
                <c:pt idx="113">
                  <c:v>2374</c:v>
                </c:pt>
                <c:pt idx="114">
                  <c:v>2374</c:v>
                </c:pt>
                <c:pt idx="115">
                  <c:v>783</c:v>
                </c:pt>
                <c:pt idx="116">
                  <c:v>783</c:v>
                </c:pt>
                <c:pt idx="117">
                  <c:v>3024</c:v>
                </c:pt>
                <c:pt idx="118">
                  <c:v>2374</c:v>
                </c:pt>
                <c:pt idx="119">
                  <c:v>2374</c:v>
                </c:pt>
                <c:pt idx="120">
                  <c:v>1562</c:v>
                </c:pt>
                <c:pt idx="121">
                  <c:v>1562</c:v>
                </c:pt>
                <c:pt idx="122">
                  <c:v>1562</c:v>
                </c:pt>
                <c:pt idx="123">
                  <c:v>67</c:v>
                </c:pt>
                <c:pt idx="124">
                  <c:v>2512</c:v>
                </c:pt>
                <c:pt idx="125">
                  <c:v>935</c:v>
                </c:pt>
                <c:pt idx="126">
                  <c:v>4085</c:v>
                </c:pt>
                <c:pt idx="127">
                  <c:v>257</c:v>
                </c:pt>
                <c:pt idx="128">
                  <c:v>355</c:v>
                </c:pt>
                <c:pt idx="129">
                  <c:v>415</c:v>
                </c:pt>
                <c:pt idx="130">
                  <c:v>415</c:v>
                </c:pt>
                <c:pt idx="131">
                  <c:v>415</c:v>
                </c:pt>
                <c:pt idx="132">
                  <c:v>1562</c:v>
                </c:pt>
                <c:pt idx="133">
                  <c:v>1562</c:v>
                </c:pt>
                <c:pt idx="134">
                  <c:v>3130</c:v>
                </c:pt>
                <c:pt idx="135">
                  <c:v>3130</c:v>
                </c:pt>
                <c:pt idx="136">
                  <c:v>2067</c:v>
                </c:pt>
                <c:pt idx="137">
                  <c:v>2123</c:v>
                </c:pt>
                <c:pt idx="138">
                  <c:v>2067</c:v>
                </c:pt>
                <c:pt idx="139">
                  <c:v>726</c:v>
                </c:pt>
                <c:pt idx="140">
                  <c:v>268</c:v>
                </c:pt>
                <c:pt idx="141">
                  <c:v>268</c:v>
                </c:pt>
                <c:pt idx="142">
                  <c:v>268</c:v>
                </c:pt>
                <c:pt idx="143">
                  <c:v>3087</c:v>
                </c:pt>
                <c:pt idx="144">
                  <c:v>692</c:v>
                </c:pt>
                <c:pt idx="145">
                  <c:v>415</c:v>
                </c:pt>
                <c:pt idx="146">
                  <c:v>690</c:v>
                </c:pt>
                <c:pt idx="147">
                  <c:v>3087</c:v>
                </c:pt>
                <c:pt idx="148">
                  <c:v>690</c:v>
                </c:pt>
                <c:pt idx="149">
                  <c:v>2512</c:v>
                </c:pt>
                <c:pt idx="150">
                  <c:v>2512</c:v>
                </c:pt>
                <c:pt idx="151">
                  <c:v>370</c:v>
                </c:pt>
                <c:pt idx="152">
                  <c:v>489</c:v>
                </c:pt>
                <c:pt idx="153">
                  <c:v>10895</c:v>
                </c:pt>
                <c:pt idx="154">
                  <c:v>140</c:v>
                </c:pt>
                <c:pt idx="155">
                  <c:v>0</c:v>
                </c:pt>
                <c:pt idx="156">
                  <c:v>0</c:v>
                </c:pt>
                <c:pt idx="157">
                  <c:v>747</c:v>
                </c:pt>
                <c:pt idx="158">
                  <c:v>3087</c:v>
                </c:pt>
                <c:pt idx="159">
                  <c:v>5800</c:v>
                </c:pt>
                <c:pt idx="160">
                  <c:v>10895</c:v>
                </c:pt>
                <c:pt idx="161">
                  <c:v>3087</c:v>
                </c:pt>
                <c:pt idx="162">
                  <c:v>6649</c:v>
                </c:pt>
                <c:pt idx="163">
                  <c:v>944</c:v>
                </c:pt>
                <c:pt idx="164">
                  <c:v>2067</c:v>
                </c:pt>
                <c:pt idx="165">
                  <c:v>747</c:v>
                </c:pt>
                <c:pt idx="166">
                  <c:v>686</c:v>
                </c:pt>
                <c:pt idx="167">
                  <c:v>713</c:v>
                </c:pt>
                <c:pt idx="168">
                  <c:v>946</c:v>
                </c:pt>
                <c:pt idx="169">
                  <c:v>895</c:v>
                </c:pt>
                <c:pt idx="170">
                  <c:v>30379</c:v>
                </c:pt>
                <c:pt idx="171">
                  <c:v>19373</c:v>
                </c:pt>
                <c:pt idx="172">
                  <c:v>9614</c:v>
                </c:pt>
                <c:pt idx="173">
                  <c:v>9614</c:v>
                </c:pt>
                <c:pt idx="174">
                  <c:v>2460</c:v>
                </c:pt>
                <c:pt idx="175">
                  <c:v>2460</c:v>
                </c:pt>
                <c:pt idx="176">
                  <c:v>2460</c:v>
                </c:pt>
                <c:pt idx="177">
                  <c:v>9614</c:v>
                </c:pt>
                <c:pt idx="178">
                  <c:v>9614</c:v>
                </c:pt>
                <c:pt idx="179">
                  <c:v>9614</c:v>
                </c:pt>
                <c:pt idx="180">
                  <c:v>1754</c:v>
                </c:pt>
                <c:pt idx="181">
                  <c:v>1753</c:v>
                </c:pt>
                <c:pt idx="182">
                  <c:v>1829</c:v>
                </c:pt>
                <c:pt idx="183">
                  <c:v>1830</c:v>
                </c:pt>
                <c:pt idx="184">
                  <c:v>1830</c:v>
                </c:pt>
                <c:pt idx="185">
                  <c:v>1830</c:v>
                </c:pt>
                <c:pt idx="186">
                  <c:v>5846</c:v>
                </c:pt>
                <c:pt idx="187">
                  <c:v>5846</c:v>
                </c:pt>
                <c:pt idx="188">
                  <c:v>5155</c:v>
                </c:pt>
                <c:pt idx="189">
                  <c:v>5155</c:v>
                </c:pt>
                <c:pt idx="190">
                  <c:v>5155</c:v>
                </c:pt>
                <c:pt idx="191">
                  <c:v>5155</c:v>
                </c:pt>
                <c:pt idx="192">
                  <c:v>5155</c:v>
                </c:pt>
                <c:pt idx="193">
                  <c:v>5155</c:v>
                </c:pt>
                <c:pt idx="194">
                  <c:v>5155</c:v>
                </c:pt>
                <c:pt idx="195">
                  <c:v>5155</c:v>
                </c:pt>
                <c:pt idx="196">
                  <c:v>5155</c:v>
                </c:pt>
                <c:pt idx="197">
                  <c:v>5155</c:v>
                </c:pt>
                <c:pt idx="198">
                  <c:v>5155</c:v>
                </c:pt>
                <c:pt idx="199">
                  <c:v>1830</c:v>
                </c:pt>
                <c:pt idx="200">
                  <c:v>4805</c:v>
                </c:pt>
                <c:pt idx="201">
                  <c:v>3731</c:v>
                </c:pt>
                <c:pt idx="202">
                  <c:v>929</c:v>
                </c:pt>
                <c:pt idx="203">
                  <c:v>2123</c:v>
                </c:pt>
                <c:pt idx="204">
                  <c:v>3024</c:v>
                </c:pt>
                <c:pt idx="205">
                  <c:v>3024</c:v>
                </c:pt>
                <c:pt idx="206">
                  <c:v>3024</c:v>
                </c:pt>
                <c:pt idx="207">
                  <c:v>3024</c:v>
                </c:pt>
                <c:pt idx="208">
                  <c:v>3024</c:v>
                </c:pt>
                <c:pt idx="209">
                  <c:v>1562</c:v>
                </c:pt>
                <c:pt idx="210">
                  <c:v>1562</c:v>
                </c:pt>
                <c:pt idx="211">
                  <c:v>1562</c:v>
                </c:pt>
                <c:pt idx="212">
                  <c:v>1562</c:v>
                </c:pt>
                <c:pt idx="213">
                  <c:v>1562</c:v>
                </c:pt>
                <c:pt idx="214">
                  <c:v>2067</c:v>
                </c:pt>
                <c:pt idx="215">
                  <c:v>726</c:v>
                </c:pt>
                <c:pt idx="216">
                  <c:v>415</c:v>
                </c:pt>
                <c:pt idx="217">
                  <c:v>726</c:v>
                </c:pt>
                <c:pt idx="218">
                  <c:v>584</c:v>
                </c:pt>
                <c:pt idx="219">
                  <c:v>713</c:v>
                </c:pt>
                <c:pt idx="220">
                  <c:v>713</c:v>
                </c:pt>
                <c:pt idx="221">
                  <c:v>713</c:v>
                </c:pt>
                <c:pt idx="222">
                  <c:v>944</c:v>
                </c:pt>
                <c:pt idx="223">
                  <c:v>686</c:v>
                </c:pt>
                <c:pt idx="224">
                  <c:v>713</c:v>
                </c:pt>
                <c:pt idx="225">
                  <c:v>15473</c:v>
                </c:pt>
                <c:pt idx="226">
                  <c:v>19373</c:v>
                </c:pt>
                <c:pt idx="227">
                  <c:v>19373</c:v>
                </c:pt>
                <c:pt idx="228">
                  <c:v>19373</c:v>
                </c:pt>
                <c:pt idx="229">
                  <c:v>2460</c:v>
                </c:pt>
                <c:pt idx="230">
                  <c:v>5187</c:v>
                </c:pt>
                <c:pt idx="231">
                  <c:v>1754</c:v>
                </c:pt>
                <c:pt idx="232">
                  <c:v>1754</c:v>
                </c:pt>
                <c:pt idx="233">
                  <c:v>2460</c:v>
                </c:pt>
                <c:pt idx="234">
                  <c:v>2460</c:v>
                </c:pt>
                <c:pt idx="235">
                  <c:v>5846</c:v>
                </c:pt>
                <c:pt idx="236">
                  <c:v>1754</c:v>
                </c:pt>
                <c:pt idx="237">
                  <c:v>1753</c:v>
                </c:pt>
                <c:pt idx="238">
                  <c:v>1829</c:v>
                </c:pt>
                <c:pt idx="239">
                  <c:v>1830</c:v>
                </c:pt>
                <c:pt idx="240">
                  <c:v>1830</c:v>
                </c:pt>
                <c:pt idx="241">
                  <c:v>4805</c:v>
                </c:pt>
                <c:pt idx="242">
                  <c:v>6659</c:v>
                </c:pt>
                <c:pt idx="243">
                  <c:v>5155</c:v>
                </c:pt>
                <c:pt idx="244">
                  <c:v>1829</c:v>
                </c:pt>
                <c:pt idx="245">
                  <c:v>990</c:v>
                </c:pt>
                <c:pt idx="246">
                  <c:v>929</c:v>
                </c:pt>
                <c:pt idx="247">
                  <c:v>3024</c:v>
                </c:pt>
                <c:pt idx="248">
                  <c:v>2374</c:v>
                </c:pt>
                <c:pt idx="249">
                  <c:v>783</c:v>
                </c:pt>
                <c:pt idx="250">
                  <c:v>3024</c:v>
                </c:pt>
                <c:pt idx="251">
                  <c:v>257</c:v>
                </c:pt>
                <c:pt idx="252">
                  <c:v>1562</c:v>
                </c:pt>
                <c:pt idx="253">
                  <c:v>1562</c:v>
                </c:pt>
                <c:pt idx="254">
                  <c:v>895</c:v>
                </c:pt>
                <c:pt idx="255">
                  <c:v>619</c:v>
                </c:pt>
                <c:pt idx="256">
                  <c:v>268</c:v>
                </c:pt>
                <c:pt idx="257">
                  <c:v>268</c:v>
                </c:pt>
                <c:pt idx="258">
                  <c:v>692</c:v>
                </c:pt>
                <c:pt idx="259">
                  <c:v>690</c:v>
                </c:pt>
                <c:pt idx="260">
                  <c:v>690</c:v>
                </c:pt>
                <c:pt idx="261">
                  <c:v>145</c:v>
                </c:pt>
                <c:pt idx="262">
                  <c:v>268</c:v>
                </c:pt>
                <c:pt idx="263">
                  <c:v>268</c:v>
                </c:pt>
                <c:pt idx="264">
                  <c:v>445</c:v>
                </c:pt>
                <c:pt idx="265">
                  <c:v>944</c:v>
                </c:pt>
                <c:pt idx="266">
                  <c:v>686</c:v>
                </c:pt>
                <c:pt idx="267">
                  <c:v>19373</c:v>
                </c:pt>
                <c:pt idx="268">
                  <c:v>19373</c:v>
                </c:pt>
                <c:pt idx="269">
                  <c:v>19372</c:v>
                </c:pt>
                <c:pt idx="270">
                  <c:v>19373</c:v>
                </c:pt>
                <c:pt idx="271">
                  <c:v>1754</c:v>
                </c:pt>
                <c:pt idx="272">
                  <c:v>1753</c:v>
                </c:pt>
                <c:pt idx="273">
                  <c:v>1754</c:v>
                </c:pt>
                <c:pt idx="274">
                  <c:v>1754</c:v>
                </c:pt>
                <c:pt idx="275">
                  <c:v>1754</c:v>
                </c:pt>
                <c:pt idx="276">
                  <c:v>1754</c:v>
                </c:pt>
                <c:pt idx="277">
                  <c:v>1829</c:v>
                </c:pt>
                <c:pt idx="278">
                  <c:v>1830</c:v>
                </c:pt>
                <c:pt idx="279">
                  <c:v>5846</c:v>
                </c:pt>
                <c:pt idx="280">
                  <c:v>5846</c:v>
                </c:pt>
                <c:pt idx="281">
                  <c:v>5155</c:v>
                </c:pt>
                <c:pt idx="282">
                  <c:v>5155</c:v>
                </c:pt>
                <c:pt idx="283">
                  <c:v>1830</c:v>
                </c:pt>
                <c:pt idx="284">
                  <c:v>3024</c:v>
                </c:pt>
                <c:pt idx="285">
                  <c:v>3024</c:v>
                </c:pt>
                <c:pt idx="286">
                  <c:v>2374</c:v>
                </c:pt>
                <c:pt idx="287">
                  <c:v>2374</c:v>
                </c:pt>
                <c:pt idx="288">
                  <c:v>1227</c:v>
                </c:pt>
                <c:pt idx="289">
                  <c:v>3130</c:v>
                </c:pt>
                <c:pt idx="290">
                  <c:v>726</c:v>
                </c:pt>
                <c:pt idx="291">
                  <c:v>10895</c:v>
                </c:pt>
                <c:pt idx="292">
                  <c:v>4085</c:v>
                </c:pt>
                <c:pt idx="293">
                  <c:v>4085</c:v>
                </c:pt>
                <c:pt idx="294">
                  <c:v>445</c:v>
                </c:pt>
                <c:pt idx="295">
                  <c:v>445</c:v>
                </c:pt>
                <c:pt idx="296">
                  <c:v>4805</c:v>
                </c:pt>
                <c:pt idx="297">
                  <c:v>6659</c:v>
                </c:pt>
                <c:pt idx="298">
                  <c:v>3024</c:v>
                </c:pt>
                <c:pt idx="299">
                  <c:v>972</c:v>
                </c:pt>
                <c:pt idx="300">
                  <c:v>374</c:v>
                </c:pt>
                <c:pt idx="301">
                  <c:v>3024</c:v>
                </c:pt>
                <c:pt idx="302">
                  <c:v>3024</c:v>
                </c:pt>
                <c:pt idx="303">
                  <c:v>929</c:v>
                </c:pt>
                <c:pt idx="304">
                  <c:v>892</c:v>
                </c:pt>
                <c:pt idx="305">
                  <c:v>692</c:v>
                </c:pt>
                <c:pt idx="306">
                  <c:v>114</c:v>
                </c:pt>
                <c:pt idx="307">
                  <c:v>747</c:v>
                </c:pt>
                <c:pt idx="308">
                  <c:v>289</c:v>
                </c:pt>
              </c:numCache>
            </c:numRef>
          </c:val>
        </c:ser>
        <c:dLbls>
          <c:showLegendKey val="0"/>
          <c:showVal val="0"/>
          <c:showCatName val="0"/>
          <c:showSerName val="0"/>
          <c:showPercent val="0"/>
          <c:showBubbleSize val="0"/>
        </c:dLbls>
        <c:gapWidth val="219"/>
        <c:axId val="203463855"/>
        <c:axId val="1832105055"/>
      </c:barChart>
      <c:catAx>
        <c:axId val="2034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832105055"/>
        <c:crosses val="autoZero"/>
        <c:auto val="1"/>
        <c:lblAlgn val="ctr"/>
        <c:lblOffset val="100"/>
        <c:noMultiLvlLbl val="0"/>
      </c:catAx>
      <c:valAx>
        <c:axId val="183210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3463855"/>
        <c:crosses val="autoZero"/>
        <c:crossBetween val="between"/>
      </c:valAx>
      <c:catAx>
        <c:axId val="733887151"/>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53561439"/>
        <c:crosses val="autoZero"/>
        <c:auto val="1"/>
        <c:lblAlgn val="ctr"/>
        <c:lblOffset val="100"/>
        <c:noMultiLvlLbl val="0"/>
      </c:catAx>
      <c:valAx>
        <c:axId val="19535614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33887151"/>
        <c:crosses val="max"/>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9672cd2-85b9-4578-941d-bd3478aca63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29</xdr:row>
      <xdr:rowOff>100330</xdr:rowOff>
    </xdr:from>
    <xdr:to>
      <xdr:col>9</xdr:col>
      <xdr:colOff>498475</xdr:colOff>
      <xdr:row>59</xdr:row>
      <xdr:rowOff>128270</xdr:rowOff>
    </xdr:to>
    <xdr:pic>
      <xdr:nvPicPr>
        <xdr:cNvPr id="4" name="图片 3"/>
        <xdr:cNvPicPr>
          <a:picLocks noChangeAspect="1"/>
        </xdr:cNvPicPr>
      </xdr:nvPicPr>
      <xdr:blipFill>
        <a:blip r:embed="rId1"/>
        <a:srcRect t="7388" r="20041" b="27733"/>
        <a:stretch>
          <a:fillRect/>
        </a:stretch>
      </xdr:blipFill>
      <xdr:spPr>
        <a:xfrm>
          <a:off x="9525" y="8341360"/>
          <a:ext cx="14535150" cy="5171440"/>
        </a:xfrm>
        <a:prstGeom prst="rect">
          <a:avLst/>
        </a:prstGeom>
        <a:noFill/>
        <a:ln w="9525">
          <a:noFill/>
        </a:ln>
      </xdr:spPr>
    </xdr:pic>
    <xdr:clientData/>
  </xdr:twoCellAnchor>
  <xdr:twoCellAnchor>
    <xdr:from>
      <xdr:col>0</xdr:col>
      <xdr:colOff>9525</xdr:colOff>
      <xdr:row>59</xdr:row>
      <xdr:rowOff>132715</xdr:rowOff>
    </xdr:from>
    <xdr:to>
      <xdr:col>9</xdr:col>
      <xdr:colOff>463550</xdr:colOff>
      <xdr:row>101</xdr:row>
      <xdr:rowOff>161290</xdr:rowOff>
    </xdr:to>
    <xdr:pic>
      <xdr:nvPicPr>
        <xdr:cNvPr id="5" name="图片 4"/>
        <xdr:cNvPicPr>
          <a:picLocks noChangeAspect="1"/>
        </xdr:cNvPicPr>
      </xdr:nvPicPr>
      <xdr:blipFill>
        <a:blip r:embed="rId2"/>
        <a:srcRect t="7725" r="20065"/>
        <a:stretch>
          <a:fillRect/>
        </a:stretch>
      </xdr:blipFill>
      <xdr:spPr>
        <a:xfrm>
          <a:off x="9525" y="13517245"/>
          <a:ext cx="14500225" cy="7229475"/>
        </a:xfrm>
        <a:prstGeom prst="rect">
          <a:avLst/>
        </a:prstGeom>
        <a:noFill/>
        <a:ln w="9525">
          <a:noFill/>
        </a:ln>
      </xdr:spPr>
    </xdr:pic>
    <xdr:clientData/>
  </xdr:twoCellAnchor>
  <xdr:twoCellAnchor>
    <xdr:from>
      <xdr:col>0</xdr:col>
      <xdr:colOff>28575</xdr:colOff>
      <xdr:row>100</xdr:row>
      <xdr:rowOff>112395</xdr:rowOff>
    </xdr:from>
    <xdr:to>
      <xdr:col>9</xdr:col>
      <xdr:colOff>521970</xdr:colOff>
      <xdr:row>140</xdr:row>
      <xdr:rowOff>132715</xdr:rowOff>
    </xdr:to>
    <xdr:pic>
      <xdr:nvPicPr>
        <xdr:cNvPr id="6" name="图片 5"/>
        <xdr:cNvPicPr>
          <a:picLocks noChangeAspect="1"/>
        </xdr:cNvPicPr>
      </xdr:nvPicPr>
      <xdr:blipFill>
        <a:blip r:embed="rId3"/>
        <a:srcRect t="7599" r="20226" b="4081"/>
        <a:stretch>
          <a:fillRect/>
        </a:stretch>
      </xdr:blipFill>
      <xdr:spPr>
        <a:xfrm>
          <a:off x="28575" y="20526375"/>
          <a:ext cx="14539595" cy="6878320"/>
        </a:xfrm>
        <a:prstGeom prst="rect">
          <a:avLst/>
        </a:prstGeom>
        <a:noFill/>
        <a:ln w="9525">
          <a:noFill/>
        </a:ln>
      </xdr:spPr>
    </xdr:pic>
    <xdr:clientData/>
  </xdr:twoCellAnchor>
  <xdr:twoCellAnchor>
    <xdr:from>
      <xdr:col>0</xdr:col>
      <xdr:colOff>144145</xdr:colOff>
      <xdr:row>141</xdr:row>
      <xdr:rowOff>34290</xdr:rowOff>
    </xdr:from>
    <xdr:to>
      <xdr:col>9</xdr:col>
      <xdr:colOff>643890</xdr:colOff>
      <xdr:row>180</xdr:row>
      <xdr:rowOff>151765</xdr:rowOff>
    </xdr:to>
    <xdr:pic>
      <xdr:nvPicPr>
        <xdr:cNvPr id="7" name="图片 6"/>
        <xdr:cNvPicPr>
          <a:picLocks noChangeAspect="1"/>
        </xdr:cNvPicPr>
      </xdr:nvPicPr>
      <xdr:blipFill>
        <a:blip r:embed="rId4"/>
        <a:srcRect t="8228" r="19888" b="4074"/>
        <a:stretch>
          <a:fillRect/>
        </a:stretch>
      </xdr:blipFill>
      <xdr:spPr>
        <a:xfrm>
          <a:off x="144145" y="27477720"/>
          <a:ext cx="14545945" cy="68040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66675</xdr:colOff>
      <xdr:row>1</xdr:row>
      <xdr:rowOff>85725</xdr:rowOff>
    </xdr:from>
    <xdr:to>
      <xdr:col>3</xdr:col>
      <xdr:colOff>963295</xdr:colOff>
      <xdr:row>1</xdr:row>
      <xdr:rowOff>871220</xdr:rowOff>
    </xdr:to>
    <xdr:pic>
      <xdr:nvPicPr>
        <xdr:cNvPr id="2" name="图片 1" descr="u836ynu$eOEYzHlXBxvLtw=="/>
        <xdr:cNvPicPr>
          <a:picLocks noChangeAspect="1"/>
        </xdr:cNvPicPr>
      </xdr:nvPicPr>
      <xdr:blipFill>
        <a:blip r:embed="rId2"/>
        <a:stretch>
          <a:fillRect/>
        </a:stretch>
      </xdr:blipFill>
      <xdr:spPr>
        <a:xfrm>
          <a:off x="2614930" y="466725"/>
          <a:ext cx="896620" cy="785495"/>
        </a:xfrm>
        <a:prstGeom prst="rect">
          <a:avLst/>
        </a:prstGeom>
      </xdr:spPr>
    </xdr:pic>
    <xdr:clientData/>
  </xdr:twoCellAnchor>
  <xdr:twoCellAnchor editAs="oneCell">
    <xdr:from>
      <xdr:col>5</xdr:col>
      <xdr:colOff>133350</xdr:colOff>
      <xdr:row>1</xdr:row>
      <xdr:rowOff>57150</xdr:rowOff>
    </xdr:from>
    <xdr:to>
      <xdr:col>5</xdr:col>
      <xdr:colOff>1038860</xdr:colOff>
      <xdr:row>1</xdr:row>
      <xdr:rowOff>944245</xdr:rowOff>
    </xdr:to>
    <xdr:pic>
      <xdr:nvPicPr>
        <xdr:cNvPr id="4" name="图片 3" descr="CAPK79KdzZ91N2RM0gkIxA=="/>
        <xdr:cNvPicPr>
          <a:picLocks noChangeAspect="1"/>
        </xdr:cNvPicPr>
      </xdr:nvPicPr>
      <xdr:blipFill>
        <a:blip r:embed="rId3"/>
        <a:stretch>
          <a:fillRect/>
        </a:stretch>
      </xdr:blipFill>
      <xdr:spPr>
        <a:xfrm>
          <a:off x="5069205" y="438150"/>
          <a:ext cx="905510" cy="887095"/>
        </a:xfrm>
        <a:prstGeom prst="rect">
          <a:avLst/>
        </a:prstGeom>
      </xdr:spPr>
    </xdr:pic>
    <xdr:clientData/>
  </xdr:twoCellAnchor>
  <xdr:twoCellAnchor editAs="oneCell">
    <xdr:from>
      <xdr:col>10</xdr:col>
      <xdr:colOff>95250</xdr:colOff>
      <xdr:row>1</xdr:row>
      <xdr:rowOff>123825</xdr:rowOff>
    </xdr:from>
    <xdr:to>
      <xdr:col>11</xdr:col>
      <xdr:colOff>0</xdr:colOff>
      <xdr:row>1</xdr:row>
      <xdr:rowOff>943610</xdr:rowOff>
    </xdr:to>
    <xdr:pic>
      <xdr:nvPicPr>
        <xdr:cNvPr id="5" name="图片 4" descr="Wxy1gqIzEp5sHgpozYBd1Q=="/>
        <xdr:cNvPicPr>
          <a:picLocks noChangeAspect="1"/>
        </xdr:cNvPicPr>
      </xdr:nvPicPr>
      <xdr:blipFill>
        <a:blip r:embed="rId4"/>
        <a:stretch>
          <a:fillRect/>
        </a:stretch>
      </xdr:blipFill>
      <xdr:spPr>
        <a:xfrm>
          <a:off x="11000105" y="504825"/>
          <a:ext cx="1098550" cy="819785"/>
        </a:xfrm>
        <a:prstGeom prst="rect">
          <a:avLst/>
        </a:prstGeom>
      </xdr:spPr>
    </xdr:pic>
    <xdr:clientData/>
  </xdr:twoCellAnchor>
  <xdr:twoCellAnchor editAs="oneCell">
    <xdr:from>
      <xdr:col>14</xdr:col>
      <xdr:colOff>47625</xdr:colOff>
      <xdr:row>1</xdr:row>
      <xdr:rowOff>47625</xdr:rowOff>
    </xdr:from>
    <xdr:to>
      <xdr:col>14</xdr:col>
      <xdr:colOff>1045210</xdr:colOff>
      <xdr:row>1</xdr:row>
      <xdr:rowOff>943610</xdr:rowOff>
    </xdr:to>
    <xdr:pic>
      <xdr:nvPicPr>
        <xdr:cNvPr id="6" name="图片 5" descr="q909OwCRUTyiB8brDwGXaA=="/>
        <xdr:cNvPicPr>
          <a:picLocks noChangeAspect="1"/>
        </xdr:cNvPicPr>
      </xdr:nvPicPr>
      <xdr:blipFill>
        <a:blip r:embed="rId5"/>
        <a:stretch>
          <a:fillRect/>
        </a:stretch>
      </xdr:blipFill>
      <xdr:spPr>
        <a:xfrm>
          <a:off x="15727680" y="428625"/>
          <a:ext cx="997585" cy="895985"/>
        </a:xfrm>
        <a:prstGeom prst="rect">
          <a:avLst/>
        </a:prstGeom>
      </xdr:spPr>
    </xdr:pic>
    <xdr:clientData/>
  </xdr:twoCellAnchor>
  <xdr:twoCellAnchor editAs="oneCell">
    <xdr:from>
      <xdr:col>12</xdr:col>
      <xdr:colOff>95250</xdr:colOff>
      <xdr:row>1</xdr:row>
      <xdr:rowOff>95250</xdr:rowOff>
    </xdr:from>
    <xdr:to>
      <xdr:col>12</xdr:col>
      <xdr:colOff>1036955</xdr:colOff>
      <xdr:row>1</xdr:row>
      <xdr:rowOff>944245</xdr:rowOff>
    </xdr:to>
    <xdr:pic>
      <xdr:nvPicPr>
        <xdr:cNvPr id="7" name="图片 6" descr="$AvQCTBYRoDGQ8MVA3rCQg=="/>
        <xdr:cNvPicPr>
          <a:picLocks noChangeAspect="1"/>
        </xdr:cNvPicPr>
      </xdr:nvPicPr>
      <xdr:blipFill>
        <a:blip r:embed="rId6"/>
        <a:stretch>
          <a:fillRect/>
        </a:stretch>
      </xdr:blipFill>
      <xdr:spPr>
        <a:xfrm>
          <a:off x="13387705" y="476250"/>
          <a:ext cx="941705" cy="848995"/>
        </a:xfrm>
        <a:prstGeom prst="rect">
          <a:avLst/>
        </a:prstGeom>
      </xdr:spPr>
    </xdr:pic>
    <xdr:clientData/>
  </xdr:twoCellAnchor>
  <xdr:twoCellAnchor editAs="oneCell">
    <xdr:from>
      <xdr:col>9</xdr:col>
      <xdr:colOff>114300</xdr:colOff>
      <xdr:row>1</xdr:row>
      <xdr:rowOff>95250</xdr:rowOff>
    </xdr:from>
    <xdr:to>
      <xdr:col>9</xdr:col>
      <xdr:colOff>941705</xdr:colOff>
      <xdr:row>1</xdr:row>
      <xdr:rowOff>896620</xdr:rowOff>
    </xdr:to>
    <xdr:pic>
      <xdr:nvPicPr>
        <xdr:cNvPr id="8" name="图片 7" descr="vVQhOyODkN$MmhbiBEphNQ=="/>
        <xdr:cNvPicPr>
          <a:picLocks noChangeAspect="1"/>
        </xdr:cNvPicPr>
      </xdr:nvPicPr>
      <xdr:blipFill>
        <a:blip r:embed="rId7"/>
        <a:stretch>
          <a:fillRect/>
        </a:stretch>
      </xdr:blipFill>
      <xdr:spPr>
        <a:xfrm>
          <a:off x="9825355" y="476250"/>
          <a:ext cx="827405" cy="801370"/>
        </a:xfrm>
        <a:prstGeom prst="rect">
          <a:avLst/>
        </a:prstGeom>
      </xdr:spPr>
    </xdr:pic>
    <xdr:clientData/>
  </xdr:twoCellAnchor>
  <xdr:twoCellAnchor editAs="oneCell">
    <xdr:from>
      <xdr:col>11</xdr:col>
      <xdr:colOff>247650</xdr:colOff>
      <xdr:row>1</xdr:row>
      <xdr:rowOff>152400</xdr:rowOff>
    </xdr:from>
    <xdr:to>
      <xdr:col>11</xdr:col>
      <xdr:colOff>930275</xdr:colOff>
      <xdr:row>1</xdr:row>
      <xdr:rowOff>972185</xdr:rowOff>
    </xdr:to>
    <xdr:pic>
      <xdr:nvPicPr>
        <xdr:cNvPr id="9" name="图片 8" descr="tuRiKKHG$bdC8uSjMgCzJQ=="/>
        <xdr:cNvPicPr>
          <a:picLocks noChangeAspect="1"/>
        </xdr:cNvPicPr>
      </xdr:nvPicPr>
      <xdr:blipFill>
        <a:blip r:embed="rId8"/>
        <a:stretch>
          <a:fillRect/>
        </a:stretch>
      </xdr:blipFill>
      <xdr:spPr>
        <a:xfrm>
          <a:off x="12346305" y="533400"/>
          <a:ext cx="682625" cy="819785"/>
        </a:xfrm>
        <a:prstGeom prst="rect">
          <a:avLst/>
        </a:prstGeom>
      </xdr:spPr>
    </xdr:pic>
    <xdr:clientData/>
  </xdr:twoCellAnchor>
  <xdr:twoCellAnchor editAs="oneCell">
    <xdr:from>
      <xdr:col>13</xdr:col>
      <xdr:colOff>152400</xdr:colOff>
      <xdr:row>1</xdr:row>
      <xdr:rowOff>66675</xdr:rowOff>
    </xdr:from>
    <xdr:to>
      <xdr:col>13</xdr:col>
      <xdr:colOff>960120</xdr:colOff>
      <xdr:row>1</xdr:row>
      <xdr:rowOff>915035</xdr:rowOff>
    </xdr:to>
    <xdr:pic>
      <xdr:nvPicPr>
        <xdr:cNvPr id="10" name="图片 9" descr="J3h$TwFAjXW7Kxim1Zzgbw=="/>
        <xdr:cNvPicPr>
          <a:picLocks noChangeAspect="1"/>
        </xdr:cNvPicPr>
      </xdr:nvPicPr>
      <xdr:blipFill>
        <a:blip r:embed="rId9"/>
        <a:stretch>
          <a:fillRect/>
        </a:stretch>
      </xdr:blipFill>
      <xdr:spPr>
        <a:xfrm>
          <a:off x="14638655" y="447675"/>
          <a:ext cx="807720" cy="848360"/>
        </a:xfrm>
        <a:prstGeom prst="rect">
          <a:avLst/>
        </a:prstGeom>
      </xdr:spPr>
    </xdr:pic>
    <xdr:clientData/>
  </xdr:twoCellAnchor>
  <xdr:twoCellAnchor>
    <xdr:from>
      <xdr:col>4</xdr:col>
      <xdr:colOff>152400</xdr:colOff>
      <xdr:row>1</xdr:row>
      <xdr:rowOff>47625</xdr:rowOff>
    </xdr:from>
    <xdr:to>
      <xdr:col>4</xdr:col>
      <xdr:colOff>1018540</xdr:colOff>
      <xdr:row>1</xdr:row>
      <xdr:rowOff>866140</xdr:rowOff>
    </xdr:to>
    <xdr:pic>
      <xdr:nvPicPr>
        <xdr:cNvPr id="11" name="图片 10"/>
        <xdr:cNvPicPr>
          <a:picLocks noChangeAspect="1"/>
        </xdr:cNvPicPr>
      </xdr:nvPicPr>
      <xdr:blipFill>
        <a:blip r:embed="rId10"/>
        <a:stretch>
          <a:fillRect/>
        </a:stretch>
      </xdr:blipFill>
      <xdr:spPr>
        <a:xfrm>
          <a:off x="3894455" y="428625"/>
          <a:ext cx="866140" cy="818515"/>
        </a:xfrm>
        <a:prstGeom prst="rect">
          <a:avLst/>
        </a:prstGeom>
        <a:noFill/>
        <a:ln w="9525">
          <a:noFill/>
        </a:ln>
      </xdr:spPr>
    </xdr:pic>
    <xdr:clientData/>
  </xdr:twoCellAnchor>
  <xdr:twoCellAnchor>
    <xdr:from>
      <xdr:col>8</xdr:col>
      <xdr:colOff>190500</xdr:colOff>
      <xdr:row>1</xdr:row>
      <xdr:rowOff>152400</xdr:rowOff>
    </xdr:from>
    <xdr:to>
      <xdr:col>8</xdr:col>
      <xdr:colOff>942975</xdr:colOff>
      <xdr:row>1</xdr:row>
      <xdr:rowOff>901065</xdr:rowOff>
    </xdr:to>
    <xdr:pic>
      <xdr:nvPicPr>
        <xdr:cNvPr id="12" name="图片 11"/>
        <xdr:cNvPicPr>
          <a:picLocks noChangeAspect="1"/>
        </xdr:cNvPicPr>
      </xdr:nvPicPr>
      <xdr:blipFill>
        <a:blip r:embed="rId11"/>
        <a:stretch>
          <a:fillRect/>
        </a:stretch>
      </xdr:blipFill>
      <xdr:spPr>
        <a:xfrm>
          <a:off x="8707755" y="533400"/>
          <a:ext cx="752475" cy="748665"/>
        </a:xfrm>
        <a:prstGeom prst="rect">
          <a:avLst/>
        </a:prstGeom>
        <a:noFill/>
        <a:ln w="9525">
          <a:noFill/>
        </a:ln>
      </xdr:spPr>
    </xdr:pic>
    <xdr:clientData/>
  </xdr:twoCellAnchor>
  <xdr:twoCellAnchor>
    <xdr:from>
      <xdr:col>0</xdr:col>
      <xdr:colOff>1905</xdr:colOff>
      <xdr:row>16</xdr:row>
      <xdr:rowOff>5080</xdr:rowOff>
    </xdr:from>
    <xdr:to>
      <xdr:col>14</xdr:col>
      <xdr:colOff>1174115</xdr:colOff>
      <xdr:row>45</xdr:row>
      <xdr:rowOff>36195</xdr:rowOff>
    </xdr:to>
    <xdr:graphicFrame>
      <xdr:nvGraphicFramePr>
        <xdr:cNvPr id="3" name="图表 2"/>
        <xdr:cNvGraphicFramePr/>
      </xdr:nvGraphicFramePr>
      <xdr:xfrm>
        <a:off x="1905" y="5556250"/>
        <a:ext cx="16852265" cy="50031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342900</xdr:colOff>
      <xdr:row>0</xdr:row>
      <xdr:rowOff>45720</xdr:rowOff>
    </xdr:from>
    <xdr:to>
      <xdr:col>14</xdr:col>
      <xdr:colOff>266700</xdr:colOff>
      <xdr:row>15</xdr:row>
      <xdr:rowOff>45720</xdr:rowOff>
    </xdr:to>
    <xdr:graphicFrame>
      <xdr:nvGraphicFramePr>
        <xdr:cNvPr id="2" name="图表 1"/>
        <xdr:cNvGraphicFramePr/>
      </xdr:nvGraphicFramePr>
      <xdr:xfrm>
        <a:off x="3992245" y="45720"/>
        <a:ext cx="13124815" cy="2571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7620</xdr:colOff>
      <xdr:row>2</xdr:row>
      <xdr:rowOff>0</xdr:rowOff>
    </xdr:from>
    <xdr:to>
      <xdr:col>32</xdr:col>
      <xdr:colOff>327660</xdr:colOff>
      <xdr:row>29</xdr:row>
      <xdr:rowOff>137160</xdr:rowOff>
    </xdr:to>
    <xdr:graphicFrame>
      <xdr:nvGraphicFramePr>
        <xdr:cNvPr id="3" name="图表 2"/>
        <xdr:cNvGraphicFramePr/>
      </xdr:nvGraphicFramePr>
      <xdr:xfrm>
        <a:off x="4350385" y="342900"/>
        <a:ext cx="23568660" cy="47663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1234440</xdr:colOff>
      <xdr:row>29</xdr:row>
      <xdr:rowOff>149860</xdr:rowOff>
    </xdr:from>
    <xdr:to>
      <xdr:col>32</xdr:col>
      <xdr:colOff>355600</xdr:colOff>
      <xdr:row>62</xdr:row>
      <xdr:rowOff>0</xdr:rowOff>
    </xdr:to>
    <xdr:graphicFrame>
      <xdr:nvGraphicFramePr>
        <xdr:cNvPr id="4" name="图表 3"/>
        <xdr:cNvGraphicFramePr/>
      </xdr:nvGraphicFramePr>
      <xdr:xfrm>
        <a:off x="4197350" y="5121910"/>
        <a:ext cx="23749635" cy="55079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247650</xdr:colOff>
      <xdr:row>318</xdr:row>
      <xdr:rowOff>124269</xdr:rowOff>
    </xdr:from>
    <xdr:to>
      <xdr:col>14</xdr:col>
      <xdr:colOff>122956</xdr:colOff>
      <xdr:row>334</xdr:row>
      <xdr:rowOff>123375</xdr:rowOff>
    </xdr:to>
    <xdr:pic>
      <xdr:nvPicPr>
        <xdr:cNvPr id="2" name="图片 1"/>
        <xdr:cNvPicPr>
          <a:picLocks noChangeAspect="1"/>
        </xdr:cNvPicPr>
      </xdr:nvPicPr>
      <xdr:blipFill>
        <a:blip r:embed="rId3"/>
        <a:stretch>
          <a:fillRect/>
        </a:stretch>
      </xdr:blipFill>
      <xdr:spPr>
        <a:xfrm>
          <a:off x="9161780" y="54644925"/>
          <a:ext cx="6207760" cy="274256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123825</xdr:colOff>
      <xdr:row>2</xdr:row>
      <xdr:rowOff>163830</xdr:rowOff>
    </xdr:from>
    <xdr:to>
      <xdr:col>8</xdr:col>
      <xdr:colOff>0</xdr:colOff>
      <xdr:row>19</xdr:row>
      <xdr:rowOff>53340</xdr:rowOff>
    </xdr:to>
    <mc:AlternateContent xmlns:mc="http://schemas.openxmlformats.org/markup-compatibility/2006">
      <mc:Choice xmlns:a14="http://schemas.microsoft.com/office/drawing/2010/main" Requires="a14">
        <xdr:graphicFrame>
          <xdr:nvGraphicFramePr>
            <xdr:cNvPr id="2" name="流量端口 1"/>
            <xdr:cNvGraphicFramePr/>
          </xdr:nvGraphicFramePr>
          <xdr:xfrm>
            <a:off x="0" y="0"/>
            <a:ext cx="0" cy="0"/>
          </xdr:xfrm>
          <a:graphic>
            <a:graphicData uri="http://schemas.microsoft.com/office/drawing/2010/slicer">
              <sle:slicer xmlns:sle="http://schemas.microsoft.com/office/drawing/2010/slicer" name="流量端口 1"/>
            </a:graphicData>
          </a:graphic>
        </xdr:graphicFrame>
      </mc:Choice>
      <mc:Fallback xmlns="">
        <xdr:sp macro="" textlink="">
          <xdr:nvSpPr>
            <xdr:cNvPr id="0" name=""/>
            <xdr:cNvSpPr>
              <a:spLocks noTextEdit="1"/>
            </xdr:cNvSpPr>
          </xdr:nvSpPr>
          <xdr:spPr>
            <a:xfrm>
              <a:off x="5664200" y="506730"/>
              <a:ext cx="3745865" cy="280416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dministrator/Desktop/&#36873;&#21697;&#20998;&#26512;-&#20135;&#21697;&#36827;&#24230;/&#36873;&#21697;&#25991;&#20214;/&#24202;&#21333;&#31934;&#2651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dministrator/Desktop/&#36873;&#21697;&#20998;&#26512;-&#20135;&#21697;&#36827;&#24230;/&#36873;&#21697;&#25991;&#20214;/&#24202;&#21333;&#31934;&#26512;.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createdVersion="6" refreshedVersion="6" minRefreshableVersion="3" refreshedDate="43386.6979247685" refreshedBy="糖醋饕餮" recordCount="3511">
  <cacheSource type="worksheet">
    <worksheetSource ref="A1:AF3512" sheet="总表"/>
  </cacheSource>
  <cacheFields count="34">
    <cacheField name="流量端口" numFmtId="0">
      <sharedItems count="11">
        <s v="关键词-sheets"/>
        <s v="关键词-sheet sets"/>
        <s v="关键词-bed sheets"/>
        <s v="关键词-bed sets"/>
        <s v="关键词-Fitted Sheet"/>
        <s v="Sheet &amp; Pillowcase Sets-BSR"/>
        <s v="Sheet &amp; Pillowcase Sets-NR"/>
        <s v="Sheet &amp; Pillowcase Sets-most wished for"/>
        <s v="Fitted Bed Sheets-BSR"/>
        <s v="Fitted Bed Sheets-NR"/>
        <s v="Fitted Bed Sheets-most wished for"/>
      </sharedItems>
    </cacheField>
    <cacheField name="页面" numFmtId="0">
      <sharedItems count="22">
        <s v="第1页"/>
        <s v="第2页"/>
        <s v="第3页"/>
        <s v="第4页"/>
        <s v="第5页"/>
        <s v="第6页"/>
        <s v="第7页"/>
        <s v="第8页"/>
        <s v="第9页"/>
        <s v="第10页"/>
        <s v="第11页"/>
        <s v="第12页"/>
        <s v="第13页"/>
        <s v="第14页"/>
        <s v="第15页"/>
        <s v="第16页"/>
        <s v="第17页"/>
        <s v="第18页"/>
        <s v="第19页"/>
        <s v="第20页"/>
        <s v="第21页"/>
        <s v="第22页"/>
      </sharedItems>
    </cacheField>
    <cacheField name="#" numFmtId="0"/>
    <cacheField name="商品名称" numFmtId="0"/>
    <cacheField name="品牌" numFmtId="0">
      <sharedItems count="708">
        <s v="Danjor Linens"/>
        <s v="Deluxe Home"/>
        <s v="AmazonBasics"/>
        <s v="Mellanni"/>
        <s v="California Design Den"/>
        <s v="Nestl Bedding"/>
        <s v="Ideal Linens"/>
        <s v="CGK Unlimited"/>
        <s v="Sweet Home Collection"/>
        <s v="Cosy House Collection"/>
        <s v="Carressa Linen"/>
        <s v="SONORO KATE"/>
        <s v="Southshore Fine Living, Inc."/>
        <s v="Utopia Bedding"/>
        <s v="Mayfair Linen"/>
        <s v="HC COLLECTION"/>
        <s v="FEATHER &amp; STITCH NEW YORK"/>
        <s v="HOMEIDEAS"/>
        <s v="American Pillowcase"/>
        <s v="Pizuna"/>
        <s v="Boll &amp; Branch"/>
        <s v="Italian Luxury"/>
        <s v="Comfort Spaces"/>
        <s v="EASELAND"/>
        <s v="Westbrooke Linens"/>
        <s v="AXIA"/>
        <s v="CHATEAU HOME COLLECTION"/>
        <s v="HollyHOME"/>
        <s v="Empyrean Bedding"/>
        <s v="Lux Decor Collection"/>
        <s v="Sleep Restoration"/>
        <s v="Bare Home"/>
        <s v="Beckham Luxury Linens"/>
        <s v="Great Bay Home"/>
        <s v="TRIBECA LIVING"/>
        <s v="Prime Bedding"/>
        <s v="Elegant Comfort"/>
        <s v="EMONIA"/>
        <s v="Harmony"/>
        <s v="Pinzon by Amazon"/>
        <s v="ienjoy Home"/>
        <s v="SGI bedding"/>
        <s v="Tastelife"/>
        <s v="Mezzati"/>
        <s v="Cosy Hometex"/>
        <s v="Hotel Sheets Direct"/>
        <s v="FBTS Basic"/>
        <s v="Lily Linens"/>
        <s v="Luxe Bedding"/>
        <s v="WARM HARBOR"/>
        <s v="Threadmill Home Linen"/>
        <s v="Homelux"/>
        <s v="Nish &amp; Joe"/>
        <s v="Linenspa"/>
        <s v="VEEYOO"/>
        <s v="TEKAMON"/>
        <s v="Millenium Linen"/>
        <s v="LuxClub"/>
        <s v="Natural Life Home"/>
        <s v="Home Fashion Designs"/>
        <s v="Clara Clark"/>
        <s v="Royal Opulence"/>
        <s v="Cottington Lane"/>
        <s v="Zen Bamboo"/>
        <s v="Audley Home"/>
        <s v="Bluemoon"/>
        <s v="Swift Home"/>
        <s v="PeachSkinSheets"/>
        <s v="Callista"/>
        <s v="Purity Home"/>
        <s v="Bedsure"/>
        <s v="Thread Spread"/>
        <s v="Ashler"/>
        <s v="Addy Home Fashions"/>
        <s v="CrystalTowels"/>
        <s v="Eddie Bauer"/>
        <s v="Cariloha"/>
        <s v="URBANHUT"/>
        <s v="Linen Home"/>
        <s v="Pure Bamboo Sheets"/>
        <s v="Shilucheng"/>
        <s v="EliteHomeProducts"/>
        <s v="AURAA"/>
        <s v="LEWTAC"/>
        <s v="Where The Polka Dots Roam"/>
        <s v="Panache Collection"/>
        <s v="Morgan Home"/>
        <s v="DELANNA"/>
        <s v="Royal Hotel"/>
        <s v="jaycorner"/>
        <s v="Thomas Gene™"/>
        <s v="EnvioHome"/>
        <s v="NC Home Fashions Inc"/>
        <s v="PLATINUM HOME PRODUCTS"/>
        <s v="Lavish Home"/>
        <s v="SanCozy"/>
        <s v="LINENWALAS"/>
        <s v="AURAA Royale"/>
        <s v="Comfy Deal"/>
        <s v="Weavely"/>
        <s v="Shreem Linen"/>
        <s v="PLAIN PRINTED LINEN"/>
        <s v="Kotton Culture"/>
        <s v="Betsey Johnson"/>
        <s v="HONEYMOON HOME FASHIONS"/>
        <s v="Fancy Linen"/>
        <s v="BESTLINENSTOYOU"/>
        <s v="Cozy Fleece"/>
        <s v="Soft Tees"/>
        <s v="VGI Linen"/>
        <s v="American Linen"/>
        <s v="ViscoSoft"/>
        <s v="Poppy &amp; Fritz"/>
        <s v="Elite Home"/>
        <s v="Pointehaven"/>
        <s v="Lofe"/>
        <s v="Egyptian Bedding"/>
        <s v="MD Home Decore"/>
        <s v="The Home Legacy"/>
        <s v="Maevis"/>
        <s v="CC&amp;DD HOME FASHION"/>
        <s v="Nautica"/>
        <s v="London Home"/>
        <s v="Unique Home"/>
        <s v="Brielle"/>
        <s v="Sarah Ashley"/>
        <s v="Westbury Manor"/>
        <s v="Crescent Bedding"/>
        <s v="Marrikas"/>
        <s v="Bed Bath Fashions"/>
        <s v="Crystal Trading Inc"/>
        <s v="Peru Pima"/>
        <s v="Plushy Comfort"/>
        <s v="Southern Tide"/>
        <s v="Comfy Sheets"/>
        <s v="Gotcha"/>
        <s v="SWEET LINEN"/>
        <s v="Rajlinen"/>
        <s v="BELLA KLINE DESIGN"/>
        <s v="Mk Home LLC"/>
        <s v="Vivendi"/>
        <s v="Francois et Mimi"/>
        <s v="Urban Bed"/>
        <s v="Beckham Hotel Collection"/>
        <s v="True North by Sleep Philosophy"/>
        <s v="Whisper Organics"/>
        <s v="Bluedotsky Bedding"/>
        <s v="For Pro"/>
        <s v="ISABELLA CROMWELL"/>
        <s v="BYSURE"/>
        <s v="Grund"/>
        <s v="DreamFit"/>
        <s v="Pieridae"/>
        <s v="Chezmoi Collection"/>
        <s v="Cotton &amp; Calm"/>
        <s v="AM Home Fashion"/>
        <s v="Elizabeth Arden THE SPA COLLECTION"/>
        <s v="Caribbean Joe"/>
        <s v="AURAA Comfort"/>
        <s v="Tissaj"/>
        <s v="BALTIC LINEN COMPANY, INC."/>
        <s v="Blissful Living"/>
        <s v="MALOUF"/>
        <s v="DTY"/>
        <s v="YOUSA"/>
        <s v="Comfort Linen"/>
        <s v="KRISTEX"/>
        <s v="Brooklyn Flat"/>
        <s v="Mainstay"/>
        <s v="sheetsnthings"/>
        <s v="THOMAS LEE"/>
        <s v="Superior"/>
        <s v="Wholesalebeddings"/>
        <s v="The Green Farmer"/>
        <s v="Vera Wang"/>
        <s v="Lacoste"/>
        <s v="Dream Castle Linens"/>
        <s v="Morgan Home Fashions"/>
        <s v="Bamboo"/>
        <s v="Lullabi"/>
        <s v="Welspun"/>
        <s v="MisDress"/>
        <s v="Loom and Mill"/>
        <s v="SMART SHEETS"/>
        <s v="Len Linum"/>
        <s v="SHEEX"/>
        <s v="MEJOROOM"/>
        <s v="Becky Cameron"/>
        <s v="Home Couture"/>
        <s v="Jerry Collection"/>
        <s v="Bibb Home"/>
        <s v="Purple"/>
        <s v="FADFAY"/>
        <s v="Magnolia Organics"/>
        <s v="Linenwala"/>
        <s v="Accent Home"/>
        <s v="ARTALL"/>
        <s v="Max Studio Kids"/>
        <s v="Love's Bedding"/>
        <s v="Laura Ashley"/>
        <s v="U.S. Polo Assn."/>
        <s v="Merryfeel"/>
        <s v="Urban Habitat"/>
        <s v="Sam Stores"/>
        <s v="Måløv Linen"/>
        <s v="Click to open expanded view Scala"/>
        <s v="BEDIFY"/>
        <s v="Bonne Nuit"/>
        <s v="Homelike Collection"/>
        <s v="ILLISI"/>
        <s v="Celine Linen"/>
        <s v="AURAA Elegance"/>
        <s v="Spirit Linen, Inc Hotel 5th Ave"/>
        <s v="MELODIE DIRECT"/>
        <s v="Minor Monkey"/>
        <s v="Italian Collection"/>
        <s v="DREAM CASTLE"/>
        <s v="Ruthy's Textile"/>
        <s v="Kathy Ireland Home"/>
        <s v="Dormir"/>
        <s v="California Cotton Club"/>
        <s v="Simply Monk"/>
        <s v="Stone &amp; Beam"/>
        <s v="Genteele"/>
        <s v="ZX Fashion"/>
        <s v="Universal"/>
        <s v="Split King Royal Collection 1900"/>
        <s v="Scala"/>
        <s v="Sheets &amp; Beyond"/>
        <s v="Brooklinen"/>
        <s v="Blueberry Voyage"/>
        <s v="Royale Linens"/>
        <s v="AYASW"/>
        <s v="Thermee Micro Flannel"/>
        <s v="TRANQUIL NIGHTS"/>
        <s v="HPotter"/>
        <s v="Madison Park"/>
        <s v="Brookside"/>
        <s v="Egyptian Cotton Factory Outlet Store"/>
        <s v="Simply Soft"/>
        <s v="Suave Cotton"/>
        <s v="Mohap"/>
        <s v="Bolboms"/>
        <s v="INDIGO FINE LINENS"/>
        <s v="Franco"/>
        <s v="The Great American Store"/>
        <s v="Jml"/>
        <s v="DAPU"/>
        <s v="Mi Zone"/>
        <s v="Home Sweet Home Dreams Inc"/>
        <s v="Royal Collection 1900"/>
        <s v="MK Home"/>
        <s v="THE BEDSHEET CLUB"/>
        <s v="Sleeping Cloud"/>
        <s v="1 INCH"/>
        <s v="GIH Sheets Set"/>
        <s v="Pillowfort"/>
        <s v="Simple&amp;Opulence"/>
        <s v="Sunbeam"/>
        <s v="Style Homes"/>
        <s v="Alterra Pure"/>
        <s v="ZENLUSSO"/>
        <s v="ZOGOLOMO"/>
        <s v="Luxuress"/>
        <s v="Goza Cotton"/>
        <s v="KINGHOME"/>
        <s v="Royal Collection 1800"/>
        <s v="Berkshire Blanket"/>
        <s v="Deluxe Hotel"/>
        <s v="Swiss Republic"/>
        <s v="HowPlum"/>
        <s v="Hanna Kay"/>
        <s v="Amrapur Overseas"/>
        <s v="RoyalCollection"/>
        <s v="Dor Extreme"/>
        <s v="Queen's House"/>
        <s v="Simple Deluxe"/>
        <s v="Classic &amp; Comfort Sheet"/>
        <s v="BLC"/>
        <s v="Sleepdown"/>
        <s v="Intelligent Design"/>
        <s v="Abripedic"/>
        <s v="MK Collection"/>
        <s v="eLuxurySupply"/>
        <s v="ONE PARK LINENS"/>
        <s v="Elaine Karen"/>
        <s v="ESSEU"/>
        <s v="HIG"/>
        <s v="Woven Trends"/>
        <s v="The Kingsford"/>
        <s v="Marquess"/>
        <s v="Grand Linen"/>
        <s v="softan"/>
        <s v="Perfect Sense"/>
        <s v="LA LINEN AFFAIRS"/>
        <s v="D &amp; G THE DUCK AND GOOSE CO"/>
        <s v="Casper"/>
        <s v="AVAANTI"/>
        <s v="Whitney Home Textile"/>
        <s v="Ossam Linen"/>
        <s v="Fifth Avenue Home"/>
        <s v="Elegance Linen"/>
        <s v="LANJIA"/>
        <s v="Serta"/>
        <s v="Delbou Tree"/>
        <s v="Meraki Linen"/>
        <s v="Charisma"/>
        <s v="Mulberry Park Silks"/>
        <s v="MoonxHome"/>
        <s v="Alex and Zoe"/>
        <s v="Better Homes and Gardens.."/>
        <s v="HUAJIE"/>
        <s v="Blue Nile Mills"/>
        <s v="Scientific Sleep"/>
        <s v="ZILURY"/>
        <s v="Atelier Home Linen"/>
        <s v="Meena Shree Textile"/>
        <s v="Essina"/>
        <s v="traditional mafia"/>
        <s v="The Sheet People"/>
        <s v="Bourina"/>
        <s v="Caravalli Home Goods"/>
        <s v="kathy ireland"/>
        <s v="Honeymoon"/>
        <s v="Haber"/>
        <s v="Aloha Soft"/>
        <s v="Rhap"/>
        <s v="Mi-Zone"/>
        <s v="SRP Linen"/>
        <s v="Bedding"/>
        <s v="CE CASA ESENCIA"/>
        <s v="Sfoothome"/>
        <s v="Jennifer Stewart"/>
        <s v="4U LIFE"/>
        <s v="SDIII"/>
        <s v="JUWENIN"/>
        <s v="Zen Bamboo Luxury"/>
        <s v="The renaissance"/>
        <s v="Cifelli Home"/>
        <s v="Royal Tradition"/>
        <s v="MOONLIGHT BEDDING"/>
        <s v="Exclusivo Mezcla"/>
        <s v="American Club"/>
        <s v="American Educational Products"/>
        <s v="Lexington Bamboo Elegance"/>
        <s v="My Perfect Nights"/>
        <s v="KAO Mart"/>
        <s v="Royal Collection 1900 Bamboo Quality Sheet Set"/>
        <s v="Peak Performance"/>
        <s v="Deluxe Linens Collection"/>
        <s v="Split King Royal Collection 2200"/>
        <s v="Vonty"/>
        <s v="Fashion Bed Group"/>
        <s v="aashirainwear"/>
        <s v="FloridaBrands"/>
        <s v="Bed Tite Stretch Fit"/>
        <s v="Heaven home textile"/>
        <s v="Pacific Linens"/>
        <s v="Essential Medical Supply"/>
        <s v="Sleep Philosophy"/>
        <s v="Roch Linen"/>
        <s v="Orose"/>
        <s v="Glee&amp;Cluster"/>
        <s v="Lussona"/>
        <s v="CottonTex"/>
        <s v="CinchFit"/>
        <s v="Prime Linens"/>
        <s v="Maiijia"/>
        <s v="Organic Cotton Spa"/>
        <s v="Luxury Home"/>
        <s v="LaxLinen"/>
        <s v="Jenylinen"/>
        <s v="Jessy Home"/>
        <s v="GetRest"/>
        <s v="American Thread Collection"/>
        <s v="20 Lakes"/>
        <s v="RMS Royal Medical Solutions, Inc."/>
        <s v="Anpro"/>
        <s v="LELVA"/>
        <s v="Linen Superstore"/>
        <s v="ALADDIN HOME"/>
        <s v="ZIMASILK"/>
        <s v="Deluxe Bedding"/>
        <s v="TIANSHU"/>
        <s v="Hyaline Home"/>
        <s v="Zrucci"/>
        <s v="Elegant Bedding"/>
        <s v="Alexandra DreamHome"/>
        <s v="HAWATOUR"/>
        <s v="DINBIN"/>
        <s v="Grayson Home"/>
        <s v="Lily &amp; David"/>
        <s v="AUDLEY HOME ORGANICS"/>
        <s v="Euphoney"/>
        <s v="Molecule"/>
        <s v="OnlineBestDeal's"/>
        <s v="MarCielo"/>
        <s v="Woolrich"/>
        <s v="QuickZip"/>
        <s v="Luxe Manor"/>
        <s v="Martex"/>
        <s v="ALPHA HOME"/>
        <s v="Shop Bedding"/>
        <s v="H Bedding"/>
        <s v="Briarwood Home"/>
        <s v="Comfy Bedding"/>
        <s v="LIFEREVO"/>
        <s v="Chic Home"/>
        <s v="HIGHBUY"/>
        <s v="Disimo"/>
        <s v="OAITE"/>
        <s v="Sleepwish"/>
        <s v="Uozzi Bedding"/>
        <s v="Luxlen"/>
        <s v="PinkMemory"/>
        <s v="HOME BRILLIANT"/>
        <s v="Duro-Med"/>
        <s v="Mabis"/>
        <s v="Disney"/>
        <s v="Dovedote"/>
        <s v="Cozzi"/>
        <s v="Regal Comfort"/>
        <s v="Kasentex"/>
        <s v="NANKO"/>
        <s v="Nickelodeon"/>
        <s v="BuLuTu"/>
        <s v="Homitt"/>
        <s v="Cathay Home"/>
        <s v="Home Soft Things"/>
        <s v="Mainstay*"/>
        <s v="Bolbom*s"/>
        <s v="dream FACTORY"/>
        <s v="Realtree"/>
        <s v="Lush Decor"/>
        <s v="Wake In Cloud"/>
        <s v="VClife"/>
        <s v="Home Essence"/>
        <s v="Cotton-king"/>
        <s v="Chiara Rose"/>
        <s v="KingLinen"/>
        <s v="JBFF"/>
        <s v="Jenin"/>
        <s v="Nokolulu"/>
        <s v="Galilery"/>
        <s v="Traditions By Waverly"/>
        <s v="wonbye"/>
        <s v="downluxe"/>
        <s v="Jay Franco"/>
        <s v="Balmont Collection"/>
        <s v="ENJOYGOUS"/>
        <s v="5 STARS UNITED"/>
        <s v="NTBAY"/>
        <s v="NTBED"/>
        <s v="Beddinginn"/>
        <s v="Elegant Home"/>
        <s v="Western Home"/>
        <s v="FACE TWO FACE"/>
        <s v="TILLYOU"/>
        <s v="PJMASKS"/>
        <s v="KURNPHY NOAH"/>
        <s v="Powerful"/>
        <s v="GrandLinen"/>
        <s v="A Nice Night"/>
        <s v="Threads Collection"/>
        <s v="Equinox International"/>
        <s v="Everything Kids"/>
        <s v="Levtex Home"/>
        <s v="Sesame Street"/>
        <s v="SmartHome Bedding"/>
        <s v="White classic"/>
        <s v="Natural Union"/>
        <s v="ORoa"/>
        <s v="NEWLAKE"/>
        <s v="Zutano"/>
        <s v="Royal Heritage Home"/>
        <s v="Carter's"/>
        <s v="Peppa Pig"/>
        <s v="Greenland Home"/>
        <s v="Bedtime Originals"/>
        <s v="Delta Children"/>
        <s v="Mi Zone Kids"/>
        <s v="Foamily"/>
        <s v="New York Rainbow"/>
        <s v="Micasa"/>
        <s v="everydayhomeoutlet"/>
        <s v="GEENNY"/>
        <s v="BlessLiving"/>
        <s v="Urban Habitat Kids"/>
        <s v="Stone Cottage"/>
        <s v="Trolls"/>
        <s v="Pokémon"/>
        <s v="American Baby Company"/>
        <s v="Marvel"/>
        <s v="Gavin"/>
        <s v="HuaFang Home"/>
        <s v="Define Essentials"/>
        <s v="Marina"/>
        <s v="Vaulia"/>
        <s v="HOMESJUN"/>
        <s v="Little Tikes"/>
        <s v="Heritage Kids"/>
        <s v="TL Care"/>
        <s v="Star Wars"/>
        <s v="DualSummit"/>
        <s v="SureGuard Mattress Protectors"/>
        <s v="NoJo"/>
        <s v="MS"/>
        <s v="Jurassic World"/>
        <s v="YOUR SMILE"/>
        <s v="Northwest"/>
        <s v="OTOB"/>
        <s v="BH Medwear"/>
        <s v="Everyday"/>
        <s v="EnjoyBridal"/>
        <s v="Levinsohn"/>
        <s v="Tommy Bahama"/>
        <s v="Smiry"/>
        <s v="A1 Home Collections"/>
        <s v="Zen Home Luxury"/>
        <s v="Huesland"/>
        <s v="HighCaliber Beddings"/>
        <s v="Vougemarket"/>
        <s v="Ivy Union"/>
        <s v="Superior Linen"/>
        <s v="MKXI"/>
        <s v="UHCBeddings"/>
        <s v="Warm Things Home Collection"/>
        <s v="Ruikasi"/>
        <s v="Empire Furniture USA"/>
        <s v="WEEKENDER"/>
        <s v="Excellent Deals"/>
        <s v="Guken"/>
        <s v="Tumei"/>
        <s v="Chenille Linen"/>
        <s v="Abstract"/>
        <s v="Homaxy"/>
        <s v="Contour Sheet"/>
        <s v="IKEA"/>
        <s v="INSTING"/>
        <s v="IdeaHome"/>
        <s v="Clarence linen"/>
        <s v="uxcell"/>
        <s v="King Linens"/>
        <s v="Crown Collection"/>
        <s v="Myra Home Collection"/>
        <s v="Calico Homes"/>
        <s v="Prince Lionheart Inc"/>
        <s v="Acrilan Bedding"/>
        <s v="DOUH"/>
        <s v="Elco Collection"/>
        <s v="JMR"/>
        <s v="Comfy Basics"/>
        <s v="Linen Store"/>
        <s v="Goza Bedding"/>
        <s v="Calvin Klein"/>
        <s v="LS"/>
        <s v="Linteum Textile Supply"/>
        <s v="Head2Toe"/>
        <s v="Careoutfit"/>
        <s v="FLC"/>
        <s v="PHF"/>
        <s v="Comforbed"/>
        <s v="Relaxare"/>
        <s v="DuShow"/>
        <s v="Royal Linen Bedding's"/>
        <s v="Luxurious Collections"/>
        <s v="Joywell"/>
        <s v="Best Music Posters"/>
        <s v="Gilbins"/>
        <s v="Castle's Linen"/>
        <s v="Ethereal Bedding"/>
        <s v="Lavish Linens"/>
        <s v="Lasin Bedding"/>
        <s v="Union Hospitality"/>
        <s v="Scalasheets"/>
        <s v="Drive Medical"/>
        <s v="Atlas"/>
        <s v="yuanyi"/>
        <s v="ADASMILE A &amp; S"/>
        <s v="sweet dream"/>
        <s v="THXSILK"/>
        <s v="Gilbin"/>
        <s v="ElleSilk"/>
        <s v="Sferra"/>
        <s v="Naturepedic"/>
        <s v="KING"/>
        <s v="PK Linen"/>
        <s v="Bedding Paradise"/>
        <s v="Splendid"/>
        <s v="HPD Half Price Drapes"/>
        <s v="True Linen"/>
        <s v="GT"/>
        <s v="Luxury"/>
        <s v="SDS Collections"/>
        <s v="ORIO"/>
        <s v="Household Products"/>
        <s v="Eyelet Home Decor"/>
        <s v="Royal Bedding"/>
        <s v="De Moocci"/>
        <s v="Rinku Linen"/>
        <s v="sculpture"/>
        <s v="LuxuriousSheets"/>
        <s v="HS Linen"/>
        <s v="Angel Bedding"/>
        <s v="Shruti Collection"/>
        <s v="MZPRIDE"/>
        <s v="Waga"/>
        <s v="White House"/>
        <s v="Huddleson"/>
        <s v="Wamsutta"/>
        <s v="Trifecta Linens"/>
        <s v="Sherpa Sheets"/>
        <s v="Cometa"/>
        <s v="Tache Home Fashion"/>
        <s v="Dreamaker"/>
        <s v="Royal Bedding Collection"/>
        <s v="GOLD TEXTILES"/>
        <s v="LilySilk"/>
        <s v="Aiking Home Collection"/>
        <s v="CozyFitTM"/>
        <s v="Arihant Bedding"/>
        <s v="Web Linens Inc"/>
        <s v="RBS BEDDING'S"/>
        <s v="Scala Home"/>
        <s v="Softta"/>
        <s v="OnlineSmartDeals"/>
        <s v="ExtravagantSheets"/>
        <s v="Healthy Hippie Rx"/>
        <s v="Dea"/>
        <s v="MyDeani"/>
        <s v="ALASKA BEAR"/>
        <s v="Egyptian Cotton Deals"/>
        <s v="Reliamed"/>
        <s v="Special Things"/>
        <s v="The Furniture Shack"/>
        <s v="Invacare"/>
        <s v="Peel Away Labs"/>
        <s v="DreamLinen"/>
        <s v="Lux Linen"/>
        <s v="Canningvale"/>
        <s v="Egyptian Cotton"/>
        <s v="TMSBDF"/>
        <s v="Joovy"/>
        <s v="Linenstore"/>
        <s v="Twinkle"/>
        <s v="BedDecor"/>
        <s v="Karalai Bedding Collection"/>
        <s v="MIMAATEX"/>
        <s v="Fab Furnish"/>
        <s v="LifeTB"/>
        <s v="Us Bedding"/>
        <s v="Flax Linens"/>
        <s v="SKS Linen"/>
        <s v="Registry"/>
        <s v="Linoto"/>
        <s v="Divatex Home Fashions"/>
        <s v="iQKA"/>
        <s v="ATsense"/>
        <s v="Degree5"/>
        <s v="Collections Etc"/>
        <s v="Truly Soft"/>
        <s v="Way Fair"/>
        <s v="Sleepwell"/>
        <s v="Oliven"/>
        <s v="OYO COLLECTION"/>
        <s v="Bhoomi Impex"/>
        <s v="Plaza Cotton Collection"/>
        <s v="Cynthia Rowley"/>
        <s v="Ashley Cooper"/>
        <s v="Live Well"/>
        <s v="Gaia's Remedies"/>
        <s v="Hillcrest"/>
        <s v="fdm"/>
        <s v="Marimekko"/>
        <s v="Cannon"/>
        <s v="SUSYBAO"/>
        <s v="Opulence Bedding"/>
        <s v="Kenneth Cole Reaction Home"/>
        <s v="PH"/>
        <s v="KP Linen"/>
        <s v="Himatsingka"/>
        <s v="Idhyah Linen"/>
        <s v="Casper Sleep"/>
        <s v="YAROO"/>
        <s v="Meaning4"/>
        <s v="VM VOUGEMARKET"/>
        <s v="Niagara Sleep Solution"/>
        <s v="Misaya"/>
        <s v="Premium Beddings"/>
        <s v="BERTERI"/>
        <s v="Levtex"/>
        <s v="Kiss Tell"/>
        <s v="Exotic linen"/>
        <s v="Adeeing"/>
        <s v="Generic"/>
        <s v="Amazing Bedding's"/>
        <s v="Cotton Magneto"/>
        <s v="S&amp;S LINEN"/>
        <s v="Oake"/>
        <s v="XOWRTE"/>
        <s v="Pangzi"/>
        <s v="Whasmos Decor Linen"/>
        <s v="Hotel Collection"/>
        <s v="YOMIMAX"/>
        <s v="VITALE"/>
        <s v="Bed-Linen"/>
        <s v="FenDie"/>
        <s v="CLOTHKNOW"/>
      </sharedItems>
    </cacheField>
    <cacheField name="价格" numFmtId="0">
      <sharedItems containsString="0" containsBlank="1" containsNumber="1" minValue="0" maxValue="700" count="764">
        <n v="24.99"/>
        <n v="27.99"/>
        <n v="17.99"/>
        <n v="19.99"/>
        <n v="24.7"/>
        <n v="43.49"/>
        <n v="22.99"/>
        <n v="12.97"/>
        <n v="35.99"/>
        <n v="23.99"/>
        <n v="44.95"/>
        <n v="32.99"/>
        <n v="62.99"/>
        <n v="24.9"/>
        <n v="58.99"/>
        <n v="34.99"/>
        <n v="15.99"/>
        <n v="73.99"/>
        <n v="52.99"/>
        <n v="22.05"/>
        <n v="23.97"/>
        <n v="18.99"/>
        <n v="39.99"/>
        <n v="15.9"/>
        <n v="39.95"/>
        <n v="260"/>
        <n v="31.75"/>
        <n v="26.99"/>
        <n v="51.29"/>
        <n v="27.89"/>
        <n v="51.99"/>
        <n v="71.49"/>
        <n v="21.99"/>
        <n v="33.99"/>
        <n v="30.99"/>
        <n v="25.25"/>
        <n v="36.99"/>
        <n v="22.4"/>
        <n v="20.99"/>
        <n v="34.5"/>
        <n v="29.75"/>
        <n v="64.49"/>
        <n v="59.49"/>
        <n v="34.9"/>
        <n v="31.99"/>
        <n v="27"/>
        <n v="25.9"/>
        <n v="28.99"/>
        <n v="38.99"/>
        <n v="44.99"/>
        <n v="25.82"/>
        <n v="59.99"/>
        <n v="24.79"/>
        <n v="64.95"/>
        <n v="37.99"/>
        <n v="53.49"/>
        <n v="37.9"/>
        <n v="28.7"/>
        <n v="14.99"/>
        <n v="27.19"/>
        <n v="36.58"/>
        <n v="28.9"/>
        <n v="90"/>
        <n v="43.99"/>
        <n v="39.7"/>
        <n v="19.46"/>
        <n v="69.99"/>
        <n v="15.64"/>
        <n v="146.99"/>
        <n v="10.97"/>
        <n v="29.88"/>
        <n v="27.24"/>
        <n v="20.88"/>
        <n v="53.99"/>
        <n v="79.99"/>
        <n v="101.61"/>
        <n v="97.99"/>
        <n v="79.95"/>
        <n v="49.99"/>
        <n v="43.95"/>
        <n v="60.99"/>
        <n v="42.99"/>
        <n v="26.39"/>
        <n v="44.7"/>
        <n v="39.97"/>
        <n v="35.05"/>
        <n v="199"/>
        <n v="75.99"/>
        <n v="74.99"/>
        <n v="99.99"/>
        <n v="21.9"/>
        <n v="46.99"/>
        <n v="49.29"/>
        <n v="22.49"/>
        <n v="29.89"/>
        <n v="21.54"/>
        <n v="27.49"/>
        <n v="119.99"/>
        <n v="29.99"/>
        <n v="138.98"/>
        <n v="12.46"/>
        <n v="16.18"/>
        <n v="41.99"/>
        <n v="79.9"/>
        <n v="81.99"/>
        <n v="32.7"/>
        <n v="39.49"/>
        <n v="58.09"/>
        <n v="18.61"/>
        <n v="46.79"/>
        <n v="50.99"/>
        <n v="24"/>
        <n v="31.4"/>
        <n v="58.49"/>
        <n v="21.97"/>
        <n v="36.2"/>
        <n v="45.99"/>
        <n v="123.99"/>
        <n v="70"/>
        <n v="19.8"/>
        <n v="34.72"/>
        <n v="47.99"/>
        <n v="20.81"/>
        <n v="45.3"/>
        <n v="22.98"/>
        <n v="24.66"/>
        <n v="79"/>
        <n v="48.75"/>
        <n v="36.11"/>
        <n v="16.9"/>
        <n v="13.99"/>
        <n v="35.98"/>
        <n v="54.99"/>
        <n v="68.19"/>
        <n v="52.92"/>
        <n v="16.99"/>
        <n v="48.99"/>
        <n v="95"/>
        <n v="58.39"/>
        <n v="24.95"/>
        <n v="64.99"/>
        <n v="114.99"/>
        <n v="35.9"/>
        <n v="18.49"/>
        <n v="43.34"/>
        <n v="132"/>
        <n v="17.33"/>
        <n v="24.89"/>
        <n v="58.6"/>
        <n v="27.55"/>
        <n v="66.89"/>
        <n v="33.01"/>
        <n v="30.25"/>
        <n v="49.76"/>
        <n v="125"/>
        <n v="46.39"/>
        <n v="20.39"/>
        <n v="47.56"/>
        <n v="140.48"/>
        <n v="189.99"/>
        <n v="94.99"/>
        <n v="40.29"/>
        <n v="26.49"/>
        <n v="89.99"/>
        <n v="41.39"/>
        <n v="124.99"/>
        <n v="22.01"/>
        <n v="25.99"/>
        <n v="57.63"/>
        <n v="27.7"/>
        <n v="109.95"/>
        <n v="66.99"/>
        <n v="29"/>
        <n v="21.33"/>
        <n v="216.75"/>
        <n v="35.25"/>
        <n v="86.99"/>
        <n v="56.99"/>
        <n v="21.98"/>
        <n v="55.09"/>
        <n v="48.1"/>
        <n v="12.99"/>
        <n v="58.04"/>
        <n v="41.58"/>
        <n v="104.99"/>
        <n v="33.2"/>
        <n v="46.49"/>
        <n v="43.88"/>
        <n v="74"/>
        <n v="56.65"/>
        <n v="45"/>
        <n v="169.99"/>
        <n v="17.79"/>
        <n v="49.94"/>
        <n v="36.39"/>
        <n v="34.98"/>
        <n v="59.39"/>
        <n v="26.7"/>
        <n v="129"/>
        <n v="85"/>
        <n v="74.95"/>
        <n v="39.89"/>
        <n v="50.69"/>
        <n v="59.27"/>
        <n v="36.54"/>
        <n v="35"/>
        <n v="82.49"/>
        <n v="63.99"/>
        <n v="62.82"/>
        <n v="51.61"/>
        <n v="57.14"/>
        <n v="63.64"/>
        <n v="49.2"/>
        <n v="26.46"/>
        <n v="24.97"/>
        <n v="29.39"/>
        <n v="70.25"/>
        <n v="26.9"/>
        <n v="22.56"/>
        <n v="57.99"/>
        <n v="94.67"/>
        <n v="13.11"/>
        <n v="17.49"/>
        <n v="23.98"/>
        <n v="13.95"/>
        <n v="52.49"/>
        <n v="38.95"/>
        <n v="38.74"/>
        <n v="51.39"/>
        <n v="26.89"/>
        <n v="59.7"/>
        <n v="54.11"/>
        <n v="21.69"/>
        <n v="24.98"/>
        <n v="21.56"/>
        <n v="58.67"/>
        <n v="41.97"/>
        <n v="71.99"/>
        <n v="37.65"/>
        <n v="95.76"/>
        <n v="54.25"/>
        <n v="150.99"/>
        <n v="70.99"/>
        <n v="14.96"/>
        <n v="35.95"/>
        <n v="49.49"/>
        <n v="45.9"/>
        <n v="60.3"/>
        <n v="39.39"/>
        <n v="68"/>
        <n v="31.49"/>
        <n v="52.36"/>
        <n v="250"/>
        <n v="78.99"/>
        <n v="41.95"/>
        <n v="69.29"/>
        <n v="29.43"/>
        <n v="72.99"/>
        <n v="17.69"/>
        <n v="38.22"/>
        <n v="21.8"/>
        <n v="21.87"/>
        <n v="44.45"/>
        <n v="35.03"/>
        <n v="37.95"/>
        <n v="114.95"/>
        <n v="23.89"/>
        <n v="28.25"/>
        <n v="18.98"/>
        <n v="149"/>
        <n v="44.49"/>
        <n v="129.99"/>
        <n v="69"/>
        <n v="49.46"/>
        <n v="81.31"/>
        <n v="40.26"/>
        <n v="23.95"/>
        <n v="40.8"/>
        <n v="259"/>
        <n v="109.99"/>
        <n v="19.95"/>
        <n v="40.99"/>
        <n v="55.91"/>
        <n v="17.88"/>
        <n v="99.36"/>
        <n v="43.53"/>
        <n v="19.98"/>
        <n v="68.95"/>
        <n v="26.34"/>
        <n v="50.07"/>
        <n v="68.99"/>
        <n v="42"/>
        <n v="34.3"/>
        <n v="18.69"/>
        <n v="25.4"/>
        <n v="46.67"/>
        <n v="24.76"/>
        <n v="59.67"/>
        <n v="35.69"/>
        <n v="139.99"/>
        <n v="39.94"/>
        <n v="33.24"/>
        <n v="26.33"/>
        <n v="34.95"/>
        <n v="18.88"/>
        <n v="40.79"/>
        <n v="64.97"/>
        <n v="42.9"/>
        <n v="67.98"/>
        <n v="8.67"/>
        <n v="16.67"/>
        <n v="57.36"/>
        <n v="42.86"/>
        <n v="25.79"/>
        <n v="42.95"/>
        <n v="50.62"/>
        <n v="65.99"/>
        <n v="39.98"/>
        <n v="33.08"/>
        <n v="51.84"/>
        <n v="31.71"/>
        <n v="26.92"/>
        <n v="89.95"/>
        <n v="39.5"/>
        <n v="77.99"/>
        <n v="141.94"/>
        <n v="9.99"/>
        <n v="101.41"/>
        <n v="35.85"/>
        <n v="16.95"/>
        <n v="31.48"/>
        <n v="20.8"/>
        <n v="84.99"/>
        <n v="20.49"/>
        <n v="84.95"/>
        <n v="230.99"/>
        <n v="76.99"/>
        <n v="132.9"/>
        <n v="219.99"/>
        <n v="48.39"/>
        <n v="18.18"/>
        <n v="47.5"/>
        <n v="25"/>
        <n v="130"/>
        <n v="262.99"/>
        <n v="76"/>
        <n v="14.69"/>
        <n v="7.98"/>
        <n v="249.99"/>
        <n v="26.12"/>
        <n v="52.81"/>
        <n v="37.79"/>
        <n v="155.99"/>
        <n v="10.99"/>
        <n v="51.56"/>
        <n v="115.69"/>
        <n v="34"/>
        <n v="82.2"/>
        <n v="700"/>
        <n v="48"/>
        <n v="28.81"/>
        <n v="50.71"/>
        <n v="55.64"/>
        <n v="29.9"/>
        <n v="17.9"/>
        <n v="32.29"/>
        <n v="35.97"/>
        <n v="67.99"/>
        <n v="36.95"/>
        <n v="14.97"/>
        <n v="29.7"/>
        <n v="32.92"/>
        <n v="159.99"/>
        <n v="97.72"/>
        <n v="19.9"/>
        <n v="30.9"/>
        <n v="15.69"/>
        <n v="18.42"/>
        <n v="29.8"/>
        <n v="239"/>
        <n v="118.99"/>
        <n v="55.99"/>
        <n v="80.99"/>
        <n v="159"/>
        <n v="33.95"/>
        <n v="86.68"/>
        <n v="83"/>
        <n v="134.99"/>
        <n v="13.94"/>
        <n v="54.98"/>
        <n v="41.11"/>
        <n v="101.99"/>
        <n v="54.49"/>
        <n v="33.7"/>
        <n v="15.19"/>
        <n v="26.75"/>
        <n v="140"/>
        <n v="18.9"/>
        <n v="47.06"/>
        <n v="34.65"/>
        <n v="108"/>
        <n v="40.55"/>
        <n v="42.65"/>
        <n v="100.74"/>
        <n v="65.6"/>
        <n v="27.02"/>
        <n v="43.2"/>
        <n v="40.57"/>
        <n v="131.51"/>
        <n v="99.95"/>
        <n v="14.93"/>
        <n v="399"/>
        <n v="125.99"/>
        <n v="69.95"/>
        <n v="14.45"/>
        <n v="239.99"/>
        <n v="43.5"/>
        <n v="37.25"/>
        <n v="179.99"/>
        <n v="19.75"/>
        <n v="40.9"/>
        <n v="30"/>
        <n v="44.75"/>
        <n v="44.9"/>
        <n v="11.99"/>
        <n v="39.41"/>
        <n v="95.99"/>
        <n v="578"/>
        <n v="18"/>
        <n v="109"/>
        <n v="34.89"/>
        <n v="29.97"/>
        <n v="38.75"/>
        <n v="54.95"/>
        <n v="27.98"/>
        <n v="31"/>
        <n v="399.99"/>
        <n v="459"/>
        <n v="149.99"/>
        <n v="27.95"/>
        <n v="122.99"/>
        <n v="27.6"/>
        <n v="17"/>
        <n v="33.32"/>
        <n v="68.31"/>
        <n v="219"/>
        <n v="105"/>
        <n v="45.98"/>
        <n v="67.26"/>
        <n v="49.95"/>
        <n v="120"/>
        <n v="29.85"/>
        <n v="179"/>
        <n v="42.42"/>
        <n v="37.01"/>
        <n v="36.59"/>
        <n v="39.09"/>
        <n v="69.91"/>
        <n v="130.49"/>
        <n v="91.99"/>
        <n v="135.99"/>
        <n v="84.85"/>
        <n v="145.99"/>
        <n v="59.9"/>
        <n v="108.99"/>
        <n v="61.68"/>
        <n v="89.96"/>
        <n v="26.95"/>
        <n v="141.62"/>
        <n v="56.35"/>
        <n v="59.09"/>
        <n v="124.4"/>
        <n v="114.97"/>
        <n v="76.95"/>
        <n v="103.88"/>
        <n v="62.75"/>
        <n v="78.42"/>
        <n v="141.63"/>
        <n v="71.48"/>
        <n v="11.29"/>
        <n v="60.71"/>
        <n v="55.6"/>
        <n v="54.44"/>
        <n v="28.62"/>
        <n v="85.99"/>
        <n v="83.99"/>
        <n v="59.93"/>
        <n v="58.33"/>
        <n v="105.13"/>
        <n v="36.97"/>
        <n v="43"/>
        <n v="45.59"/>
        <n v="70.41"/>
        <n v="63.47"/>
        <n v="84"/>
        <n v="70.29"/>
        <n v="8.43"/>
        <n v="41.86"/>
        <n v="103.99"/>
        <n v="35.49"/>
        <n v="79.98"/>
        <n v="52.84"/>
        <n v="133.49"/>
        <n v="18.12"/>
        <n v="80.05"/>
        <n v="5.99"/>
        <n v="59"/>
        <n v="99.14"/>
        <n v="144.99"/>
        <n v="93.49"/>
        <n v="34.88"/>
        <n v="66.08"/>
        <n v="50.97"/>
        <n v="55.03"/>
        <n v="76.75"/>
        <n v="102.99"/>
        <n v="95.16"/>
        <n v="58.44"/>
        <n v="96.99"/>
        <n v="55.89"/>
        <n v="90.27"/>
        <n v="98.88"/>
        <n v="49.9"/>
        <n v="33.49"/>
        <n v="61.44"/>
        <n v="49.34"/>
        <n v="98.57"/>
        <n v="96.61"/>
        <n v="61.93"/>
        <n v="63.81"/>
        <n v="82.99"/>
        <n v="61.99"/>
        <n v="46.95"/>
        <n v="39.47"/>
        <n v="185.99"/>
        <n v="47.66"/>
        <n v="98.99"/>
        <n v="27.75"/>
        <n v="99.33"/>
        <n v="65.49"/>
        <n v="32.47"/>
        <n v="53.51"/>
        <n v="45.44"/>
        <n v="89.1"/>
        <n v="55.83"/>
        <n v="89.94"/>
        <n v="93.99"/>
        <n v="67.56"/>
        <n v="18.87"/>
        <n v="19.69"/>
        <n v="97"/>
        <n v="15.95"/>
        <n v="69.98"/>
        <n v="55.74"/>
        <n v="54.63"/>
        <n v="77.26"/>
        <n v="31.95"/>
        <n v="52.75"/>
        <n v="101.59"/>
        <n v="88.68"/>
        <n v="122.41"/>
        <n v="45.79"/>
        <n v="24.42"/>
        <n v="44.97"/>
        <n v="47.79"/>
        <n v="35.88"/>
        <n v="24.69"/>
        <n v="33.77"/>
        <n v="29.95"/>
        <n v="4.39"/>
        <n v="32.9"/>
        <n v="15.97"/>
        <n v="23.49"/>
        <n v="14.4"/>
        <n v="44.2"/>
        <n v="56.1"/>
        <n v="12"/>
        <n v="12.69"/>
        <n v="12.79"/>
        <n v="51.94"/>
        <n v="66.3"/>
        <n v="13.38"/>
        <n v="18.95"/>
        <n v="22.9"/>
        <n v="8.39"/>
        <n v="14.68"/>
        <n v="30.1"/>
        <n v="29.55"/>
        <n v="36.88"/>
        <n v="29.84"/>
        <n v="13.5"/>
        <n v="15.49"/>
        <n v="30.18"/>
        <n v="30.5"/>
        <n v="9.98"/>
        <n v="28"/>
        <n v="13"/>
        <n v="17.95"/>
        <n v="24.49"/>
        <n v="21.4"/>
        <n v="47.33"/>
        <n v="89"/>
        <n v="12.59"/>
        <n v="13.19"/>
        <n v="22.88"/>
        <n v="51.5"/>
        <n v="54.9"/>
        <n v="35.89"/>
        <n v="53.95"/>
        <n v="57"/>
        <n v="36.5"/>
        <n v="38"/>
        <n v="18.89"/>
        <n v="33.44"/>
        <n v="37.5"/>
        <n v="19.79"/>
        <n v="28.09"/>
        <n v="106.25"/>
        <n v="20"/>
        <n v="18.7"/>
        <n v="14.49"/>
        <n v="209"/>
        <n v="279"/>
        <n v="14.95"/>
        <n v="34.49"/>
        <n v="19"/>
        <n v="25.02"/>
        <n v="34.79"/>
        <n v="22"/>
        <n v="49.89"/>
        <n v="15"/>
        <n v="15.98"/>
        <n v="74.83"/>
        <n v="31.98"/>
        <n v="32.57"/>
        <n v="41.8"/>
        <n v="12.49"/>
        <n v="29.49"/>
        <n v="9.4"/>
        <n v="14.59"/>
        <n v="32.49"/>
        <n v="32"/>
        <n v="46"/>
        <n v="33.69"/>
        <n v="42.69"/>
        <n v="33.98"/>
        <n v="65.48"/>
        <n v="25.49"/>
        <n v="26"/>
        <n v="269"/>
        <n v="30.49"/>
        <n v="32.79"/>
        <n v="23"/>
        <n v="49.01"/>
        <n v="31.96"/>
        <n v="7.99"/>
        <n v="40"/>
        <n v="34.86"/>
        <n v="33.5"/>
        <n v="78.57"/>
        <n v="27.79"/>
        <n v="38.9"/>
        <n v="138.99"/>
        <n v="43.9"/>
        <n v="33.89"/>
        <n v="32.68"/>
        <n v="74.59"/>
        <n v="165"/>
        <n v="54"/>
        <n v="30.02"/>
        <n v="33.57"/>
        <n v="48.9"/>
        <n v="30.4"/>
        <n v="37"/>
        <n v="26.88"/>
        <n v="35.5"/>
        <n v="18.29"/>
        <n v="29.96"/>
        <n v="140.49"/>
        <n v="100"/>
        <n v="34.08"/>
        <n v="31.81"/>
        <n v="125.8"/>
        <n v="13.6"/>
        <n v="55"/>
        <n v="40.93"/>
        <n v="36"/>
        <n v="21.41"/>
        <n v="30.93"/>
        <n v="202.99"/>
        <n v="14.7"/>
        <n v="27.9"/>
        <n v="51.78"/>
        <n v="34.97"/>
        <n v="28.5"/>
        <m/>
        <n v="69.25"/>
        <n v="11.11"/>
        <n v="20.87"/>
        <n v="112.12"/>
        <n v="25.75"/>
        <n v="25.7"/>
        <n v="37.7"/>
        <n v="30.95"/>
        <n v="44.29"/>
        <n v="139"/>
        <n v="43.92"/>
        <n v="3.28"/>
        <n v="47.15"/>
        <n v="46.63"/>
        <n v="4.74"/>
        <n v="18.81"/>
        <n v="42.25"/>
        <n v="7.85"/>
        <n v="40.36"/>
        <n v="90.78"/>
        <n v="99"/>
        <n v="45.89"/>
        <n v="2.85"/>
        <n v="38.35"/>
        <n v="46.96"/>
        <n v="1.85"/>
        <n v="55.96"/>
        <n v="21.71"/>
        <n v="65.84"/>
        <n v="36.9"/>
        <n v="54.43"/>
        <n v="92.18"/>
        <n v="94"/>
        <n v="47.9"/>
        <n v="25.95"/>
        <n v="595"/>
        <n v="67.92"/>
        <n v="34.59"/>
        <n v="21.75"/>
        <n v="12.77"/>
        <n v="11"/>
        <n v="22.5"/>
        <n v="12.35"/>
        <n v="23.44"/>
        <n v="19.4"/>
        <n v="39"/>
        <n v="38.66"/>
        <n v="20.28"/>
        <n v="31.5"/>
        <n v="53.7"/>
        <n v="11.35"/>
        <n v="14.14"/>
        <n v="15.45"/>
        <n v="4.6"/>
        <n v="25.15"/>
        <n v="42.59"/>
        <n v="32.89"/>
        <n v="26.8"/>
        <n v="53"/>
        <n v="28.75"/>
        <n v="30.89"/>
        <n v="80"/>
        <n v="34.36"/>
        <n v="36.89"/>
        <n v="55.25"/>
        <n v="17.98"/>
        <n v="14.5"/>
        <n v="41.2"/>
      </sharedItems>
    </cacheField>
    <cacheField name="价格30" numFmtId="0"/>
    <cacheField name="最低售价" numFmtId="0"/>
    <cacheField name="净利" numFmtId="0"/>
    <cacheField name="FBA费用" numFmtId="0"/>
    <cacheField name="净利率" numFmtId="0"/>
    <cacheField name="LQS" numFmtId="0"/>
    <cacheField name="品类" numFmtId="0"/>
    <cacheField name="卖家" numFmtId="0"/>
    <cacheField name="排名" numFmtId="0"/>
    <cacheField name="BSR 30" numFmtId="0"/>
    <cacheField name="库存" numFmtId="0"/>
    <cacheField name="预计销量" numFmtId="0"/>
    <cacheField name="预估收入" numFmtId="0"/>
    <cacheField name="第#条评论" numFmtId="0"/>
    <cacheField name="RPR" numFmtId="0"/>
    <cacheField name="生效日期1" numFmtId="0">
      <sharedItems containsBlank="1" count="889">
        <s v="3/12/2018"/>
        <m/>
        <s v="5/26/2015"/>
        <s v="9/25/2014"/>
        <s v="4/21/2017"/>
        <s v="4/19/2015"/>
        <s v="3/1/2016"/>
        <s v="9/27/2015"/>
        <s v="2/8/2013"/>
        <s v="1/24/2016"/>
        <s v="2/6/2017"/>
        <s v="5/29/2018"/>
        <s v="6/13/2017"/>
        <s v="10/22/2017"/>
        <s v="7/25/2014"/>
        <s v="6/23/2014"/>
        <s v="3/15/2016"/>
        <s v="9/16/2014"/>
        <s v="9/17/2017"/>
        <s v="9/13/2015"/>
        <s v="1/4/2018"/>
        <s v="11/19/2016"/>
        <s v="6/19/2017"/>
        <s v="12/4/2017"/>
        <s v="9/24/2015"/>
        <s v="6/7/2018"/>
        <s v="8/10/2017"/>
        <s v="4/12/2017"/>
        <s v="11/16/2017"/>
        <s v="3/25/2018"/>
        <s v="8/16/2018"/>
        <s v="7/12/2016"/>
        <s v="11/14/2016"/>
        <s v="1/21/2017"/>
        <s v="8/19/2015"/>
        <s v="2/6/2018"/>
        <s v="3/22/2016"/>
        <s v="12/15/2017"/>
        <s v="5/17/2016"/>
        <s v="3/25/2015"/>
        <s v="1/26/2018"/>
        <s v="7/27/2016"/>
        <s v="8/22/2016"/>
        <s v="9/19/2017"/>
        <s v="12/5/2015"/>
        <s v="7/26/2018"/>
        <s v="7/25/2017"/>
        <s v="11/15/2016"/>
        <s v="4/6/2017"/>
        <s v="11/26/2017"/>
        <s v="10/8/2015"/>
        <s v="7/18/2018"/>
        <s v="11/23/2015"/>
        <s v="9/17/2018"/>
        <s v="11/3/2016"/>
        <s v="10/1/2015"/>
        <s v="8/2/2017"/>
        <s v="11/28/2016"/>
        <s v="3/3/2014"/>
        <s v="7/7/2018"/>
        <s v="6/6/2016"/>
        <s v="11/5/2017"/>
        <s v="1/8/2018"/>
        <s v="2/19/2017"/>
        <s v="6/29/2018"/>
        <s v="4/14/2017"/>
        <s v="6/9/2018"/>
        <s v="10/4/2015"/>
        <s v="7/24/2017"/>
        <s v="12/29/2014"/>
        <s v="5/17/2018"/>
        <s v="2/23/2017"/>
        <s v="10/25/2017"/>
        <s v="6/10/2017"/>
        <s v="12/2/2016"/>
        <s v="11/7/2017"/>
        <s v="1/11/2015"/>
        <s v="11/8/2016"/>
        <s v="9/2/2017"/>
        <s v="6/18/2017"/>
        <s v="7/16/2018"/>
        <s v="1/5/2018"/>
        <s v="9/28/2016"/>
        <s v="10/6/2012"/>
        <s v="1/16/2018"/>
        <s v="5/4/2017"/>
        <s v="8/25/2017"/>
        <s v="9/6/2017"/>
        <s v="11/10/2017"/>
        <s v="3/22/2018"/>
        <s v="3/30/2017"/>
        <s v="9/12/2016"/>
        <s v="2/10/2017"/>
        <s v="10/19/2015"/>
        <s v="11/8/2015"/>
        <s v="10/13/2016"/>
        <s v="1/27/2017"/>
        <s v="8/4/2016"/>
        <s v="11/29/2016"/>
        <s v="4/18/2017"/>
        <s v="5/23/2016"/>
        <s v="11/25/2017"/>
        <s v="4/9/2017"/>
        <s v="6/27/2016"/>
        <s v="12/15/2012"/>
        <s v="2/12/2018"/>
        <s v="11/26/2016"/>
        <s v="9/2/2013"/>
        <s v="4/22/2017"/>
        <s v="7/29/2018"/>
        <s v="8/12/2017"/>
        <s v="12/27/2016"/>
        <s v="6/15/2017"/>
        <s v="8/2/2018"/>
        <s v="6/14/2018"/>
        <s v="11/18/2017"/>
        <s v="4/19/2016"/>
        <s v="6/4/2017"/>
        <s v="10/6/2018"/>
        <s v="11/1/2017"/>
        <s v="8/10/2018"/>
        <s v="8/18/2017"/>
        <s v="12/31/2012"/>
        <s v="4/30/2018"/>
        <s v="3/2/2016"/>
        <s v="4/24/2016"/>
        <s v="9/26/2013"/>
        <s v="7/18/2016"/>
        <s v="5/11/2016"/>
        <s v="9/24/2018"/>
        <s v="12/12/2013"/>
        <s v="6/6/2018"/>
        <s v="7/19/2017"/>
        <s v="8/30/2018"/>
        <s v="3/29/2017"/>
        <s v="8/17/2010"/>
        <s v="8/14/2018"/>
        <s v="2/2/2018"/>
        <s v="8/27/2016"/>
        <s v="9/12/2018"/>
        <s v="4/19/2017"/>
        <s v="11/28/2012"/>
        <s v="6/22/2018"/>
        <s v="3/27/2018"/>
        <s v="9/8/2018"/>
        <s v="4/15/2017"/>
        <s v="10/3/2018"/>
        <s v="2/8/2018"/>
        <s v="12/12/2014"/>
        <s v="7/23/2018"/>
        <s v="10/2/2015"/>
        <s v="12/22/2017"/>
        <s v="4/20/2017"/>
        <s v="11/30/2010"/>
        <s v="11/6/2017"/>
        <s v="4/12/2018"/>
        <s v="1/9/2018"/>
        <s v="10/11/2017"/>
        <s v="12/5/2016"/>
        <s v="8/11/2016"/>
        <s v="5/2/2017"/>
        <s v="4/11/2018"/>
        <s v="4/9/2013"/>
        <s v="4/12/2016"/>
        <s v="7/25/2018"/>
        <s v="8/26/2018"/>
        <s v="9/13/2016"/>
        <s v="4/3/2014"/>
        <s v="10/23/2015"/>
        <s v="6/12/2015"/>
        <s v="2/12/2017"/>
        <s v="6/25/2017"/>
        <s v="3/23/2014"/>
        <s v="6/20/2018"/>
        <s v="11/28/2017"/>
        <s v="6/23/2015"/>
        <s v="12/2/2013"/>
        <s v="8/18/2016"/>
        <s v="9/21/2018"/>
        <s v="3/19/2014"/>
        <s v="8/8/2017"/>
        <s v="5/2/2016"/>
        <s v="8/29/2018"/>
        <s v="2/18/2014"/>
        <s v="2/5/2017"/>
        <s v="12/19/2017"/>
        <s v="4/4/2015"/>
        <s v="2/3/2018"/>
        <s v="8/23/2016"/>
        <s v="11/15/2013"/>
        <s v="8/10/2014"/>
        <s v="5/22/2018"/>
        <s v="7/15/2017"/>
        <s v="6/14/2015"/>
        <s v="6/8/2013"/>
        <s v="10/8/2014"/>
        <s v="4/4/2017"/>
        <s v="3/6/2016"/>
        <s v="6/25/2014"/>
        <s v="7/6/2018"/>
        <s v="7/30/2017"/>
        <s v="10/2/2012"/>
        <s v="3/12/2014"/>
        <s v="4/30/2015"/>
        <s v="5/19/2018"/>
        <s v="8/23/2018"/>
        <s v="6/16/2018"/>
        <s v="3/12/2013"/>
        <s v="12/16/2017"/>
        <s v="5/30/2009"/>
        <s v="9/4/2018"/>
        <s v="1/31/2018"/>
        <s v="8/8/2018"/>
        <s v="6/2/2018"/>
        <s v="8/25/2018"/>
        <s v="7/12/2018"/>
        <s v="11/4/2012"/>
        <s v="8/17/2016"/>
        <s v="2/18/2018"/>
        <s v="2/8/2017"/>
        <s v="2/8/2014"/>
        <s v="2/16/2012"/>
        <s v="10/26/2017"/>
        <s v="4/4/2016"/>
        <s v="10/20/2017"/>
        <s v="10/1/2017"/>
        <s v="1/11/2018"/>
        <s v="8/4/2013"/>
        <s v="10/24/2017"/>
        <s v="5/14/2018"/>
        <s v="1/31/2016"/>
        <s v="3/3/2017"/>
        <s v="9/20/2012"/>
        <s v="11/17/2016"/>
        <s v="1/2/2017"/>
        <s v="10/18/2017"/>
        <s v="1/22/2018"/>
        <s v="10/15/2010"/>
        <s v="3/22/2017"/>
        <s v="8/3/2017"/>
        <s v="3/22/2014"/>
        <s v="7/10/2016"/>
        <s v="8/7/2016"/>
        <s v="2/20/2018"/>
        <s v="11/30/2016"/>
        <s v="12/7/2014"/>
        <s v="7/31/2018"/>
        <s v="9/28/2018"/>
        <s v="11/6/2015"/>
        <s v="8/30/2017"/>
        <s v="7/19/2016"/>
        <s v="4/2/2018"/>
        <s v="6/8/2017"/>
        <s v="2/13/2013"/>
        <s v="6/21/2017"/>
        <s v="10/4/2012"/>
        <s v="6/19/2018"/>
        <s v="5/18/2018"/>
        <s v="3/24/2018"/>
        <s v="12/10/2012"/>
        <s v="4/18/2018"/>
        <s v="4/1/2018"/>
        <s v="9/25/2018"/>
        <s v="12/19/2016"/>
        <s v="9/25/2017"/>
        <s v="6/5/2016"/>
        <s v="6/25/2009"/>
        <s v="1/25/2018"/>
        <s v="8/10/2013"/>
        <s v="12/19/2010"/>
        <s v="9/9/2018"/>
        <s v="12/13/2017"/>
        <s v="4/14/2018"/>
        <s v="1/11/2017"/>
        <s v="12/1/2010"/>
        <s v="9/16/2013"/>
        <s v="7/20/2015"/>
        <s v="6/3/2016"/>
        <s v="5/4/2018"/>
        <s v="8/24/2018"/>
        <s v="9/7/2016"/>
        <s v="1/24/2018"/>
        <s v="2/28/2018"/>
        <s v="7/22/2015"/>
        <s v="7/29/2017"/>
        <s v="9/16/2012"/>
        <s v="5/5/2018"/>
        <s v="6/1/2016"/>
        <s v="3/10/2018"/>
        <s v="6/14/2017"/>
        <s v="12/6/2016"/>
        <s v="1/24/2017"/>
        <s v="4/26/2016"/>
        <s v="4/5/2017"/>
        <s v="3/14/2017"/>
        <s v="1/2/2016"/>
        <s v="3/9/2017"/>
        <s v="8/21/2015"/>
        <s v="4/25/2018"/>
        <s v="6/26/2018"/>
        <s v="5/2/2018"/>
        <s v="9/23/2012"/>
        <s v="11/17/2017"/>
        <s v="7/29/2016"/>
        <s v="10/2/2018"/>
        <s v="3/13/2015"/>
        <s v="6/26/2017"/>
        <s v="7/25/2015"/>
        <s v="10/1/2006"/>
        <s v="9/26/2018"/>
        <s v="9/6/2018"/>
        <s v="1/9/2017"/>
        <s v="9/13/2017"/>
        <s v="9/18/2015"/>
        <s v="6/5/2018"/>
        <s v="11/19/2015"/>
        <s v="10/19/2010"/>
        <s v="1/19/2014"/>
        <s v="11/6/2012"/>
        <s v="7/11/2018"/>
        <s v="10/2/2017"/>
        <s v="12/27/2014"/>
        <s v="2/4/2016"/>
        <s v="3/18/2016"/>
        <s v="4/7/2015"/>
        <s v="3/3/2018"/>
        <s v="8/9/2018"/>
        <s v="9/4/2017"/>
        <s v="6/30/2017"/>
        <s v="6/16/2015"/>
        <s v="10/6/2017"/>
        <s v="1/10/2018"/>
        <s v="10/31/2012"/>
        <s v="8/4/2018"/>
        <s v="5/15/2016"/>
        <s v="12/26/2013"/>
        <s v="7/1/2017"/>
        <s v="12/9/2017"/>
        <s v="3/21/2018"/>
        <s v="9/1/2018"/>
        <s v="3/17/2011"/>
        <s v="3/19/2018"/>
        <s v="12/18/2017"/>
        <s v="4/3/2018"/>
        <s v="11/22/2017"/>
        <s v="1/3/2015"/>
        <s v="12/16/2014"/>
        <s v="9/5/2018"/>
        <s v="6/24/2011"/>
        <s v="1/14/2018"/>
        <s v="6/17/2018"/>
        <s v="9/20/2018"/>
        <s v="5/1/2018"/>
        <s v="2/19/2012"/>
        <s v="7/10/2017"/>
        <s v="1/23/2017"/>
        <s v="1/17/2018"/>
        <s v="7/23/2017"/>
        <s v="9/25/2016"/>
        <s v="3/31/2018"/>
        <s v="7/30/2012"/>
        <s v="3/27/2017"/>
        <s v="4/18/2015"/>
        <s v="1/28/2018"/>
        <s v="2/19/2018"/>
        <s v="11/4/2016"/>
        <s v="4/20/2016"/>
        <s v="7/8/2018"/>
        <s v="3/15/2018"/>
        <s v="2/9/2017"/>
        <s v="10/5/2018"/>
        <s v="2/17/2016"/>
        <s v="2/26/2016"/>
        <s v="10/22/2016"/>
        <s v="3/28/2015"/>
        <s v="9/14/2018"/>
        <s v="11/13/2017"/>
        <s v="7/5/2018"/>
        <s v="7/20/2018"/>
        <s v="5/16/2018"/>
        <s v="3/4/2017"/>
        <s v="9/11/2018"/>
        <s v="3/1/2018"/>
        <s v="8/13/2014"/>
        <s v="9/13/2018"/>
        <s v="1/21/2018"/>
        <s v="12/15/2016"/>
        <s v="11/2/2014"/>
        <s v="6/3/2018"/>
        <s v="4/4/2014"/>
        <s v="7/30/2014"/>
        <s v="7/9/2018"/>
        <s v="9/8/2017"/>
        <s v="12/10/2014"/>
        <s v="7/30/2015"/>
        <s v="12/26/2017"/>
        <s v="7/28/2018"/>
        <s v="1/1/2017"/>
        <s v="11/20/2017"/>
        <s v="6/19/2016"/>
        <s v="5/30/2016"/>
        <s v="5/5/2017"/>
        <s v="7/9/2014"/>
        <s v="8/12/2016"/>
        <s v="2/3/2016"/>
        <s v="4/12/2012"/>
        <s v="5/29/2017"/>
        <s v="4/21/2018"/>
        <s v="6/4/2018"/>
        <s v="12/8/2016"/>
        <s v="4/7/2018"/>
        <s v="4/22/2016"/>
        <s v="8/14/2013"/>
        <s v="2/15/2018"/>
        <s v="12/30/2017"/>
        <s v="9/2/2012"/>
        <s v="10/29/2017"/>
        <s v="1/8/2013"/>
        <s v="5/11/2017"/>
        <s v="10/26/2016"/>
        <s v="5/8/2018"/>
        <s v="12/4/2016"/>
        <s v="10/15/2016"/>
        <s v="8/21/2018"/>
        <s v="8/28/2015"/>
        <s v="11/12/2016"/>
        <s v="9/19/2014"/>
        <s v="3/13/2018"/>
        <s v="5/23/2017"/>
        <s v="7/17/2014"/>
        <s v="11/22/2015"/>
        <s v="12/5/2017"/>
        <s v="1/30/2016"/>
        <s v="8/4/2017"/>
        <s v="12/1/2017"/>
        <s v="4/20/2018"/>
        <s v="3/2/2018"/>
        <s v="6/17/2017"/>
        <s v="1/20/2016"/>
        <s v="7/30/2018"/>
        <s v="8/16/2017"/>
        <s v="5/5/2015"/>
        <s v="12/3/2016"/>
        <s v="8/8/2014"/>
        <s v="9/5/2016"/>
        <s v="8/22/2017"/>
        <s v="5/22/2016"/>
        <s v="5/3/2018"/>
        <s v="9/20/2016"/>
        <s v="9/3/2017"/>
        <s v="4/3/2016"/>
        <s v="4/4/2018"/>
        <s v="3/18/2017"/>
        <s v="1/28/2012"/>
        <s v="2/7/2018"/>
        <s v="8/8/2016"/>
        <s v="12/20/2017"/>
        <s v="1/4/2017"/>
        <s v="7/4/2012"/>
        <s v="5/17/2017"/>
        <s v="2/13/2017"/>
        <s v="8/18/2018"/>
        <s v="10/6/2016"/>
        <s v="5/27/2018"/>
        <s v="8/7/2017"/>
        <s v="7/20/2016"/>
        <s v="4/23/2018"/>
        <s v="3/18/2014"/>
        <s v="7/14/2018"/>
        <s v="2/18/2015"/>
        <s v="12/20/2016"/>
        <s v="12/14/2016"/>
        <s v="7/14/2017"/>
        <s v="8/22/2012"/>
        <s v="4/28/2017"/>
        <s v="1/2/2013"/>
        <s v="6/2/2017"/>
        <s v="10/21/2016"/>
        <s v="1/7/2018"/>
        <s v="9/12/2017"/>
        <s v="8/15/2018"/>
        <s v="4/24/2015"/>
        <s v="12/5/2014"/>
        <s v="2/2/2017"/>
        <s v="1/12/2017"/>
        <s v="6/4/2011"/>
        <s v="10/10/2016"/>
        <s v="9/9/2010"/>
        <s v="7/18/2017"/>
        <s v="9/23/2015"/>
        <s v="3/24/2016"/>
        <s v="8/7/2018"/>
        <s v="3/30/2014"/>
        <s v="7/7/2008"/>
        <s v="10/17/2016"/>
        <s v="3/7/2011"/>
        <s v="7/29/2013"/>
        <s v="1/20/2017"/>
        <s v="3/12/2016"/>
        <s v="9/15/2016"/>
        <s v="4/28/2012"/>
        <s v="4/28/2016"/>
        <s v="12/22/2016"/>
        <s v="1/4/2013"/>
        <s v="7/22/2014"/>
        <s v="3/14/2018"/>
        <s v="7/4/2015"/>
        <s v="8/27/2018"/>
        <s v="11/9/2014"/>
        <s v="3/9/2013"/>
        <s v="4/27/2018"/>
        <s v="9/12/2010"/>
        <s v="2/27/2017"/>
        <s v="10/16/2013"/>
        <s v="12/20/2014"/>
        <s v="6/20/2012"/>
        <s v="1/29/2015"/>
        <s v="5/24/2018"/>
        <s v="1/29/2018"/>
        <s v="10/1/2018"/>
        <s v="6/29/2017"/>
        <s v="1/31/2012"/>
        <s v="8/6/2015"/>
        <s v="2/1/2010"/>
        <s v="4/28/2015"/>
        <s v="9/16/2018"/>
        <s v="4/24/2017"/>
        <s v="2/27/2018"/>
        <s v="3/23/2017"/>
        <s v="1/29/2017"/>
        <s v="6/24/2018"/>
        <s v="4/24/2011"/>
        <s v="1/19/2017"/>
        <s v="11/27/2012"/>
        <s v="1/30/2018"/>
        <s v="10/31/2017"/>
        <s v="11/27/2017"/>
        <s v="1/23/2018"/>
        <s v="9/17/2016"/>
        <s v="10/18/2014"/>
        <s v="1/12/2016"/>
        <s v="11/29/2017"/>
        <s v="7/22/2018"/>
        <s v="5/8/2016"/>
        <s v="10/28/2017"/>
        <s v="12/22/2013"/>
        <s v="7/3/2018"/>
        <s v="2/7/2013"/>
        <s v="1/7/2013"/>
        <s v="11/30/2017"/>
        <s v="8/20/2017"/>
        <s v="4/5/2018"/>
        <s v="1/6/2018"/>
        <s v="11/25/2016"/>
        <s v="9/30/2017"/>
        <s v="2/5/2016"/>
        <s v="1/24/2013"/>
        <s v="12/24/2017"/>
        <s v="5/26/2016"/>
        <s v="9/12/2014"/>
        <s v="2/27/2011"/>
        <s v="1/8/2009"/>
        <s v="9/15/2017"/>
        <s v="3/21/2017"/>
        <s v="6/9/2016"/>
        <s v="3/1/2017"/>
        <s v="2/22/2017"/>
        <s v="1/3/2014"/>
        <s v="12/6/2015"/>
        <s v="10/26/2013"/>
        <s v="7/17/2011"/>
        <s v="1/7/2016"/>
        <s v="6/1/2018"/>
        <s v="3/28/2017"/>
        <s v="4/11/2014"/>
        <s v="6/14/2016"/>
        <s v="5/4/2015"/>
        <s v="10/2/2016"/>
        <s v="6/11/2017"/>
        <s v="8/15/2017"/>
        <s v="1/10/2012"/>
        <s v="10/9/2017"/>
        <s v="12/8/2015"/>
        <s v="11/13/2016"/>
        <s v="3/7/2006"/>
        <s v="4/13/2011"/>
        <s v="4/29/2017"/>
        <s v="10/3/2011"/>
        <s v="5/6/2015"/>
        <s v="7/16/2017"/>
        <s v="9/15/2014"/>
        <s v="12/14/2017"/>
        <s v="10/7/2015"/>
        <s v="1/16/2014"/>
        <s v="1/20/2015"/>
        <s v="6/15/2015"/>
        <s v="10/21/2017"/>
        <s v="5/31/2016"/>
        <s v="5/9/2017"/>
        <s v="12/21/2015"/>
        <s v="11/6/2016"/>
        <s v="9/5/2013"/>
        <s v="5/14/2016"/>
        <s v="9/25/2009"/>
        <s v="5/21/2017"/>
        <s v="1/28/2016"/>
        <s v="12/27/2012"/>
        <s v="7/4/2016"/>
        <s v="4/11/2017"/>
        <s v="11/1/2014"/>
        <s v="7/15/2016"/>
        <s v="10/3/2014"/>
        <s v="12/9/2015"/>
        <s v="5/24/2016"/>
        <s v="6/12/2016"/>
        <s v="12/7/2012"/>
        <s v="7/19/2012"/>
        <s v="11/17/2014"/>
        <s v="11/2/2017"/>
        <s v="5/3/2017"/>
        <s v="10/7/2017"/>
        <s v="3/6/2014"/>
        <s v="1/12/2015"/>
        <s v="4/3/2017"/>
        <s v="2/24/2014"/>
        <s v="5/20/2015"/>
        <s v="7/11/2017"/>
        <s v="10/15/2015"/>
        <s v="3/18/2015"/>
        <s v="3/24/2015"/>
        <s v="11/7/2014"/>
        <s v="10/13/2014"/>
        <s v="8/9/2016"/>
        <s v="8/28/2018"/>
        <s v="11/9/2017"/>
        <s v="10/14/2016"/>
        <s v="11/24/2017"/>
        <s v="2/11/2018"/>
        <s v="9/18/2018"/>
        <s v="8/24/2017"/>
        <s v="4/29/2018"/>
        <s v="6/29/2015"/>
        <s v="6/11/2018"/>
        <s v="3/11/2018"/>
        <s v="2/14/2018"/>
        <s v="11/12/2014"/>
        <s v="7/1/2018"/>
        <s v="4/5/2016"/>
        <s v="4/17/2017"/>
        <s v="9/2/2016"/>
        <s v="12/1/2013"/>
        <s v="8/27/2014"/>
        <s v="12/11/2014"/>
        <s v="5/7/2018"/>
        <s v="5/14/2017"/>
        <s v="7/27/2017"/>
        <s v="3/5/2013"/>
        <s v="5/7/2017"/>
        <s v="9/27/2016"/>
        <s v="11/21/2015"/>
        <s v="5/9/2018"/>
        <s v="5/10/2017"/>
        <s v="5/11/2011"/>
        <s v="9/15/2018"/>
        <s v="8/20/2018"/>
        <s v="10/3/2017"/>
        <s v="5/25/2012"/>
        <s v="8/10/2012"/>
        <s v="3/5/2017"/>
        <s v="6/20/2015"/>
        <s v="4/8/2018"/>
        <s v="8/31/2017"/>
        <s v="10/17/2014"/>
        <s v="11/23/2014"/>
        <s v="2/25/2018"/>
        <s v="10/9/2015"/>
        <s v="10/11/2010"/>
        <s v="10/18/2016"/>
        <s v="1/18/2016"/>
        <s v="12/7/2017"/>
        <s v="8/21/2017"/>
        <s v="12/29/2017"/>
        <s v="11/2/2015"/>
        <s v="12/28/2016"/>
        <s v="8/24/2014"/>
        <s v="3/28/2018"/>
        <s v="9/21/2016"/>
        <s v="6/6/2010"/>
        <s v="6/28/2017"/>
        <s v="7/24/2014"/>
        <s v="5/30/2018"/>
        <s v="9/10/2016"/>
        <s v="5/28/2010"/>
        <s v="3/11/2014"/>
        <s v="3/13/2017"/>
        <s v="10/30/2016"/>
        <s v="5/4/2016"/>
        <s v="6/16/2014"/>
        <s v="12/18/2014"/>
        <s v="2/18/2017"/>
        <s v="10/4/2016"/>
        <s v="1/7/2017"/>
        <s v="9/26/2017"/>
        <s v="10/7/2010"/>
        <s v="12/11/2015"/>
        <s v="11/22/2014"/>
        <s v="3/8/2018"/>
        <s v="12/29/2015"/>
        <s v="7/8/2016"/>
        <s v="1/8/2015"/>
        <s v="12/20/2015"/>
        <s v="7/2/2014"/>
        <s v="2/23/2018"/>
        <s v="6/16/2016"/>
        <s v="11/1/2015"/>
        <s v="1/13/2015"/>
        <s v="5/22/2017"/>
        <s v="8/26/2017"/>
        <s v="6/16/2017"/>
        <s v="6/30/2015"/>
        <s v="9/3/2014"/>
        <s v="1/1/2018"/>
        <s v="6/17/2011"/>
        <s v="9/19/2018"/>
        <s v="6/22/2017"/>
        <s v="5/18/2017"/>
        <s v="4/3/2011"/>
        <s v="9/9/2015"/>
        <s v="2/7/2017"/>
        <s v="8/4/2015"/>
        <s v="8/16/2014"/>
        <s v="5/25/2017"/>
        <s v="1/31/2017"/>
        <s v="8/13/2017"/>
        <s v="7/20/2014"/>
        <s v="6/23/2017"/>
        <s v="9/1/2017"/>
        <s v="10/8/2016"/>
        <s v="4/11/2016"/>
        <s v="6/11/2016"/>
        <s v="7/10/2018"/>
        <s v="4/26/2015"/>
        <s v="12/18/2016"/>
        <s v="9/9/2017"/>
        <s v="8/3/2016"/>
        <s v="2/11/2017"/>
        <s v="10/22/2015"/>
        <s v="10/12/2016"/>
        <s v="10/17/2017"/>
        <s v="9/3/2018"/>
        <s v="6/13/2013"/>
        <s v="7/16/2016"/>
        <s v="6/8/2018"/>
        <s v="2/17/2017"/>
        <s v="7/7/2014"/>
        <s v="7/26/2017"/>
        <s v="3/10/2016"/>
        <s v="4/16/2017"/>
        <s v="3/23/2018"/>
        <s v="10/4/2017"/>
        <s v="12/3/2017"/>
        <s v="11/3/2017"/>
        <s v="10/10/2017"/>
        <s v="4/10/2018"/>
        <s v="2/28/2015"/>
        <s v="4/9/2018"/>
        <s v="6/15/2018"/>
        <s v="7/10/2014"/>
        <s v="1/3/2018"/>
        <s v="6/13/2018"/>
        <s v="8/31/2018"/>
        <s v="9/9/2014"/>
        <s v="8/14/2016"/>
        <s v="10/14/2017"/>
        <s v="7/3/2017"/>
        <s v="12/25/2016"/>
        <s v="3/30/2018"/>
        <s v="3/26/2016"/>
        <s v="5/17/2010"/>
        <s v="12/13/2015"/>
        <s v="3/1/2015"/>
        <s v="3/9/2018"/>
        <s v="9/27/2017"/>
        <s v="8/21/2014"/>
        <s v="8/7/2015"/>
        <s v="3/16/2018"/>
        <s v="7/5/2014"/>
        <s v="7/18/2015"/>
        <s v="7/1/2015"/>
        <s v="8/23/2017"/>
        <s v="9/11/2012"/>
        <s v="8/1/2017"/>
        <s v="7/28/2017"/>
        <s v="4/18/2010"/>
        <s v="8/15/2015"/>
        <s v="3/5/2018"/>
        <s v="10/7/2018"/>
        <s v="9/28/2017"/>
        <s v="8/6/2018"/>
        <s v="5/27/2017"/>
        <s v="4/13/2018"/>
        <s v="10/17/2015"/>
        <s v="1/27/2016"/>
        <s v="3/11/2016"/>
        <s v="4/7/2014"/>
        <s v="5/21/2018"/>
        <s v="12/17/2016"/>
        <s v="3/25/2016"/>
        <s v="7/24/2016"/>
        <s v="6/10/2016"/>
        <s v="10/19/2016"/>
        <s v="12/10/2017"/>
        <s v="12/16/2013"/>
        <s v="2/16/2016"/>
        <s v="7/2/2018"/>
        <s v="5/26/2018"/>
        <s v="5/15/2015"/>
        <s v="5/10/2018"/>
        <s v="6/9/2017"/>
        <s v="7/20/2017"/>
        <s v="9/22/2010"/>
        <s v="7/26/2015"/>
        <s v="2/16/2013"/>
        <s v="4/17/2018"/>
        <s v="6/8/2016"/>
        <s v="6/22/2015"/>
        <s v="9/10/2018"/>
        <s v="3/15/2017"/>
        <s v="10/9/2016"/>
        <s v="6/3/2017"/>
        <s v="9/29/2017"/>
        <s v="2/5/2015"/>
        <s v="7/5/2017"/>
        <s v="3/23/2015"/>
        <s v="3/6/2015"/>
        <s v="8/5/2018"/>
        <s v="11/15/2014"/>
        <s v="3/20/2018"/>
        <s v="12/21/2016"/>
        <s v="11/20/2015"/>
        <s v="3/12/2009"/>
        <s v="1/15/2018"/>
        <s v="2/22/2018"/>
        <s v="9/7/2018"/>
        <s v="8/30/2016"/>
        <s v="9/6/2015"/>
        <s v="12/24/2014"/>
        <s v="5/12/2017"/>
        <s v="7/4/2014"/>
        <s v="2/21/2018"/>
        <s v="9/29/2015"/>
        <s v="6/17/2015"/>
        <s v="8/19/2017"/>
        <s v="11/29/2015"/>
        <s v="3/2/2010"/>
        <s v="1/28/2014"/>
        <s v="11/6/2014"/>
        <s v="4/8/2017"/>
        <s v="2/13/2018"/>
        <s v="12/17/2017"/>
        <s v="4/17/2012"/>
        <s v="1/1/2016"/>
        <s v="10/21/2007"/>
        <s v="2/12/2016"/>
        <s v="5/16/2012"/>
        <s v="7/13/2018"/>
        <s v="7/21/2018"/>
        <s v="10/23/2014"/>
        <s v="10/14/2011"/>
        <s v="5/23/2015"/>
        <s v="10/8/2018"/>
        <s v="10/20/2014"/>
        <s v="9/3/2016"/>
        <s v="6/26/2015"/>
        <s v="9/9/2016"/>
        <s v="7/22/2017"/>
        <s v="8/9/2012"/>
        <s v="5/26/2017"/>
        <s v="12/11/2017"/>
        <s v="3/7/2018"/>
        <s v="12/30/2016"/>
        <s v="4/22/2018"/>
        <s v="11/16/2015"/>
        <s v="12/26/2016"/>
        <s v="5/31/2013"/>
        <s v="2/10/2018"/>
        <s v="4/6/2018"/>
        <s v="7/16/2012"/>
        <s v="2/6/2011"/>
      </sharedItems>
    </cacheField>
    <cacheField name="生效日期2" numFmtId="176">
      <sharedItems containsString="0" containsBlank="1" containsNonDate="0" containsDate="1" minDate="2006-03-07T00:00:00" maxDate="2018-10-08T00:00:00" count="889">
        <d v="2018-03-12T00:00:00"/>
        <m/>
        <d v="2015-05-26T00:00:00"/>
        <d v="2014-09-25T00:00:00"/>
        <d v="2017-04-21T00:00:00"/>
        <d v="2015-04-19T00:00:00"/>
        <d v="2016-03-01T00:00:00"/>
        <d v="2015-09-27T00:00:00"/>
        <d v="2013-02-08T00:00:00"/>
        <d v="2016-01-24T00:00:00"/>
        <d v="2017-02-06T00:00:00"/>
        <d v="2018-05-29T00:00:00"/>
        <d v="2017-06-13T00:00:00"/>
        <d v="2017-10-22T00:00:00"/>
        <d v="2014-07-25T00:00:00"/>
        <d v="2014-06-23T00:00:00"/>
        <d v="2016-03-15T00:00:00"/>
        <d v="2014-09-16T00:00:00"/>
        <d v="2017-09-17T00:00:00"/>
        <d v="2015-09-13T00:00:00"/>
        <d v="2018-01-04T00:00:00"/>
        <d v="2016-11-19T00:00:00"/>
        <d v="2017-06-19T00:00:00"/>
        <d v="2017-12-04T00:00:00"/>
        <d v="2015-09-24T00:00:00"/>
        <d v="2018-06-07T00:00:00"/>
        <d v="2017-08-10T00:00:00"/>
        <d v="2017-04-12T00:00:00"/>
        <d v="2017-11-16T00:00:00"/>
        <d v="2018-03-25T00:00:00"/>
        <d v="2018-08-16T00:00:00"/>
        <d v="2016-07-12T00:00:00"/>
        <d v="2016-11-14T00:00:00"/>
        <d v="2017-01-21T00:00:00"/>
        <d v="2015-08-19T00:00:00"/>
        <d v="2018-02-06T00:00:00"/>
        <d v="2016-03-22T00:00:00"/>
        <d v="2017-12-15T00:00:00"/>
        <d v="2016-05-17T00:00:00"/>
        <d v="2015-03-25T00:00:00"/>
        <d v="2018-01-26T00:00:00"/>
        <d v="2016-07-27T00:00:00"/>
        <d v="2016-08-22T00:00:00"/>
        <d v="2017-09-19T00:00:00"/>
        <d v="2015-12-05T00:00:00"/>
        <d v="2018-07-26T00:00:00"/>
        <d v="2017-07-25T00:00:00"/>
        <d v="2016-11-15T00:00:00"/>
        <d v="2017-04-06T00:00:00"/>
        <d v="2017-11-26T00:00:00"/>
        <d v="2015-10-08T00:00:00"/>
        <d v="2018-07-18T00:00:00"/>
        <d v="2015-11-23T00:00:00"/>
        <d v="2018-09-17T00:00:00"/>
        <d v="2016-11-03T00:00:00"/>
        <d v="2015-10-01T00:00:00"/>
        <d v="2017-08-02T00:00:00"/>
        <d v="2016-11-28T00:00:00"/>
        <d v="2014-03-03T00:00:00"/>
        <d v="2018-07-07T00:00:00"/>
        <d v="2016-06-06T00:00:00"/>
        <d v="2017-11-05T00:00:00"/>
        <d v="2018-01-08T00:00:00"/>
        <d v="2017-02-19T00:00:00"/>
        <d v="2018-06-29T00:00:00"/>
        <d v="2017-04-14T00:00:00"/>
        <d v="2018-06-09T00:00:00"/>
        <d v="2015-10-04T00:00:00"/>
        <d v="2017-07-24T00:00:00"/>
        <d v="2014-12-29T00:00:00"/>
        <d v="2018-05-17T00:00:00"/>
        <d v="2017-02-23T00:00:00"/>
        <d v="2017-10-25T00:00:00"/>
        <d v="2017-06-10T00:00:00"/>
        <d v="2016-12-02T00:00:00"/>
        <d v="2017-11-07T00:00:00"/>
        <d v="2015-01-11T00:00:00"/>
        <d v="2016-11-08T00:00:00"/>
        <d v="2017-09-02T00:00:00"/>
        <d v="2017-06-18T00:00:00"/>
        <d v="2018-07-16T00:00:00"/>
        <d v="2018-01-05T00:00:00"/>
        <d v="2016-09-28T00:00:00"/>
        <d v="2012-10-06T00:00:00"/>
        <d v="2018-01-16T00:00:00"/>
        <d v="2017-05-04T00:00:00"/>
        <d v="2017-08-25T00:00:00"/>
        <d v="2017-09-06T00:00:00"/>
        <d v="2017-11-10T00:00:00"/>
        <d v="2018-03-22T00:00:00"/>
        <d v="2017-03-30T00:00:00"/>
        <d v="2016-09-12T00:00:00"/>
        <d v="2017-02-10T00:00:00"/>
        <d v="2015-10-19T00:00:00"/>
        <d v="2015-11-08T00:00:00"/>
        <d v="2016-10-13T00:00:00"/>
        <d v="2017-01-27T00:00:00"/>
        <d v="2016-08-04T00:00:00"/>
        <d v="2016-11-29T00:00:00"/>
        <d v="2017-04-18T00:00:00"/>
        <d v="2016-05-23T00:00:00"/>
        <d v="2017-11-25T00:00:00"/>
        <d v="2017-04-09T00:00:00"/>
        <d v="2016-06-27T00:00:00"/>
        <d v="2012-12-15T00:00:00"/>
        <d v="2018-02-12T00:00:00"/>
        <d v="2016-11-26T00:00:00"/>
        <d v="2013-09-02T00:00:00"/>
        <d v="2017-04-22T00:00:00"/>
        <d v="2018-07-29T00:00:00"/>
        <d v="2017-08-12T00:00:00"/>
        <d v="2016-12-27T00:00:00"/>
        <d v="2017-06-15T00:00:00"/>
        <d v="2018-08-02T00:00:00"/>
        <d v="2018-06-14T00:00:00"/>
        <d v="2017-11-18T00:00:00"/>
        <d v="2016-04-19T00:00:00"/>
        <d v="2017-06-04T00:00:00"/>
        <d v="2018-10-06T00:00:00"/>
        <d v="2017-11-01T00:00:00"/>
        <d v="2018-08-10T00:00:00"/>
        <d v="2017-08-18T00:00:00"/>
        <d v="2012-12-31T00:00:00"/>
        <d v="2018-04-30T00:00:00"/>
        <d v="2016-03-02T00:00:00"/>
        <d v="2016-04-24T00:00:00"/>
        <d v="2013-09-26T00:00:00"/>
        <d v="2016-07-18T00:00:00"/>
        <d v="2016-05-11T00:00:00"/>
        <d v="2018-09-24T00:00:00"/>
        <d v="2013-12-12T00:00:00"/>
        <d v="2018-06-06T00:00:00"/>
        <d v="2017-07-19T00:00:00"/>
        <d v="2018-08-30T00:00:00"/>
        <d v="2017-03-29T00:00:00"/>
        <d v="2010-08-17T00:00:00"/>
        <d v="2018-08-14T00:00:00"/>
        <d v="2018-02-02T00:00:00"/>
        <d v="2016-08-27T00:00:00"/>
        <d v="2018-09-12T00:00:00"/>
        <d v="2017-04-19T00:00:00"/>
        <d v="2012-11-28T00:00:00"/>
        <d v="2018-06-22T00:00:00"/>
        <d v="2018-03-27T00:00:00"/>
        <d v="2018-09-08T00:00:00"/>
        <d v="2017-04-15T00:00:00"/>
        <d v="2018-10-03T00:00:00"/>
        <d v="2018-02-08T00:00:00"/>
        <d v="2014-12-12T00:00:00"/>
        <d v="2018-07-23T00:00:00"/>
        <d v="2015-10-02T00:00:00"/>
        <d v="2017-12-22T00:00:00"/>
        <d v="2017-04-20T00:00:00"/>
        <d v="2010-11-30T00:00:00"/>
        <d v="2017-11-06T00:00:00"/>
        <d v="2018-04-12T00:00:00"/>
        <d v="2018-01-09T00:00:00"/>
        <d v="2017-10-11T00:00:00"/>
        <d v="2016-12-05T00:00:00"/>
        <d v="2016-08-11T00:00:00"/>
        <d v="2017-05-02T00:00:00"/>
        <d v="2018-04-11T00:00:00"/>
        <d v="2013-04-09T00:00:00"/>
        <d v="2016-04-12T00:00:00"/>
        <d v="2018-07-25T00:00:00"/>
        <d v="2018-08-26T00:00:00"/>
        <d v="2016-09-13T00:00:00"/>
        <d v="2014-04-03T00:00:00"/>
        <d v="2015-10-23T00:00:00"/>
        <d v="2015-06-12T00:00:00"/>
        <d v="2017-02-12T00:00:00"/>
        <d v="2017-06-25T00:00:00"/>
        <d v="2014-03-23T00:00:00"/>
        <d v="2018-06-20T00:00:00"/>
        <d v="2017-11-28T00:00:00"/>
        <d v="2015-06-23T00:00:00"/>
        <d v="2013-12-02T00:00:00"/>
        <d v="2016-08-18T00:00:00"/>
        <d v="2018-09-21T00:00:00"/>
        <d v="2014-03-19T00:00:00"/>
        <d v="2017-08-08T00:00:00"/>
        <d v="2016-05-02T00:00:00"/>
        <d v="2018-08-29T00:00:00"/>
        <d v="2014-02-18T00:00:00"/>
        <d v="2017-02-05T00:00:00"/>
        <d v="2017-12-19T00:00:00"/>
        <d v="2015-04-04T00:00:00"/>
        <d v="2018-02-03T00:00:00"/>
        <d v="2016-08-23T00:00:00"/>
        <d v="2013-11-15T00:00:00"/>
        <d v="2014-08-10T00:00:00"/>
        <d v="2018-05-22T00:00:00"/>
        <d v="2017-07-15T00:00:00"/>
        <d v="2015-06-14T00:00:00"/>
        <d v="2013-06-08T00:00:00"/>
        <d v="2014-10-08T00:00:00"/>
        <d v="2017-04-04T00:00:00"/>
        <d v="2016-03-06T00:00:00"/>
        <d v="2014-06-25T00:00:00"/>
        <d v="2018-07-06T00:00:00"/>
        <d v="2017-07-30T00:00:00"/>
        <d v="2012-10-02T00:00:00"/>
        <d v="2014-03-12T00:00:00"/>
        <d v="2015-04-30T00:00:00"/>
        <d v="2018-05-19T00:00:00"/>
        <d v="2018-08-23T00:00:00"/>
        <d v="2018-06-16T00:00:00"/>
        <d v="2013-03-12T00:00:00"/>
        <d v="2017-12-16T00:00:00"/>
        <d v="2009-05-30T00:00:00"/>
        <d v="2018-09-04T00:00:00"/>
        <d v="2018-01-31T00:00:00"/>
        <d v="2018-08-08T00:00:00"/>
        <d v="2018-06-02T00:00:00"/>
        <d v="2018-08-25T00:00:00"/>
        <d v="2018-07-12T00:00:00"/>
        <d v="2012-11-04T00:00:00"/>
        <d v="2016-08-17T00:00:00"/>
        <d v="2018-02-18T00:00:00"/>
        <d v="2017-02-08T00:00:00"/>
        <d v="2014-02-08T00:00:00"/>
        <d v="2012-02-16T00:00:00"/>
        <d v="2017-10-26T00:00:00"/>
        <d v="2016-04-04T00:00:00"/>
        <d v="2017-10-20T00:00:00"/>
        <d v="2017-10-01T00:00:00"/>
        <d v="2018-01-11T00:00:00"/>
        <d v="2013-08-04T00:00:00"/>
        <d v="2017-10-24T00:00:00"/>
        <d v="2018-05-14T00:00:00"/>
        <d v="2016-01-31T00:00:00"/>
        <d v="2017-03-03T00:00:00"/>
        <d v="2012-09-20T00:00:00"/>
        <d v="2016-11-17T00:00:00"/>
        <d v="2017-01-02T00:00:00"/>
        <d v="2017-10-18T00:00:00"/>
        <d v="2018-01-22T00:00:00"/>
        <d v="2010-10-15T00:00:00"/>
        <d v="2017-03-22T00:00:00"/>
        <d v="2017-08-03T00:00:00"/>
        <d v="2014-03-22T00:00:00"/>
        <d v="2016-07-10T00:00:00"/>
        <d v="2016-08-07T00:00:00"/>
        <d v="2018-02-20T00:00:00"/>
        <d v="2016-11-30T00:00:00"/>
        <d v="2014-12-07T00:00:00"/>
        <d v="2018-07-31T00:00:00"/>
        <d v="2018-09-28T00:00:00"/>
        <d v="2015-11-06T00:00:00"/>
        <d v="2017-08-30T00:00:00"/>
        <d v="2016-07-19T00:00:00"/>
        <d v="2018-04-02T00:00:00"/>
        <d v="2017-06-08T00:00:00"/>
        <d v="2013-02-13T00:00:00"/>
        <d v="2017-06-21T00:00:00"/>
        <d v="2012-10-04T00:00:00"/>
        <d v="2018-06-19T00:00:00"/>
        <d v="2018-05-18T00:00:00"/>
        <d v="2018-03-24T00:00:00"/>
        <d v="2012-12-10T00:00:00"/>
        <d v="2018-04-18T00:00:00"/>
        <d v="2018-04-01T00:00:00"/>
        <d v="2018-09-25T00:00:00"/>
        <d v="2016-12-19T00:00:00"/>
        <d v="2017-09-25T00:00:00"/>
        <d v="2016-06-05T00:00:00"/>
        <d v="2009-06-25T00:00:00"/>
        <d v="2018-01-25T00:00:00"/>
        <d v="2013-08-10T00:00:00"/>
        <d v="2010-12-19T00:00:00"/>
        <d v="2018-09-09T00:00:00"/>
        <d v="2017-12-13T00:00:00"/>
        <d v="2018-04-14T00:00:00"/>
        <d v="2017-01-11T00:00:00"/>
        <d v="2010-12-01T00:00:00"/>
        <d v="2013-09-16T00:00:00"/>
        <d v="2015-07-20T00:00:00"/>
        <d v="2016-06-03T00:00:00"/>
        <d v="2018-05-04T00:00:00"/>
        <d v="2018-08-24T00:00:00"/>
        <d v="2016-09-07T00:00:00"/>
        <d v="2018-01-24T00:00:00"/>
        <d v="2018-02-28T00:00:00"/>
        <d v="2015-07-22T00:00:00"/>
        <d v="2017-07-29T00:00:00"/>
        <d v="2012-09-16T00:00:00"/>
        <d v="2018-05-05T00:00:00"/>
        <d v="2016-06-01T00:00:00"/>
        <d v="2018-03-10T00:00:00"/>
        <d v="2017-06-14T00:00:00"/>
        <d v="2016-12-06T00:00:00"/>
        <d v="2017-01-24T00:00:00"/>
        <d v="2016-04-26T00:00:00"/>
        <d v="2017-04-05T00:00:00"/>
        <d v="2017-03-14T00:00:00"/>
        <d v="2016-01-02T00:00:00"/>
        <d v="2017-03-09T00:00:00"/>
        <d v="2015-08-21T00:00:00"/>
        <d v="2018-04-25T00:00:00"/>
        <d v="2018-06-26T00:00:00"/>
        <d v="2018-05-02T00:00:00"/>
        <d v="2012-09-23T00:00:00"/>
        <d v="2017-11-17T00:00:00"/>
        <d v="2016-07-29T00:00:00"/>
        <d v="2018-10-02T00:00:00"/>
        <d v="2015-03-13T00:00:00"/>
        <d v="2017-06-26T00:00:00"/>
        <d v="2015-07-25T00:00:00"/>
        <d v="2006-10-01T00:00:00"/>
        <d v="2018-09-26T00:00:00"/>
        <d v="2018-09-06T00:00:00"/>
        <d v="2017-01-09T00:00:00"/>
        <d v="2017-09-13T00:00:00"/>
        <d v="2015-09-18T00:00:00"/>
        <d v="2018-06-05T00:00:00"/>
        <d v="2015-11-19T00:00:00"/>
        <d v="2010-10-19T00:00:00"/>
        <d v="2014-01-19T00:00:00"/>
        <d v="2012-11-06T00:00:00"/>
        <d v="2018-07-11T00:00:00"/>
        <d v="2017-10-02T00:00:00"/>
        <d v="2014-12-27T00:00:00"/>
        <d v="2016-02-04T00:00:00"/>
        <d v="2016-03-18T00:00:00"/>
        <d v="2015-04-07T00:00:00"/>
        <d v="2018-03-03T00:00:00"/>
        <d v="2018-08-09T00:00:00"/>
        <d v="2017-09-04T00:00:00"/>
        <d v="2017-06-30T00:00:00"/>
        <d v="2015-06-16T00:00:00"/>
        <d v="2017-10-06T00:00:00"/>
        <d v="2018-01-10T00:00:00"/>
        <d v="2012-10-31T00:00:00"/>
        <d v="2018-08-04T00:00:00"/>
        <d v="2016-05-15T00:00:00"/>
        <d v="2013-12-26T00:00:00"/>
        <d v="2017-07-01T00:00:00"/>
        <d v="2017-12-09T00:00:00"/>
        <d v="2018-03-21T00:00:00"/>
        <d v="2018-09-01T00:00:00"/>
        <d v="2011-03-17T00:00:00"/>
        <d v="2018-03-19T00:00:00"/>
        <d v="2017-12-18T00:00:00"/>
        <d v="2018-04-03T00:00:00"/>
        <d v="2017-11-22T00:00:00"/>
        <d v="2015-01-03T00:00:00"/>
        <d v="2014-12-16T00:00:00"/>
        <d v="2018-09-05T00:00:00"/>
        <d v="2011-06-24T00:00:00"/>
        <d v="2018-01-14T00:00:00"/>
        <d v="2018-06-17T00:00:00"/>
        <d v="2018-09-20T00:00:00"/>
        <d v="2018-05-01T00:00:00"/>
        <d v="2012-02-19T00:00:00"/>
        <d v="2017-07-10T00:00:00"/>
        <d v="2017-01-23T00:00:00"/>
        <d v="2018-01-17T00:00:00"/>
        <d v="2017-07-23T00:00:00"/>
        <d v="2016-09-25T00:00:00"/>
        <d v="2018-03-31T00:00:00"/>
        <d v="2012-07-30T00:00:00"/>
        <d v="2017-03-27T00:00:00"/>
        <d v="2015-04-18T00:00:00"/>
        <d v="2018-01-28T00:00:00"/>
        <d v="2018-02-19T00:00:00"/>
        <d v="2016-11-04T00:00:00"/>
        <d v="2016-04-20T00:00:00"/>
        <d v="2018-07-08T00:00:00"/>
        <d v="2018-03-15T00:00:00"/>
        <d v="2017-02-09T00:00:00"/>
        <d v="2018-10-05T00:00:00"/>
        <d v="2016-02-17T00:00:00"/>
        <d v="2016-02-26T00:00:00"/>
        <d v="2016-10-22T00:00:00"/>
        <d v="2015-03-28T00:00:00"/>
        <d v="2018-09-14T00:00:00"/>
        <d v="2017-11-13T00:00:00"/>
        <d v="2018-07-05T00:00:00"/>
        <d v="2018-07-20T00:00:00"/>
        <d v="2018-05-16T00:00:00"/>
        <d v="2017-03-04T00:00:00"/>
        <d v="2018-09-11T00:00:00"/>
        <d v="2018-03-01T00:00:00"/>
        <d v="2014-08-13T00:00:00"/>
        <d v="2018-09-13T00:00:00"/>
        <d v="2018-01-21T00:00:00"/>
        <d v="2016-12-15T00:00:00"/>
        <d v="2014-11-02T00:00:00"/>
        <d v="2018-06-03T00:00:00"/>
        <d v="2014-04-04T00:00:00"/>
        <d v="2014-07-30T00:00:00"/>
        <d v="2018-07-09T00:00:00"/>
        <d v="2017-09-08T00:00:00"/>
        <d v="2014-12-10T00:00:00"/>
        <d v="2015-07-30T00:00:00"/>
        <d v="2017-12-26T00:00:00"/>
        <d v="2018-07-28T00:00:00"/>
        <d v="2017-01-01T00:00:00"/>
        <d v="2017-11-20T00:00:00"/>
        <d v="2016-06-19T00:00:00"/>
        <d v="2016-05-30T00:00:00"/>
        <d v="2017-05-05T00:00:00"/>
        <d v="2014-07-09T00:00:00"/>
        <d v="2016-08-12T00:00:00"/>
        <d v="2016-02-03T00:00:00"/>
        <d v="2012-04-12T00:00:00"/>
        <d v="2017-05-29T00:00:00"/>
        <d v="2018-04-21T00:00:00"/>
        <d v="2018-06-04T00:00:00"/>
        <d v="2016-12-08T00:00:00"/>
        <d v="2018-04-07T00:00:00"/>
        <d v="2016-04-22T00:00:00"/>
        <d v="2013-08-14T00:00:00"/>
        <d v="2018-02-15T00:00:00"/>
        <d v="2017-12-30T00:00:00"/>
        <d v="2012-09-02T00:00:00"/>
        <d v="2017-10-29T00:00:00"/>
        <d v="2013-01-08T00:00:00"/>
        <d v="2017-05-11T00:00:00"/>
        <d v="2016-10-26T00:00:00"/>
        <d v="2018-05-08T00:00:00"/>
        <d v="2016-12-04T00:00:00"/>
        <d v="2016-10-15T00:00:00"/>
        <d v="2018-08-21T00:00:00"/>
        <d v="2015-08-28T00:00:00"/>
        <d v="2016-11-12T00:00:00"/>
        <d v="2014-09-19T00:00:00"/>
        <d v="2018-03-13T00:00:00"/>
        <d v="2017-05-23T00:00:00"/>
        <d v="2014-07-17T00:00:00"/>
        <d v="2015-11-22T00:00:00"/>
        <d v="2017-12-05T00:00:00"/>
        <d v="2016-01-30T00:00:00"/>
        <d v="2017-08-04T00:00:00"/>
        <d v="2017-12-01T00:00:00"/>
        <d v="2018-04-20T00:00:00"/>
        <d v="2018-03-02T00:00:00"/>
        <d v="2017-06-17T00:00:00"/>
        <d v="2016-01-20T00:00:00"/>
        <d v="2018-07-30T00:00:00"/>
        <d v="2017-08-16T00:00:00"/>
        <d v="2015-05-05T00:00:00"/>
        <d v="2016-12-03T00:00:00"/>
        <d v="2014-08-08T00:00:00"/>
        <d v="2016-09-05T00:00:00"/>
        <d v="2017-08-22T00:00:00"/>
        <d v="2016-05-22T00:00:00"/>
        <d v="2018-05-03T00:00:00"/>
        <d v="2016-09-20T00:00:00"/>
        <d v="2017-09-03T00:00:00"/>
        <d v="2016-04-03T00:00:00"/>
        <d v="2018-04-04T00:00:00"/>
        <d v="2017-03-18T00:00:00"/>
        <d v="2012-01-28T00:00:00"/>
        <d v="2018-02-07T00:00:00"/>
        <d v="2016-08-08T00:00:00"/>
        <d v="2017-12-20T00:00:00"/>
        <d v="2017-01-04T00:00:00"/>
        <d v="2012-07-04T00:00:00"/>
        <d v="2017-05-17T00:00:00"/>
        <d v="2017-02-13T00:00:00"/>
        <d v="2018-08-18T00:00:00"/>
        <d v="2016-10-06T00:00:00"/>
        <d v="2018-05-27T00:00:00"/>
        <d v="2017-08-07T00:00:00"/>
        <d v="2016-07-20T00:00:00"/>
        <d v="2018-04-23T00:00:00"/>
        <d v="2014-03-18T00:00:00"/>
        <d v="2018-07-14T00:00:00"/>
        <d v="2015-02-18T00:00:00"/>
        <d v="2016-12-20T00:00:00"/>
        <d v="2016-12-14T00:00:00"/>
        <d v="2017-07-14T00:00:00"/>
        <d v="2012-08-22T00:00:00"/>
        <d v="2017-04-28T00:00:00"/>
        <d v="2013-01-02T00:00:00"/>
        <d v="2017-06-02T00:00:00"/>
        <d v="2016-10-21T00:00:00"/>
        <d v="2018-01-07T00:00:00"/>
        <d v="2017-09-12T00:00:00"/>
        <d v="2018-08-15T00:00:00"/>
        <d v="2015-04-24T00:00:00"/>
        <d v="2014-12-05T00:00:00"/>
        <d v="2017-02-02T00:00:00"/>
        <d v="2017-01-12T00:00:00"/>
        <d v="2011-06-04T00:00:00"/>
        <d v="2016-10-10T00:00:00"/>
        <d v="2010-09-09T00:00:00"/>
        <d v="2017-07-18T00:00:00"/>
        <d v="2015-09-23T00:00:00"/>
        <d v="2016-03-24T00:00:00"/>
        <d v="2018-08-07T00:00:00"/>
        <d v="2014-03-30T00:00:00"/>
        <d v="2008-07-07T00:00:00"/>
        <d v="2016-10-17T00:00:00"/>
        <d v="2011-03-07T00:00:00"/>
        <d v="2013-07-29T00:00:00"/>
        <d v="2017-01-20T00:00:00"/>
        <d v="2016-03-12T00:00:00"/>
        <d v="2016-09-15T00:00:00"/>
        <d v="2012-04-28T00:00:00"/>
        <d v="2016-04-28T00:00:00"/>
        <d v="2016-12-22T00:00:00"/>
        <d v="2013-01-04T00:00:00"/>
        <d v="2014-07-22T00:00:00"/>
        <d v="2018-03-14T00:00:00"/>
        <d v="2015-07-04T00:00:00"/>
        <d v="2018-08-27T00:00:00"/>
        <d v="2014-11-09T00:00:00"/>
        <d v="2013-03-09T00:00:00"/>
        <d v="2018-04-27T00:00:00"/>
        <d v="2010-09-12T00:00:00"/>
        <d v="2017-02-27T00:00:00"/>
        <d v="2013-10-16T00:00:00"/>
        <d v="2014-12-20T00:00:00"/>
        <d v="2012-06-20T00:00:00"/>
        <d v="2015-01-29T00:00:00"/>
        <d v="2018-05-24T00:00:00"/>
        <d v="2018-01-29T00:00:00"/>
        <d v="2018-10-01T00:00:00"/>
        <d v="2017-06-29T00:00:00"/>
        <d v="2012-01-31T00:00:00"/>
        <d v="2015-08-06T00:00:00"/>
        <d v="2010-02-01T00:00:00"/>
        <d v="2015-04-28T00:00:00"/>
        <d v="2018-09-16T00:00:00"/>
        <d v="2017-04-24T00:00:00"/>
        <d v="2018-02-27T00:00:00"/>
        <d v="2017-03-23T00:00:00"/>
        <d v="2017-01-29T00:00:00"/>
        <d v="2018-06-24T00:00:00"/>
        <d v="2011-04-24T00:00:00"/>
        <d v="2017-01-19T00:00:00"/>
        <d v="2012-11-27T00:00:00"/>
        <d v="2018-01-30T00:00:00"/>
        <d v="2017-10-31T00:00:00"/>
        <d v="2017-11-27T00:00:00"/>
        <d v="2018-01-23T00:00:00"/>
        <d v="2016-09-17T00:00:00"/>
        <d v="2014-10-18T00:00:00"/>
        <d v="2016-01-12T00:00:00"/>
        <d v="2017-11-29T00:00:00"/>
        <d v="2018-07-22T00:00:00"/>
        <d v="2016-05-08T00:00:00"/>
        <d v="2017-10-28T00:00:00"/>
        <d v="2013-12-22T00:00:00"/>
        <d v="2018-07-03T00:00:00"/>
        <d v="2013-02-07T00:00:00"/>
        <d v="2013-01-07T00:00:00"/>
        <d v="2017-11-30T00:00:00"/>
        <d v="2017-08-20T00:00:00"/>
        <d v="2018-04-05T00:00:00"/>
        <d v="2018-01-06T00:00:00"/>
        <d v="2016-11-25T00:00:00"/>
        <d v="2017-09-30T00:00:00"/>
        <d v="2016-02-05T00:00:00"/>
        <d v="2013-01-24T00:00:00"/>
        <d v="2017-12-24T00:00:00"/>
        <d v="2016-05-26T00:00:00"/>
        <d v="2014-09-12T00:00:00"/>
        <d v="2011-02-27T00:00:00"/>
        <d v="2009-01-08T00:00:00"/>
        <d v="2017-09-15T00:00:00"/>
        <d v="2017-03-21T00:00:00"/>
        <d v="2016-06-09T00:00:00"/>
        <d v="2017-03-01T00:00:00"/>
        <d v="2017-02-22T00:00:00"/>
        <d v="2014-01-03T00:00:00"/>
        <d v="2015-12-06T00:00:00"/>
        <d v="2013-10-26T00:00:00"/>
        <d v="2011-07-17T00:00:00"/>
        <d v="2016-01-07T00:00:00"/>
        <d v="2018-06-01T00:00:00"/>
        <d v="2017-03-28T00:00:00"/>
        <d v="2014-04-11T00:00:00"/>
        <d v="2016-06-14T00:00:00"/>
        <d v="2015-05-04T00:00:00"/>
        <d v="2016-10-02T00:00:00"/>
        <d v="2017-06-11T00:00:00"/>
        <d v="2017-08-15T00:00:00"/>
        <d v="2012-01-10T00:00:00"/>
        <d v="2017-10-09T00:00:00"/>
        <d v="2015-12-08T00:00:00"/>
        <d v="2016-11-13T00:00:00"/>
        <d v="2006-03-07T00:00:00"/>
        <d v="2011-04-13T00:00:00"/>
        <d v="2017-04-29T00:00:00"/>
        <d v="2011-10-03T00:00:00"/>
        <d v="2015-05-06T00:00:00"/>
        <d v="2017-07-16T00:00:00"/>
        <d v="2014-09-15T00:00:00"/>
        <d v="2017-12-14T00:00:00"/>
        <d v="2015-10-07T00:00:00"/>
        <d v="2014-01-16T00:00:00"/>
        <d v="2015-01-20T00:00:00"/>
        <d v="2015-06-15T00:00:00"/>
        <d v="2017-10-21T00:00:00"/>
        <d v="2016-05-31T00:00:00"/>
        <d v="2017-05-09T00:00:00"/>
        <d v="2015-12-21T00:00:00"/>
        <d v="2016-11-06T00:00:00"/>
        <d v="2013-09-05T00:00:00"/>
        <d v="2016-05-14T00:00:00"/>
        <d v="2009-09-25T00:00:00"/>
        <d v="2017-05-21T00:00:00"/>
        <d v="2016-01-28T00:00:00"/>
        <d v="2012-12-27T00:00:00"/>
        <d v="2016-07-04T00:00:00"/>
        <d v="2017-04-11T00:00:00"/>
        <d v="2014-11-01T00:00:00"/>
        <d v="2016-07-15T00:00:00"/>
        <d v="2014-10-03T00:00:00"/>
        <d v="2015-12-09T00:00:00"/>
        <d v="2016-05-24T00:00:00"/>
        <d v="2016-06-12T00:00:00"/>
        <d v="2012-12-07T00:00:00"/>
        <d v="2012-07-19T00:00:00"/>
        <d v="2014-11-17T00:00:00"/>
        <d v="2017-11-02T00:00:00"/>
        <d v="2017-05-03T00:00:00"/>
        <d v="2017-10-07T00:00:00"/>
        <d v="2014-03-06T00:00:00"/>
        <d v="2015-01-12T00:00:00"/>
        <d v="2017-04-03T00:00:00"/>
        <d v="2014-02-24T00:00:00"/>
        <d v="2015-05-20T00:00:00"/>
        <d v="2017-07-11T00:00:00"/>
        <d v="2015-10-15T00:00:00"/>
        <d v="2015-03-18T00:00:00"/>
        <d v="2015-03-24T00:00:00"/>
        <d v="2014-11-07T00:00:00"/>
        <d v="2014-10-13T00:00:00"/>
        <d v="2016-08-09T00:00:00"/>
        <d v="2018-08-28T00:00:00"/>
        <d v="2017-11-09T00:00:00"/>
        <d v="2016-10-14T00:00:00"/>
        <d v="2017-11-24T00:00:00"/>
        <d v="2018-02-11T00:00:00"/>
        <d v="2018-09-18T00:00:00"/>
        <d v="2017-08-24T00:00:00"/>
        <d v="2018-04-29T00:00:00"/>
        <d v="2015-06-29T00:00:00"/>
        <d v="2018-06-11T00:00:00"/>
        <d v="2018-03-11T00:00:00"/>
        <d v="2018-02-14T00:00:00"/>
        <d v="2014-11-12T00:00:00"/>
        <d v="2018-07-01T00:00:00"/>
        <d v="2016-04-05T00:00:00"/>
        <d v="2017-04-17T00:00:00"/>
        <d v="2016-09-02T00:00:00"/>
        <d v="2013-12-01T00:00:00"/>
        <d v="2014-08-27T00:00:00"/>
        <d v="2014-12-11T00:00:00"/>
        <d v="2018-05-07T00:00:00"/>
        <d v="2017-05-14T00:00:00"/>
        <d v="2017-07-27T00:00:00"/>
        <d v="2013-03-05T00:00:00"/>
        <d v="2017-05-07T00:00:00"/>
        <d v="2016-09-27T00:00:00"/>
        <d v="2015-11-21T00:00:00"/>
        <d v="2018-05-09T00:00:00"/>
        <d v="2017-05-10T00:00:00"/>
        <d v="2011-05-11T00:00:00"/>
        <d v="2018-09-15T00:00:00"/>
        <d v="2018-08-20T00:00:00"/>
        <d v="2017-10-03T00:00:00"/>
        <d v="2012-05-25T00:00:00"/>
        <d v="2012-08-10T00:00:00"/>
        <d v="2017-03-05T00:00:00"/>
        <d v="2015-06-20T00:00:00"/>
        <d v="2018-04-08T00:00:00"/>
        <d v="2017-08-31T00:00:00"/>
        <d v="2014-10-17T00:00:00"/>
        <d v="2014-11-23T00:00:00"/>
        <d v="2018-02-25T00:00:00"/>
        <d v="2015-10-09T00:00:00"/>
        <d v="2010-10-11T00:00:00"/>
        <d v="2016-10-18T00:00:00"/>
        <d v="2016-01-18T00:00:00"/>
        <d v="2017-12-07T00:00:00"/>
        <d v="2017-08-21T00:00:00"/>
        <d v="2017-12-29T00:00:00"/>
        <d v="2015-11-02T00:00:00"/>
        <d v="2016-12-28T00:00:00"/>
        <d v="2014-08-24T00:00:00"/>
        <d v="2018-03-28T00:00:00"/>
        <d v="2016-09-21T00:00:00"/>
        <d v="2010-06-06T00:00:00"/>
        <d v="2017-06-28T00:00:00"/>
        <d v="2014-07-24T00:00:00"/>
        <d v="2018-05-30T00:00:00"/>
        <d v="2016-09-10T00:00:00"/>
        <d v="2010-05-28T00:00:00"/>
        <d v="2014-03-11T00:00:00"/>
        <d v="2017-03-13T00:00:00"/>
        <d v="2016-10-30T00:00:00"/>
        <d v="2016-05-04T00:00:00"/>
        <d v="2014-06-16T00:00:00"/>
        <d v="2014-12-18T00:00:00"/>
        <d v="2017-02-18T00:00:00"/>
        <d v="2016-10-04T00:00:00"/>
        <d v="2017-01-07T00:00:00"/>
        <d v="2017-09-26T00:00:00"/>
        <d v="2010-10-07T00:00:00"/>
        <d v="2015-12-11T00:00:00"/>
        <d v="2014-11-22T00:00:00"/>
        <d v="2018-03-08T00:00:00"/>
        <d v="2015-12-29T00:00:00"/>
        <d v="2016-07-08T00:00:00"/>
        <d v="2015-01-08T00:00:00"/>
        <d v="2015-12-20T00:00:00"/>
        <d v="2014-07-02T00:00:00"/>
        <d v="2018-02-23T00:00:00"/>
        <d v="2016-06-16T00:00:00"/>
        <d v="2015-11-01T00:00:00"/>
        <d v="2015-01-13T00:00:00"/>
        <d v="2017-05-22T00:00:00"/>
        <d v="2017-08-26T00:00:00"/>
        <d v="2017-06-16T00:00:00"/>
        <d v="2015-06-30T00:00:00"/>
        <d v="2014-09-03T00:00:00"/>
        <d v="2018-01-01T00:00:00"/>
        <d v="2011-06-17T00:00:00"/>
        <d v="2018-09-19T00:00:00"/>
        <d v="2017-06-22T00:00:00"/>
        <d v="2017-05-18T00:00:00"/>
        <d v="2011-04-03T00:00:00"/>
        <d v="2015-09-09T00:00:00"/>
        <d v="2017-02-07T00:00:00"/>
        <d v="2015-08-04T00:00:00"/>
        <d v="2014-08-16T00:00:00"/>
        <d v="2017-05-25T00:00:00"/>
        <d v="2017-01-31T00:00:00"/>
        <d v="2017-08-13T00:00:00"/>
        <d v="2014-07-20T00:00:00"/>
        <d v="2017-06-23T00:00:00"/>
        <d v="2017-09-01T00:00:00"/>
        <d v="2016-10-08T00:00:00"/>
        <d v="2016-04-11T00:00:00"/>
        <d v="2016-06-11T00:00:00"/>
        <d v="2018-07-10T00:00:00"/>
        <d v="2015-04-26T00:00:00"/>
        <d v="2016-12-18T00:00:00"/>
        <d v="2017-09-09T00:00:00"/>
        <d v="2016-08-03T00:00:00"/>
        <d v="2017-02-11T00:00:00"/>
        <d v="2015-10-22T00:00:00"/>
        <d v="2016-10-12T00:00:00"/>
        <d v="2017-10-17T00:00:00"/>
        <d v="2018-09-03T00:00:00"/>
        <d v="2013-06-13T00:00:00"/>
        <d v="2016-07-16T00:00:00"/>
        <d v="2018-06-08T00:00:00"/>
        <d v="2017-02-17T00:00:00"/>
        <d v="2014-07-07T00:00:00"/>
        <d v="2017-07-26T00:00:00"/>
        <d v="2016-03-10T00:00:00"/>
        <d v="2017-04-16T00:00:00"/>
        <d v="2018-03-23T00:00:00"/>
        <d v="2017-10-04T00:00:00"/>
        <d v="2017-12-03T00:00:00"/>
        <d v="2017-11-03T00:00:00"/>
        <d v="2017-10-10T00:00:00"/>
        <d v="2018-04-10T00:00:00"/>
        <d v="2015-02-28T00:00:00"/>
        <d v="2018-04-09T00:00:00"/>
        <d v="2018-06-15T00:00:00"/>
        <d v="2014-07-10T00:00:00"/>
        <d v="2018-01-03T00:00:00"/>
        <d v="2018-06-13T00:00:00"/>
        <d v="2018-08-31T00:00:00"/>
        <d v="2014-09-09T00:00:00"/>
        <d v="2016-08-14T00:00:00"/>
        <d v="2017-10-14T00:00:00"/>
        <d v="2017-07-03T00:00:00"/>
        <d v="2016-12-25T00:00:00"/>
        <d v="2018-03-30T00:00:00"/>
        <d v="2016-03-26T00:00:00"/>
        <d v="2010-05-17T00:00:00"/>
        <d v="2015-12-13T00:00:00"/>
        <d v="2015-03-01T00:00:00"/>
        <d v="2018-03-09T00:00:00"/>
        <d v="2017-09-27T00:00:00"/>
        <d v="2014-08-21T00:00:00"/>
        <d v="2015-08-07T00:00:00"/>
        <d v="2018-03-16T00:00:00"/>
        <d v="2014-07-05T00:00:00"/>
        <d v="2015-07-18T00:00:00"/>
        <d v="2015-07-01T00:00:00"/>
        <d v="2017-08-23T00:00:00"/>
        <d v="2012-09-11T00:00:00"/>
        <d v="2017-08-01T00:00:00"/>
        <d v="2017-07-28T00:00:00"/>
        <d v="2010-04-18T00:00:00"/>
        <d v="2015-08-15T00:00:00"/>
        <d v="2018-03-05T00:00:00"/>
        <d v="2018-10-07T00:00:00"/>
        <d v="2017-09-28T00:00:00"/>
        <d v="2018-08-06T00:00:00"/>
        <d v="2017-05-27T00:00:00"/>
        <d v="2018-04-13T00:00:00"/>
        <d v="2015-10-17T00:00:00"/>
        <d v="2016-01-27T00:00:00"/>
        <d v="2016-03-11T00:00:00"/>
        <d v="2014-04-07T00:00:00"/>
        <d v="2018-05-21T00:00:00"/>
        <d v="2016-12-17T00:00:00"/>
        <d v="2016-03-25T00:00:00"/>
        <d v="2016-07-24T00:00:00"/>
        <d v="2016-06-10T00:00:00"/>
        <d v="2016-10-19T00:00:00"/>
        <d v="2017-12-10T00:00:00"/>
        <d v="2013-12-16T00:00:00"/>
        <d v="2016-02-16T00:00:00"/>
        <d v="2018-07-02T00:00:00"/>
        <d v="2018-05-26T00:00:00"/>
        <d v="2015-05-15T00:00:00"/>
        <d v="2018-05-10T00:00:00"/>
        <d v="2017-06-09T00:00:00"/>
        <d v="2017-07-20T00:00:00"/>
        <d v="2010-09-22T00:00:00"/>
        <d v="2015-07-26T00:00:00"/>
        <d v="2013-02-16T00:00:00"/>
        <d v="2018-04-17T00:00:00"/>
        <d v="2016-06-08T00:00:00"/>
        <d v="2015-06-22T00:00:00"/>
        <d v="2018-09-10T00:00:00"/>
        <d v="2017-03-15T00:00:00"/>
        <d v="2016-10-09T00:00:00"/>
        <d v="2017-06-03T00:00:00"/>
        <d v="2017-09-29T00:00:00"/>
        <d v="2015-02-05T00:00:00"/>
        <d v="2017-07-05T00:00:00"/>
        <d v="2015-03-23T00:00:00"/>
        <d v="2015-03-06T00:00:00"/>
        <d v="2018-08-05T00:00:00"/>
        <d v="2014-11-15T00:00:00"/>
        <d v="2018-03-20T00:00:00"/>
        <d v="2016-12-21T00:00:00"/>
        <d v="2015-11-20T00:00:00"/>
        <d v="2009-03-12T00:00:00"/>
        <d v="2018-01-15T00:00:00"/>
        <d v="2018-02-22T00:00:00"/>
        <d v="2018-09-07T00:00:00"/>
        <d v="2016-08-30T00:00:00"/>
        <d v="2015-09-06T00:00:00"/>
        <d v="2014-12-24T00:00:00"/>
        <d v="2017-05-12T00:00:00"/>
        <d v="2014-07-04T00:00:00"/>
        <d v="2018-02-21T00:00:00"/>
        <d v="2015-09-29T00:00:00"/>
        <d v="2015-06-17T00:00:00"/>
        <d v="2017-08-19T00:00:00"/>
        <d v="2015-11-29T00:00:00"/>
        <d v="2010-03-02T00:00:00"/>
        <d v="2014-01-28T00:00:00"/>
        <d v="2014-11-06T00:00:00"/>
        <d v="2017-04-08T00:00:00"/>
        <d v="2018-02-13T00:00:00"/>
        <d v="2017-12-17T00:00:00"/>
        <d v="2012-04-17T00:00:00"/>
        <d v="2016-01-01T00:00:00"/>
        <d v="2007-10-21T00:00:00"/>
        <d v="2016-02-12T00:00:00"/>
        <d v="2012-05-16T00:00:00"/>
        <d v="2018-07-13T00:00:00"/>
        <d v="2018-07-21T00:00:00"/>
        <d v="2014-10-23T00:00:00"/>
        <d v="2011-10-14T00:00:00"/>
        <d v="2015-05-23T00:00:00"/>
        <d v="2018-10-08T00:00:00"/>
        <d v="2014-10-20T00:00:00"/>
        <d v="2016-09-03T00:00:00"/>
        <d v="2015-06-26T00:00:00"/>
        <d v="2016-09-09T00:00:00"/>
        <d v="2017-07-22T00:00:00"/>
        <d v="2012-08-09T00:00:00"/>
        <d v="2017-05-26T00:00:00"/>
        <d v="2017-12-11T00:00:00"/>
        <d v="2018-03-07T00:00:00"/>
        <d v="2016-12-30T00:00:00"/>
        <d v="2018-04-22T00:00:00"/>
        <d v="2015-11-16T00:00:00"/>
        <d v="2016-12-26T00:00:00"/>
        <d v="2013-05-31T00:00:00"/>
        <d v="2018-02-10T00:00:00"/>
        <d v="2018-04-06T00:00:00"/>
        <d v="2012-07-16T00:00:00"/>
        <d v="2011-02-06T00:00:00"/>
      </sharedItems>
      <fieldGroup base="22">
        <rangePr groupBy="months" startDate="2006-03-07T00:00:00" endDate="2018-10-08T00:00:00" groupInterval="1"/>
        <groupItems count="14">
          <s v="(空白)"/>
          <s v="1月"/>
          <s v="2月"/>
          <s v="3月"/>
          <s v="4月"/>
          <s v="5月"/>
          <s v="6月"/>
          <s v="7月"/>
          <s v="8月"/>
          <s v="9月"/>
          <s v="10月"/>
          <s v="11月"/>
          <s v="12月"/>
          <s v="&gt;2018/10/9"/>
        </groupItems>
      </fieldGroup>
    </cacheField>
    <cacheField name="评分" numFmtId="0"/>
    <cacheField name="在畅销书" numFmtId="0"/>
    <cacheField name="畅销产品分类网址" numFmtId="0"/>
    <cacheField name="EBC" numFmtId="0"/>
    <cacheField name="重量" numFmtId="0"/>
    <cacheField name="卖家2" numFmtId="0">
      <sharedItems count="3">
        <s v="FBA"/>
        <s v="MCH"/>
        <s v="AMZ"/>
      </sharedItems>
    </cacheField>
    <cacheField name="变体" numFmtId="0"/>
    <cacheField name="ASIN" numFmtId="0">
      <sharedItems count="2724">
        <s v="B079SFMVHH"/>
        <s v="B078PSJV8D"/>
        <s v="B0154ASDSQ"/>
        <s v="B00Q7OARO2"/>
        <s v="B00NLLUMOE"/>
        <s v="B06XS1P6NG"/>
        <s v="B00VAOOTCU"/>
        <s v="B01BJ44DXA"/>
        <s v="B018ZT6LUK"/>
        <s v="B00AMNAGV8"/>
        <s v="B01HN7Y2RO"/>
        <s v="B06X9G9H96"/>
        <s v="B07CTLG9ZD"/>
        <s v="B06XWGVZ5R"/>
        <s v="B075F85JF2"/>
        <s v="B01LWMWAXV"/>
        <s v="B00LAV0AJY"/>
        <s v="B071P6KFHR"/>
        <s v="B01BTVMPV0"/>
        <s v="B00LV4W85O"/>
        <s v="B0753L59KS"/>
        <s v="B010B08YRE"/>
        <s v="B010B0E0EK"/>
        <s v="B075WNH6RK"/>
        <s v="B01K1FTSTM"/>
        <s v="B06WWPQTHG"/>
        <s v="B071RTPTVQ"/>
        <s v="B076ZKRWXK"/>
        <s v="B01DFK9RKK"/>
        <s v="B07DNHXLP1"/>
        <s v="B0746QSJRQ"/>
        <s v="B06W5L6NH7"/>
        <s v="B075ZS7BCL"/>
        <s v="B072JJHZS9"/>
        <s v="B00LV4WAYS"/>
        <s v="B07GLK8KGB"/>
        <s v="B071DXNBZW"/>
        <s v="B01HI1F0OO"/>
        <s v="B01GF1VFHO"/>
        <s v="B0745HBJ1V"/>
        <s v="B0746Q2G32"/>
        <s v="B01BJBT3HY"/>
        <s v="B0756J8PD7"/>
        <s v="B01CF39HVM"/>
        <s v="B079S1RFPD"/>
        <s v="B075ZSNQQ6"/>
        <s v="B06XTWJG65"/>
        <s v="B01EIBBJJW"/>
        <s v="B0779H6TNF"/>
        <s v="B076VNHMRZ"/>
        <s v="B01BTBRWZE"/>
        <s v="B07732HRH3"/>
        <s v="B073QKTK6D"/>
        <s v="B07G5F2GQC"/>
        <s v="B077M6FTP6"/>
        <s v="B07F7G47KH"/>
        <s v="B06Y5V8QYF"/>
        <s v="B06XTJD238"/>
        <s v="B078S54LS9"/>
        <s v="B06XQQG9BR"/>
        <s v="B076TTFM9W"/>
        <s v="B01DTC56HC"/>
        <s v="B01CEZXBDQ"/>
        <s v="B00LV4WINQ"/>
        <s v="B07BFW5WNS"/>
        <s v="B079S3QGHQ"/>
        <s v="B06X9MSPFQ"/>
        <s v="B075ZV2DKD"/>
        <s v="B01EM39WQ8"/>
        <s v="B07GS8XTLJ"/>
        <s v="B0182R1ROU"/>
        <s v="B015NBQAKO"/>
        <s v="B01MQZKPNP"/>
        <s v="B072JFYX3G"/>
        <s v="B0154AS4T4"/>
        <s v="B010B0CYNO"/>
        <s v="B01CF3485W"/>
        <s v="B06XDVJNC3"/>
        <s v="B06ZXXMQ4C"/>
        <s v="B01M4RHE2O"/>
        <s v="B072FHW1W5"/>
        <s v="B075WTZ14C"/>
        <s v="B00IHPX9JY"/>
        <s v="B07FBS9NVL"/>
        <s v="B019NMJXTE"/>
        <s v="B071J5LLHD"/>
        <s v="B07BFT5QYS"/>
        <s v="B0719X5XNF"/>
        <s v="B00S8KBI8C"/>
        <s v="B074K4JP78"/>
        <s v="B01F2MXMEQ"/>
        <s v="B07C6JH523"/>
        <s v="B06XXNN7Q7"/>
        <s v="B07B3Y1HRP"/>
        <s v="B005HAY85G"/>
        <s v="B073CTY58J"/>
        <s v="B00PJ4T60W"/>
        <s v="B0793T7QRT"/>
        <s v="B01NATXM1K"/>
        <s v="B071GY2LK6"/>
        <s v="B06XPFW75C"/>
        <s v="B01MDQRYNF"/>
        <s v="B07CVV2X4P"/>
        <s v="B07CTMVBCL"/>
        <s v="B00S42FNNA"/>
        <s v="B01J24P072"/>
        <s v="B07C7786CS"/>
        <s v="B071RVW4ZY"/>
        <s v="B07CQ78K1Q"/>
        <s v="B0746QXGRP"/>
        <s v="B0728HHGCM"/>
        <s v="B072C964DW"/>
        <s v="B075WRW6VC"/>
        <s v="B07H45Y446"/>
        <s v="B00902XEWU"/>
        <s v="B000RH174E"/>
        <s v="B078S4YCQ7"/>
        <s v="B076QFXCKT"/>
        <s v="B07GDM4PY5"/>
        <s v="B073CW62HS"/>
        <s v="B075XJTKJX"/>
        <s v="B0784B67FV"/>
        <s v="B074MB8RQX"/>
        <s v="B01HZWJD9E"/>
        <s v="B079STYDQ4"/>
        <s v="B011IXSSLK"/>
        <s v="B00Q7OD3PC"/>
        <s v="B01L2XGRV4"/>
        <s v="B01FSTHWTE"/>
        <s v="B01A9LUTHS"/>
        <s v="B07DW8L1Z7"/>
        <s v="B07FFK79D6"/>
        <s v="B01N6DL4GQ"/>
        <s v="B01F5MMBB8"/>
        <s v="B074QDPW1S"/>
        <s v="B06XN58TB9"/>
        <s v="B01G7PSJMM"/>
        <s v="B009UWF07W"/>
        <s v="B0789W3KKK"/>
        <s v="B079SD3FNW"/>
        <s v="B07BGVGFFF"/>
        <s v="B01F2PXBQW"/>
        <s v="B00EKW5S1K"/>
        <s v="B06XZTZC4P"/>
        <s v="B07CLKG9PB"/>
        <s v="B074CHDX7V"/>
        <s v="B01LXPKEZI"/>
        <s v="B072LPGM7Q"/>
        <s v="B07BFVT2PN"/>
        <s v="B07CTKQGGN"/>
        <s v="B06XG1475C"/>
        <s v="B07DG412P8"/>
        <s v="B07D28VW5C"/>
        <s v="B06WVCFFXD"/>
        <s v="B077HMK6S5"/>
        <s v="B077SFJ13R"/>
        <s v="B01GLOXSMK"/>
        <s v="B078WHJKMJ"/>
        <s v="B07DLX5JQQ"/>
        <s v="B07D18CLD7"/>
        <s v="B00S8KBHG0"/>
        <s v="B010B0E02C"/>
        <s v="B079SDCQP1"/>
        <s v="B06X9M8JSF"/>
        <s v="B075WW8PZQ"/>
        <s v="B07DQNQDD2"/>
        <s v="B071ZN2L9B"/>
        <s v="B004VSSW9I"/>
        <s v="B079RM5843"/>
        <s v="B015NJB0HE"/>
        <s v="B01HCUHT72"/>
        <s v="B078W4X3YJ"/>
        <s v="B07CTQJR6R"/>
        <s v="B00CL5TEUO"/>
        <s v="B07GLX6CTY"/>
        <s v="B01DQ9LSMA"/>
        <s v="B073P14RV3"/>
        <s v="B07H5245RB"/>
        <s v="B01ESPB592"/>
        <s v="B07D5CG6GG"/>
        <s v="B00FF28OJC"/>
        <s v="B07CTZZZLB"/>
        <s v="B072MFGJY3"/>
        <s v="B07DSBDXSQ"/>
        <s v="B00S8KBHZQ"/>
        <s v="B01N34NEO2"/>
        <s v="B079S314GW"/>
        <s v="B06X9LGJPF"/>
        <s v="B00LV4W8BI"/>
        <s v="B07H43CFJB"/>
        <s v="B07DW3F21F"/>
        <s v="B0756JM946"/>
        <s v="B075RRYDN4"/>
        <s v="B07GF32KYV"/>
        <s v="B07BCBQ8FC"/>
        <s v="B072Q1BK9H"/>
        <s v="B07CTM3S2Y"/>
        <s v="B07CVV2FXS"/>
        <s v="B072JJK519"/>
        <s v="B008OLPJ2G"/>
        <s v="B07D7J4Q1J"/>
        <s v="B01BTGYXVK"/>
        <s v="B079Z3RWKN"/>
        <s v="B07G3BW9R6"/>
        <s v="B01JACU76A"/>
        <s v="B07CTLGF2S"/>
        <s v="B072MRKPCH"/>
        <s v="B07G3WRFNL"/>
        <s v="B0725FN9KJ"/>
        <s v="B0754DG3MG"/>
        <s v="B075WV3QND"/>
        <s v="B079RTBXN2"/>
        <s v="B06X9M6459"/>
        <s v="B00LV4WGEC"/>
        <s v="B077J4P56T"/>
        <s v="B00MXUFSXY"/>
        <s v="B07DVLCGVP"/>
        <s v="B076BSQ4T2"/>
        <s v="B073HGF759"/>
        <s v="B071ZFX62J"/>
        <s v="B00FNK6BO6"/>
        <s v="B07BGT91Y6"/>
        <s v="B01CEUNFUU"/>
        <s v="B075ZRZD36"/>
        <s v="B01BHC89MK"/>
        <s v="B07C6YG8X9"/>
        <s v="B07GCR2XGR"/>
        <s v="B01BRF6GE0"/>
        <s v="B074R4X3GS"/>
        <s v="B01F2PXXRO"/>
        <s v="B01AVSHYOK"/>
        <s v="B01A9Q290I"/>
        <s v="B06X3SLB8P"/>
        <s v="B07CTMNHMT"/>
        <s v="B01N5Q31TP"/>
        <s v="B074B6VF47"/>
        <s v="B073XQQWZM"/>
        <s v="B005G6O71Q"/>
        <s v="B0794X654R"/>
        <s v="B002V2SJSK"/>
        <s v="B07FMPZS32"/>
        <s v="B07CGKCRXC"/>
        <s v="B01GLOYP4K"/>
        <s v="B0723BGRTR"/>
        <s v="B00GH2VWU2"/>
        <s v="B07D37PD72"/>
        <s v="B00UKUGZJU"/>
        <s v="B00NKKTUJO"/>
        <s v="B071J7DP7J"/>
        <s v="B071XXW79R"/>
        <s v="B00HI08C7S"/>
        <s v="B079SJSQXC"/>
        <s v="B06WWRCZY8"/>
        <s v="B072M4GB9B"/>
        <s v="B07B697GXQ"/>
        <s v="B07533K5G5"/>
        <s v="B00SVY7ZHI"/>
        <s v="B01BECRMPI"/>
        <s v="B075CP8B76"/>
        <s v="B077S28GKX"/>
        <s v="B07CTMVWC8"/>
        <s v="B07DVHFVRB"/>
        <s v="B078PRZRCG"/>
        <s v="B01J85G6EQ"/>
        <s v="B07CQWWF1W"/>
        <s v="B07FDKPG79"/>
        <s v="B00FN4AVYI"/>
        <s v="B072PXZD6G"/>
        <s v="B01BSWKHE2"/>
        <s v="B07F8Y37C1"/>
        <s v="B00EUM7YZS"/>
        <s v="B01FSTHXNY"/>
        <s v="B075WRD1DV"/>
        <s v="B01NCWHV00"/>
        <s v="B07BBLKTDC"/>
        <s v="B07GRC7RZP"/>
        <s v="B06WRSBCSM"/>
        <s v="B077YS5H18"/>
        <s v="B01C0JE356"/>
        <s v="B00GEMCEUC"/>
        <s v="B00L7KAT1W"/>
        <s v="B079FD4VZD"/>
        <s v="B07DVJRG56"/>
        <s v="B0733BH25P"/>
        <s v="B00X69XFDG"/>
        <s v="B073Y921WP"/>
        <s v="B00C3MUMME"/>
        <s v="B075SP6TBF"/>
        <s v="B01NARZ5NH"/>
        <s v="B01B6U3VD0"/>
        <s v="B076HW3VGK"/>
        <s v="B00KCJY8BG"/>
        <s v="B075WSLLC6"/>
        <s v="B06X9HWTWB"/>
        <s v="B071ZPDHSS"/>
        <s v="B071JB8GX5"/>
        <s v="B07C237ND6"/>
        <s v="B06ZYJ7L44"/>
        <s v="B0765DX9MF"/>
        <s v="B004FXE3CE"/>
        <s v="B00IA8CSGI"/>
        <s v="B071LSJB9T"/>
        <s v="B01NH9IVY1"/>
        <s v="B078PV4P53"/>
        <s v="B00W2FEE4O"/>
        <s v="B07DW36JY7"/>
        <s v="B00T96W8W4"/>
        <s v="B07BMRC8YP"/>
        <s v="B07DQC5TDB"/>
        <s v="B07CXBJPBX"/>
        <s v="B003VSAGV6"/>
        <s v="B076NWHHD6"/>
        <s v="B001PIKPGA"/>
        <s v="B078WC337T"/>
        <s v="B077Y71SG4"/>
        <s v="B071NNHCTT"/>
        <s v="B071JB96MV"/>
        <s v="B071JB3SBJ"/>
        <s v="B075WT9PF8"/>
        <s v="B07FW7HSG5"/>
        <s v="B07CZPF1SK"/>
        <s v="B07DW3FCTB"/>
        <s v="B07DFBBKWG"/>
        <s v="B07CFW32SX"/>
        <s v="B008VA1O38"/>
        <s v="B07DW2XDDF"/>
        <s v="B01IFOPBDI"/>
        <s v="B078PS7VRG"/>
        <s v="B01A9LUS24"/>
        <s v="B01NBNJCF6"/>
        <s v="B0723GYT4F"/>
        <s v="B00F88JW44"/>
        <s v="B06XSM1HGV"/>
        <s v="B07341XVMM"/>
        <s v="B00A1PQILO"/>
        <s v="B072XDXH53"/>
        <s v="B01ELJ5U64"/>
        <s v="B0753RGXBD"/>
        <s v="B06X9J629Q"/>
        <s v="B072BJ8XS2"/>
        <s v="B01MY8Z73B"/>
        <s v="B075FBCZYK"/>
        <s v="B074W9PP44"/>
        <s v="B076BN4T81"/>
        <s v="B00LBCDAYO"/>
        <s v="B074JHPRN5"/>
        <s v="B0764F4GMC"/>
        <s v="B077GWZNTL"/>
        <s v="B01MYTNAKC"/>
        <s v="B002PNSEQM"/>
        <s v="B01JUUFSKM"/>
        <s v="B01HURG78E"/>
        <s v="B00YLUI46W"/>
        <s v="B071XX44V2"/>
        <s v="B07DFD97ZS"/>
        <s v="B072MR9H7Y"/>
        <s v="B077GDSF72"/>
        <s v="B072JJLR6G"/>
        <s v="B072Q1RLW1"/>
        <s v="B075WS5YWJ"/>
        <s v="B07HSGM6GG"/>
        <s v="B0036JDPTA"/>
        <s v="B075SJYGP6"/>
        <s v="B07GH9QBVS"/>
        <s v="B06XWJRC3X"/>
        <s v="B06XG3CXBK"/>
        <s v="B01M99F2ZP"/>
        <s v="B07CPVR7K7"/>
        <s v="B01AVSIAIE"/>
        <s v="B01BSWKL8O"/>
        <s v="B01AJ8OSEG"/>
        <s v="B077ZSKYQG"/>
        <s v="B0748BR1KD"/>
        <s v="B01MCTUU9L"/>
        <s v="B01K1FTK5O"/>
        <s v="B07416WMFT"/>
        <s v="B00LZKASH4"/>
        <s v="B07DPVXYHL"/>
        <s v="B00KD727G0"/>
        <s v="B078PS283X"/>
        <s v="B07DW8TG93"/>
        <s v="B01L157GE0"/>
        <s v="B01A0IM6E4"/>
        <s v="B06Y1H85V3"/>
        <s v="B0119HRM1C"/>
        <s v="B07DK56YYX"/>
        <s v="B06WD4LKVF"/>
        <s v="B07CZTB6SZ"/>
        <s v="B06ZZTMS2X"/>
        <s v="B01HHJ08TY"/>
        <s v="B0713XTJ51"/>
        <s v="B01NBNNJP1"/>
        <s v="B07DVYR1RY"/>
        <s v="B07679B3W9"/>
        <s v="B07678523M"/>
        <s v="B00H7K9T0I"/>
        <s v="B07B6JDHWT"/>
        <s v="B073XPKGLW"/>
        <s v="B071J8GW2T"/>
        <s v="B078PRY9RS"/>
        <s v="B075WP13CS"/>
        <s v="B07H7PMZKN"/>
        <s v="B06VVJ2HR2"/>
        <s v="B0785P9M73"/>
        <s v="B0751G746V"/>
        <s v="B01D2Y6P36"/>
        <s v="B003JJ4MA8"/>
        <s v="B07837PZ8R"/>
        <s v="B06X9TMWDB"/>
        <s v="B075155HT9"/>
        <s v="B00DV8AJLS"/>
        <s v="B0047T6T3C"/>
        <s v="B07CWM7L3W"/>
        <s v="B01MSEJTWH"/>
        <s v="B07DRGX1XV"/>
        <s v="B07H9N4YQT"/>
        <s v="B0793RJBZN"/>
        <s v="B01EVHCO92"/>
        <s v="B0044BBYRO"/>
        <s v="B00W2FFQIW"/>
        <s v="B07CPSTP5W"/>
        <s v="B01A3MRPAM"/>
        <s v="B078PSQVTN"/>
        <s v="B00HWJ40N0"/>
        <s v="B00X4Q4O04"/>
        <s v="B01FUW4T5Y"/>
        <s v="B015WRDH6E"/>
        <s v="B07D96Z278"/>
        <s v="B074S2JK4M"/>
        <s v="B01GHPE6OC"/>
        <s v="B075FRJRXF"/>
        <s v="B07B4G6R8C"/>
        <s v="B00OA4ZM1O"/>
        <s v="B01LY0DWBB"/>
        <s v="B005DMNLTM"/>
        <s v="B0788C8ZWK"/>
        <s v="B07F886H1G"/>
        <s v="B01E3Z3ZYA"/>
        <s v="B076NB6JRX"/>
        <s v="B078PTSJTY"/>
        <s v="B00Q7OAW1U"/>
        <s v="B00Q7OAKV2"/>
        <s v="B06XS23RKY"/>
        <s v="B075F8TCF2"/>
        <s v="B00LV4W1JM"/>
        <s v="B07DW4F6GM"/>
        <s v="B06Y3W2F1T"/>
        <s v="B018ZT6LV4"/>
        <s v="B072BKGBR9"/>
        <s v="B06XWZXN33"/>
        <s v="B077QKLK1V"/>
        <s v="B00VAOPU4G"/>
        <s v="B06X9M8G8N"/>
        <s v="B07418DRQP"/>
        <s v="B01EI6IJFE"/>
        <s v="B0746CGD3K"/>
        <s v="B01F2MYHJA"/>
        <s v="B06XTJ58VW"/>
        <s v="B01BSWKEXQ"/>
        <s v="B013PTQAR4"/>
        <s v="B01MS0XFEZ"/>
        <s v="B00FF28H3K"/>
        <s v="B01IFOOWPG"/>
        <s v="B073CX6S2F"/>
        <s v="B06XTQSK17"/>
        <s v="B07DW642ML"/>
        <s v="B01N4RFKC4"/>
        <s v="B0772YW5XF"/>
        <s v="B076VS2GPP"/>
        <s v="B01BJBSSIY"/>
        <s v="B06XY4PPS6"/>
        <s v="B017T41WIS"/>
        <s v="B00ZN0ZKPW"/>
        <s v="B01AVSIFZM"/>
        <s v="B07B3SZZ3K"/>
        <s v="B019NMJXVW"/>
        <s v="B071HXP4GW"/>
        <s v="B079RZBSJ4"/>
        <s v="B01NALJ2EN"/>
        <s v="B078PSNKXC"/>
        <s v="B01M752PMO"/>
        <s v="B01DJTBDRC"/>
        <s v="B00VNHD8KS"/>
        <s v="B009UWG7C4"/>
        <s v="B00IHPX9DK"/>
        <s v="B07BBL6LWM"/>
        <s v="B071FMP48S"/>
        <s v="B071XV26G9"/>
        <s v="B0793S2Y8Y"/>
        <s v="B07B2XQKKZ"/>
        <s v="B01N9SE0C4"/>
        <s v="B01FT9NQKM"/>
        <s v="B01BJ44EZM"/>
        <s v="B074K6RKVD"/>
        <s v="B01M4RHBVN"/>
        <s v="B07DW92WXF"/>
        <s v="B017TB5IWC"/>
        <s v="B06XCT8TSW"/>
        <s v="B071DJ6LNJ"/>
        <s v="B078MSN71G"/>
        <s v="B06XT5VZ2L"/>
        <s v="B01MDQRQRR"/>
        <s v="B07J57YJZ3"/>
        <s v="B07J49BWZ5"/>
        <s v="B07J5JNWGV"/>
        <s v="B01MPYLXFS"/>
        <s v="B07DM3F86Q"/>
        <s v="B07H3BRTFR"/>
        <s v="B07CQB6ZMS"/>
        <s v="B0719QVXLG"/>
        <s v="B01BO832HO"/>
        <s v="B01J24OMFI"/>
        <s v="B074JJRZDG"/>
        <s v="B078S4QYK2"/>
        <s v="B0746C6PRV"/>
        <s v="B078PLRTR6"/>
        <s v="B01MDUMR3G"/>
        <s v="B07DVFCZ7Y"/>
        <s v="B07H38JMMT"/>
        <s v="B072WR3DGP"/>
        <s v="B008OLLLXW"/>
        <s v="B07D39577B"/>
        <s v="B07DPR4WHF"/>
        <s v="B011IXVSK8"/>
        <s v="B0182R1Y2U"/>
        <s v="B07F7MFP6J"/>
        <s v="B06Y1TZF24"/>
        <s v="B010M3GI3M"/>
        <s v="B01ESPB4PM"/>
        <s v="B07D7HBFCG"/>
        <s v="B07D1BR8J1"/>
        <s v="B073HKJ92R"/>
        <s v="B07C7Q9RFN"/>
        <s v="B07GS8Z8R5"/>
        <s v="B07F1ST4Y7"/>
        <s v="B07BPH1MB9"/>
        <s v="B00ZETJROC"/>
        <s v="B01M6CAX9M"/>
        <s v="B07DPRCK7Q"/>
        <s v="B07BPW844Z"/>
        <s v="B071GY4KT1"/>
        <s v="B06W2KTQGM"/>
        <s v="B077PN57ZL"/>
        <s v="B008N1YZE0"/>
        <s v="B07C8J81GM"/>
        <s v="B07FFJD9CK"/>
        <s v="B0746CBXN8"/>
        <s v="B07CL6ST3T"/>
        <s v="B07C777TPB"/>
        <s v="B07719RBPZ"/>
        <s v="B074PYZP2P"/>
        <s v="B076ZFTBMM"/>
        <s v="B01E4JS7KM"/>
        <s v="B01J2C4MBE"/>
        <s v="B01N4MSTZ1"/>
        <s v="B06XCQJ178"/>
        <s v="B07G9M75HD"/>
        <s v="B07DC3RCH9"/>
        <s v="B07CTMJZTC"/>
        <s v="B06Y3TVSKD"/>
        <s v="B01MTIYEU2"/>
        <s v="B01DFKA0OM"/>
        <s v="B01M9J94P8"/>
        <s v="B06XRH9K2S"/>
        <s v="B00O098G12"/>
        <s v="B072BBFSFW"/>
        <s v="B06XCHDPN8"/>
        <s v="B01BTGYFPE"/>
        <s v="B0743CZQXD"/>
        <s v="B075R4D21N"/>
        <s v="B01FSTHQCM"/>
        <s v="B0107697QY"/>
        <s v="B07DW43LVX"/>
        <s v="B0765DLW2J"/>
        <s v="B00BBR4CHI"/>
        <s v="B07DQKXD18"/>
        <s v="B07DW8TGRN"/>
        <s v="B000FVZKY0"/>
        <s v="B00NB5N0HQ"/>
        <s v="B01FSTHJN8"/>
        <s v="B079R117QS"/>
        <s v="B07HQYWK58"/>
        <s v="B074W6PSS1"/>
        <s v="B07DSRHNF4"/>
        <s v="B07CZQH4X3"/>
        <s v="B07DPR6SQ8"/>
        <s v="B0153YL7ZO"/>
        <s v="B0746C4QZV"/>
        <s v="B01M2CTAN7"/>
        <s v="B07586BPJ4"/>
        <s v="B00RZND39K"/>
        <s v="B07DW5L7SK"/>
        <s v="B07CKQRJ3T"/>
        <s v="B07B2Y7FPB"/>
        <s v="B00ZS7TPMO"/>
        <s v="B01AJ8NNLA"/>
        <s v="B07417M881"/>
        <s v="B07FN84S12"/>
        <s v="B07BPH18F4"/>
        <s v="B01A9LTYDI"/>
        <s v="B06XG2GTKL"/>
        <s v="B01F2MY0OW"/>
        <s v="B07GGSL7SN"/>
        <s v="B076X8V9TD"/>
        <s v="B07DW9RQ6N"/>
        <s v="B07BXV784G"/>
        <s v="B07G3K43HW"/>
        <s v="B07C94B4CT"/>
        <s v="B0144BL5IQ"/>
        <s v="B0719FPBJJ"/>
        <s v="B0773XR8WM"/>
        <s v="B0153YL8XK"/>
        <s v="B076QGZ4CN"/>
        <s v="B00EKRJJTM"/>
        <s v="B0182XGNG6"/>
        <s v="B07GHCBB7P"/>
        <s v="B079W221KB"/>
        <s v="B01N981L9C"/>
        <s v="B01F2PXDT2"/>
        <s v="B06ZY7M9R8"/>
        <s v="B01FRJVMW8"/>
        <s v="B0030GZQQY"/>
        <s v="B078WH3C14"/>
        <s v="B00EVY4XQS"/>
        <s v="B078S6WYWW"/>
        <s v="B007GBFVYG"/>
        <s v="B01EZ5UZ3W"/>
        <s v="B01N5C4N50"/>
        <s v="B0746QW7LT"/>
        <s v="B079J68GT5"/>
        <s v="B074QZRF1B"/>
        <s v="B07CZVDSV2"/>
        <s v="B0757FRDPX"/>
        <s v="B07C962QH9"/>
        <s v="B071R6DG8G"/>
        <s v="B07214JYWC"/>
        <s v="B07D1DRWLM"/>
        <s v="B07CZK279Z"/>
        <s v="B078TMG76R"/>
        <s v="B072XBVHMK"/>
        <s v="B07BXDTJ7F"/>
        <s v="B0714Q66KV"/>
        <s v="B01C7U0MTO"/>
        <s v="B07BFH5M84"/>
        <s v="B077YPJFS5"/>
        <s v="B01F5MN8BU"/>
        <s v="B07D9NWGCC"/>
        <s v="B079VMR2QK"/>
        <s v="B07CPPRN43"/>
        <s v="B07DYNZ6SS"/>
        <s v="B07F2MQRFK"/>
        <s v="B073HM7XBF"/>
        <s v="B07H9L1SGK"/>
        <s v="B071D8HN14"/>
        <s v="B01DFK9ZPW"/>
        <s v="B0757D2126"/>
        <s v="B07F3HHW5K"/>
        <s v="B077S4FYQM"/>
        <s v="B00CYMBLUU"/>
        <s v="B00BBRVLHW"/>
        <s v="B0776ZHSFK"/>
        <s v="B078RZ92JK"/>
        <s v="B075M18Q9H"/>
        <s v="B01A9LUXWO"/>
        <s v="B01G3EDAF8"/>
        <s v="B075CKN2N7"/>
        <s v="B01DJTBEYO"/>
        <s v="B07DCVB19C"/>
        <s v="B0711TWSX3"/>
        <s v="B077Y532PK"/>
        <s v="B07DG2W9RL"/>
        <s v="B01N9HAOJ6"/>
        <s v="B00EVY5948"/>
        <s v="B077TP2KR8"/>
        <s v="B00X66J6PA"/>
        <s v="B07BDJWPHM"/>
        <s v="B01LXOMKBM"/>
        <s v="B078NM2X4J"/>
        <s v="B01FUW4FX0"/>
        <s v="B07HSGM6GM"/>
        <s v="B07FLN45L6"/>
        <s v="B07BBLW27M"/>
        <s v="B01FUW4L48"/>
        <s v="B07DPQT1MK"/>
        <s v="B0794XY8BJ"/>
        <s v="B07D5CD89C"/>
        <s v="B01J85G3LW"/>
        <s v="B077XKNFM6"/>
        <s v="B07FLSJMRF"/>
        <s v="B06Y4GQLTD"/>
        <s v="B07B3C8L3L"/>
        <s v="B073XQ8HK3"/>
        <s v="B076BHX8WY"/>
        <s v="B075SL12NQ"/>
        <s v="B00IA8GCM4"/>
        <s v="B07DZXMM4G"/>
        <s v="B01E6EH97M"/>
        <s v="B074Q9DSR1"/>
        <s v="B07G5B8MGQ"/>
        <s v="B078PSNKG6"/>
        <s v="B0757DKQ6W"/>
        <s v="B07585DYSZ"/>
        <s v="B079G6S25Z"/>
        <s v="B077PKK2P9"/>
        <s v="B06Y1YMXSP"/>
        <s v="B07HXLY6PK"/>
        <s v="B07DCN31V8"/>
        <s v="B01GP8KAKU"/>
        <s v="B07CV2T14R"/>
        <s v="B01M0G7DAY"/>
        <s v="B077CKFDXK"/>
        <s v="B07DRC3GZH"/>
        <s v="B07BPHRRJD"/>
        <s v="B01GLOYD3S"/>
        <s v="B019JBPMOY"/>
        <s v="B073Y9P7YD"/>
        <s v="B075GQCRJ8"/>
        <s v="B07B5XMFTF"/>
        <s v="B076786TPG"/>
        <s v="B0719925QX"/>
        <s v="B07G73ZL5S"/>
        <s v="B078K8KDHQ"/>
        <s v="B00SVU5PWY"/>
        <s v="B07FJMFS8V"/>
        <s v="B06XNZDQJR"/>
        <s v="B01DJTBDTK"/>
        <s v="B01FUW4YBI"/>
        <s v="B07CV2S7B8"/>
        <s v="B00MXUFT10"/>
        <s v="B07GLXFS37"/>
        <s v="B0141SDBQG"/>
        <s v="B075GLZ9VM"/>
        <s v="B076TSS4FP"/>
        <s v="B077G5B6BG"/>
        <s v="B071WK1B8W"/>
        <s v="B00CL5TKRG"/>
        <s v="B01GLOYE8C"/>
        <s v="B073WDKV6L"/>
        <s v="B0721C4SD3"/>
        <s v="B00ELML43U"/>
        <s v="B06XG11MT9"/>
        <s v="B01N7R5B0Q"/>
        <s v="B077NHC5QM"/>
        <s v="B01F2PXJR8"/>
        <s v="B073WLJCS2"/>
        <s v="B078YZPTNP"/>
        <s v="B07DLJ772P"/>
        <s v="B078PRJJBW"/>
        <s v="B0757C521V"/>
        <s v="B01DFK9QXS"/>
        <s v="B07G4HKV1H"/>
        <s v="B01BWABGN6"/>
        <s v="B07BZF6X7R"/>
        <s v="B073WM1TWZ"/>
        <s v="B07B2X17RH"/>
        <s v="B07FMVKX8S"/>
        <s v="B01MRPF8TK"/>
        <s v="B07CNM138R"/>
        <s v="B07FNLBFTW"/>
        <s v="B0773WW8JX"/>
        <s v="B07BR87NWY"/>
        <s v="B07G9H6B9L"/>
        <s v="B07D374NGH"/>
        <s v="B07941HWHN"/>
        <s v="B01C0JDSF2"/>
        <s v="B01KQLLJM0"/>
        <s v="B013OS94XI"/>
        <s v="B01AAZID9O"/>
        <s v="B01CEUNFY6"/>
        <s v="B01M6BTIEL"/>
        <s v="B00TR8925U"/>
        <s v="B01DJTBDS6"/>
        <s v="B07DWBSKSQ"/>
        <s v="B077N4YLG7"/>
        <s v="B078PSQXY5"/>
        <s v="B0746BY7C4"/>
        <s v="B073FTP5YS"/>
        <s v="B06XHX92XK"/>
        <s v="B0764JQMLK"/>
        <s v="B07C717FQ9"/>
        <s v="B07CLGNQ93"/>
        <s v="B077YSDK4B"/>
        <s v="B01M6V8TSI"/>
        <s v="B077G99DV3"/>
        <s v="B07BCG7NTF"/>
        <s v="B079CDSNHG"/>
        <s v="B07DNBRH4L"/>
        <s v="B07DW7PLS2"/>
        <s v="B07533JYP4"/>
        <s v="B079VZCTCB"/>
        <s v="B07CFX6TDP"/>
        <s v="B07DRB2XTT"/>
        <s v="B00LUDIQ34"/>
        <s v="B079ZMXSQY"/>
        <s v="B015CYM8VC"/>
        <s v="B07CGHJSW1"/>
        <s v="B06XHK2XL3"/>
        <s v="B078YDR7ZL"/>
        <s v="B00JR50OGY"/>
        <s v="B07B9F51K1"/>
        <s v="B01DJTBF4I"/>
        <s v="B07FN7SLSS"/>
        <s v="B07DW48JL3"/>
        <s v="B078PLMNKC"/>
        <s v="B0757FQYVM"/>
        <s v="B01MRZ82XQ"/>
        <s v="B07CN83NXZ"/>
        <s v="B01MPWDFMR"/>
        <s v="B07BDJJL1Q"/>
        <s v="B011H7KAKO"/>
        <s v="B073XQ9WLH"/>
        <s v="B00LBCDAMG"/>
        <s v="B073CVJ79J"/>
        <s v="B074B2G8XV"/>
        <s v="B075CJVQKW"/>
        <s v="B0773WZCQP"/>
        <s v="B0716C8TY3"/>
        <s v="B00P7S0YTW"/>
        <s v="B07G98XW5K"/>
        <s v="B07GSF36J4"/>
        <s v="B011M5D58A"/>
        <s v="B07BCD8T2K"/>
        <s v="B076Z2ZFCD"/>
        <s v="B07BNPTG9N"/>
        <s v="B01M0LKWY5"/>
        <s v="B071JWCP7N"/>
        <s v="B01IFBDYQ2"/>
        <s v="B07FKHWGXT"/>
        <s v="B01DJTBERG"/>
        <s v="B07FN4N2CJ"/>
        <s v="B078PSDPPY"/>
        <s v="B0757FPRCP"/>
        <s v="B07FW39GDH"/>
        <s v="B07B3CMDZN"/>
        <s v="B07839S4XT"/>
        <s v="B071RY1TZ7"/>
        <s v="B0752W5LLT"/>
        <s v="B01E4G2IFA"/>
        <s v="B076N6C6CT"/>
        <s v="B07BCHFGRL"/>
        <s v="B06XQTBTN1"/>
        <s v="B07DNDQW8Q"/>
        <s v="B01BTGYVVW"/>
        <s v="B01JN6O4US"/>
        <s v="B01BSWLHMS"/>
        <s v="B077D8S648"/>
        <s v="B005TPN0N0"/>
        <s v="B01N81C85D"/>
        <s v="B076HD5WC9"/>
        <s v="B0797J2DT9"/>
        <s v="B07BDBVX8X"/>
        <s v="B078W3B21X"/>
        <s v="B07883DYK7"/>
        <s v="B072JGWDZS"/>
        <s v="B07FN4N3FP"/>
        <s v="B0153YL8UI"/>
        <s v="B075WQQC3X"/>
        <s v="B07DPRB126"/>
        <s v="B01M1FFIRL"/>
        <s v="B07H8JHYHX"/>
        <s v="B07957Y1XX"/>
        <s v="B01CIB3NPM"/>
        <s v="B01N9MNKX8"/>
        <s v="B07CMFHJV7"/>
        <s v="B07DK42XX6"/>
        <s v="B074TX8SR5"/>
        <s v="B076NZ4H9Q"/>
        <s v="B01E3Z3X06"/>
        <s v="B003JJ8JDO"/>
        <s v="B008I3X6XO"/>
        <s v="B075HCV79N"/>
        <s v="B009R6ROIO"/>
        <s v="B073BRWPS3"/>
        <s v="B074QPLD2W"/>
        <s v="B01N6E3VXV"/>
        <s v="B00WL6ZB96"/>
        <s v="B01IEDQNQO"/>
        <s v="B074JJ6C6F"/>
        <s v="B01M0M3UMY"/>
        <s v="B07CJ2QP85"/>
        <s v="B076F14S5F"/>
        <s v="B07DN9GTQZ"/>
        <s v="B074CQV41K"/>
        <s v="B071FQB53G"/>
        <s v="B01LXCUQVI"/>
        <s v="B07DNT6R79"/>
        <s v="B00G2GB3KW"/>
        <s v="B07CRN7DRS"/>
        <s v="B008VA1O3I"/>
        <s v="B01JGDEEEO"/>
        <s v="B01MSORIAS"/>
        <s v="B079NT1FFQ"/>
        <s v="B074J87YJY"/>
        <s v="B075HCV51D"/>
        <s v="B075HCQDMM"/>
        <s v="B00BI5E1WE"/>
        <s v="B01FSTHSTS"/>
        <s v="B01HGJT50I"/>
        <s v="B075SV54TZ"/>
        <s v="B072J51QN6"/>
        <s v="B07G512B3C"/>
        <s v="B0751FWSML"/>
        <s v="B079FDYNGT"/>
        <s v="B00GH2VY8M"/>
        <s v="B077FJTYNB"/>
        <s v="B072RX7YHN"/>
        <s v="B0725KGLMB"/>
        <s v="B076J7MBV6"/>
        <s v="B07FNLBFTF"/>
        <s v="B07DN9VVVV"/>
        <s v="B07584QQXT"/>
        <s v="B07FN6Q3X9"/>
        <s v="B078SQCC8K"/>
        <s v="B0047T6T46"/>
        <s v="B07F6DJR4X"/>
        <s v="B0044BBYRY"/>
        <s v="B078VPYY67"/>
        <s v="B07B3C8L5S"/>
        <s v="B00NHVW89K"/>
        <s v="B0764NCX7J"/>
        <s v="B01N5LW1QG"/>
        <s v="B014RAOILK"/>
        <s v="B0757DZF1H"/>
        <s v="B07F5ZKGJP"/>
        <s v="B01DJTBDTA"/>
        <s v="B073HN7C4L"/>
        <s v="B0711KSFGX"/>
        <s v="B07G19NRCR"/>
        <s v="B0796X43Z9"/>
        <s v="B07F6XHZB9"/>
        <s v="B07DDJS6PQ"/>
        <s v="B07CQCM9HG"/>
        <s v="B07F1BBMMR"/>
        <s v="B06VT4HL7J"/>
        <s v="B07CWYJSFJ"/>
        <s v="B079RC3FKN"/>
        <s v="B07DNBF3GX"/>
        <s v="B075HCNGR5"/>
        <s v="B074CRBVL5"/>
        <s v="B07BGS8JTN"/>
        <s v="B075YHDM24"/>
        <s v="B07B3LG4P2"/>
        <s v="B01FNZSKFI"/>
        <s v="B01JOZF2MW"/>
        <s v="B0714MSDTV"/>
        <s v="B06Y5XWZDX"/>
        <s v="B01CF1CLJO"/>
        <s v="B00ZETJNQE"/>
        <s v="B0745H34ZK"/>
        <s v="B01EM39Q32"/>
        <s v="B01M7Z2IYE"/>
        <s v="B076X7XVJM"/>
        <s v="B075WT29QJ"/>
        <s v="B01JOZF3PI"/>
        <s v="B079RZ3LGH"/>
        <s v="B076ZF2SXZ"/>
        <s v="B07CG7Q2ZF"/>
        <s v="B07B3LS8KL"/>
        <s v="B01EIBBF78"/>
        <s v="B076QFCJV8"/>
        <s v="B07B2WLFFS"/>
        <s v="B06XKYXD4R"/>
        <s v="B072FPLZKK"/>
        <s v="B07263LPJY"/>
        <s v="B01MTJ5KMQ"/>
        <s v="B07BDQPH2Q"/>
        <s v="B07CZPYYBB"/>
        <s v="B07B3GKWRH"/>
        <s v="B0757D9798"/>
        <s v="B07BPLQ8CJ"/>
        <s v="B073HJXVRP"/>
        <s v="B06XTFY8YX"/>
        <s v="B07CXGVGRY"/>
        <s v="B07CWL5H16"/>
        <s v="B07GRQL7JG"/>
        <s v="B01DJTBEX0"/>
        <s v="B01L2XGQEW"/>
        <s v="B077YXSMGG"/>
        <s v="B07585G1VK"/>
        <s v="B079WYZ44Z"/>
        <s v="B06X9M6CW7"/>
        <s v="B019J50TCA"/>
        <s v="B06X6LFB91"/>
        <s v="B01M6DPP0N"/>
        <s v="B01K3UVHPS"/>
        <s v="B019NMJY52"/>
        <s v="B014K491O2"/>
        <s v="B01BJBT37Y"/>
        <s v="B074P6WZX8"/>
        <s v="B07D9PCNDY"/>
        <s v="B07CZV62XB"/>
        <s v="B07CRMPPXW"/>
        <s v="B076V2DTMX"/>
        <s v="B07B3QMD7X"/>
        <s v="B074JGXJ9S"/>
        <s v="B01MTJ84XL"/>
        <s v="B07BGQJ5VJ"/>
        <s v="B07B2VMMYS"/>
        <s v="B07G6SDQPQ"/>
        <s v="B07CWRJPMP"/>
        <s v="B07C96Q67P"/>
        <s v="B01FSTHVGS"/>
        <s v="B01J24OWI0"/>
        <s v="B074JGXZDV"/>
        <s v="B071VZZ676"/>
        <s v="B07D7GYSGK"/>
        <s v="B074P7713S"/>
        <s v="B00KD7244K"/>
        <s v="B072J9X241"/>
        <s v="B07121QZS1"/>
        <s v="B07H3WCZMB"/>
        <s v="B01A0IM9K0"/>
        <s v="B07B3RVVQ3"/>
        <s v="B0153YL8LC"/>
        <s v="B07BPLRDM5"/>
        <s v="B01N16OVGF"/>
        <s v="B06X9FB723"/>
        <s v="B07CJV5ZR2"/>
        <s v="B01IFJ0LQ0"/>
        <s v="B07FBL4X9D"/>
        <s v="B07B3VTD4S"/>
        <s v="B071759KZ6"/>
        <s v="B01M65V6X4"/>
        <s v="B07772NPFV"/>
        <s v="B07C51B78B"/>
        <s v="B071CNJ7T3"/>
        <s v="B07DCKJ5FJ"/>
        <s v="B07DYHBPBC"/>
        <s v="B00KCJY7Z8"/>
        <s v="B01E0GI1XC"/>
        <s v="B0153YL93E"/>
        <s v="B07BPH1DB9"/>
        <s v="B079SJ3J3H"/>
        <s v="B01MRNMRWZ"/>
        <s v="B06X9QK6MY"/>
        <s v="B07F2SGRDZ"/>
        <s v="B07262CF79"/>
        <s v="B0728BT52C"/>
        <s v="B07DC39VCM"/>
        <s v="B07BFGPHL2"/>
        <s v="B079XWSSQG"/>
        <s v="B074JJCMCK"/>
        <s v="B071LJD69D"/>
        <s v="B00OLB4MEY"/>
        <s v="B07B2Z6GKV"/>
        <s v="B06XZRQVZ4"/>
        <s v="B074JJNLVZ"/>
        <s v="B017RX7ZKU"/>
        <s v="B07C81HDWB"/>
        <s v="B01BTVMR40"/>
        <s v="B075R5LXXQ"/>
        <s v="B07CKXSQMM"/>
        <s v="B0057YT4P6"/>
        <s v="B01N80N0EY"/>
        <s v="B07DLWRWJN"/>
        <s v="B01M7MBIW1"/>
        <s v="B07GGDFZDY"/>
        <s v="B071R8ZPCW"/>
        <s v="B078XYTQBQ"/>
        <s v="B01L2XGS04"/>
        <s v="B07B3Z9F35"/>
        <s v="B00A3BYE4Y"/>
        <s v="B072J9HMXV"/>
        <s v="B01M4K83A0"/>
        <s v="B01M8JBMLT"/>
        <s v="B075YH7MS9"/>
        <s v="B07C85S823"/>
        <s v="B07H9LVZ2N"/>
        <s v="B07B6KYHX1"/>
        <s v="B06W51YXFT"/>
        <s v="B072L3FKHP"/>
        <s v="B06XXVDS1Y"/>
        <s v="B07BPH1GMH"/>
        <s v="B00NFQCFEK"/>
        <s v="B01F4ZPKUU"/>
        <s v="B07CBB1JYG"/>
        <s v="B077QBBHZZ"/>
        <s v="B01FUW4HTM"/>
        <s v="B01MDN6GHX"/>
        <s v="B07BQ1NRFM"/>
        <s v="B074JHZBB3"/>
        <s v="B071GY4F8V"/>
        <s v="B01ET5I2EW"/>
        <s v="B01H50ZTN0"/>
        <s v="B00R0MAKTC"/>
        <s v="B0711QJ37Y"/>
        <s v="B072NZ3TPT"/>
        <s v="B07DB8C6VC"/>
        <s v="B01N0STMTE"/>
        <s v="B01BTVMNFI"/>
        <s v="B079S37WXN"/>
        <s v="B07BPLV7XG"/>
        <s v="B00JVCWLKA"/>
        <s v="B079PDH55D"/>
        <s v="B01N3COZEG"/>
        <s v="B01M0G18XI"/>
        <s v="B076V8C7GN"/>
        <s v="B0753YBDT7"/>
        <s v="B07GHYQ9JJ"/>
        <s v="B07DBKVDF8"/>
        <s v="B075M4X8VW"/>
        <s v="B06XKPNSZV"/>
        <s v="B01FKNEU2A"/>
        <s v="B079D2N1Q4"/>
        <s v="B01DJTBG92"/>
        <s v="B01NBML8J0"/>
        <s v="B078Y2TZYW"/>
        <s v="B01JOZF4MK"/>
        <s v="B07BPLQB28"/>
        <s v="B01DJTBEZ8"/>
        <s v="B00PMR8MP6"/>
        <s v="B01G7PSMK6"/>
        <s v="B077Y1L2JV"/>
        <s v="B07CYNVVJ6"/>
        <s v="B07BDPDBJP"/>
        <s v="B00R0GEP4Y"/>
        <s v="B01N97ZAX6"/>
        <s v="B06X9GQHKD"/>
        <s v="B071P427L3"/>
        <s v="B00SQHJPW8"/>
        <s v="B074HJ9389"/>
        <s v="B07DJ314K4"/>
        <s v="B076BGZZVL"/>
        <s v="B071L6FN2H"/>
        <s v="B00RZN8NBI"/>
        <s v="B0764P2C88"/>
        <s v="B007Y4H95O"/>
        <s v="B077PVPCGN"/>
        <s v="B07G3CQQRW"/>
        <s v="B078WFYSPT"/>
        <s v="B00EKRJC6C"/>
        <s v="B01N7K5YW9"/>
        <s v="B07C96JWZJ"/>
        <s v="B07BHWTXPC"/>
        <s v="B075SVGH32"/>
        <s v="B07C8YPXNJ"/>
        <s v="B06XPBS5R7"/>
        <s v="B008R12MTQ"/>
        <s v="B07HGZLTJ8"/>
        <s v="B07CTLGHDK"/>
        <s v="B077QW9FJJ"/>
        <s v="B07DTPHXJJ"/>
        <s v="B00YLUI84U"/>
        <s v="B01MQWXV7G"/>
        <s v="B01N8VVUS5"/>
        <s v="B01N5IZ58O"/>
        <s v="B0756J4K8J"/>
        <s v="B0773B5K5M"/>
        <s v="B074Q1RZRS"/>
        <s v="B01MXCMGKC"/>
        <s v="B07F39KVR4"/>
        <s v="B06XHX5NQL"/>
        <s v="B079S2QPJ1"/>
        <s v="B0762DD2FL"/>
        <s v="B07CBG48JP"/>
        <s v="B00U069J8I"/>
        <s v="B01HI1ED8I"/>
        <s v="B01MDQJQ2K"/>
        <s v="B072LW1NTD"/>
        <s v="B00NM8OLQ6"/>
        <s v="B01K49NPHQ"/>
        <s v="B00S7684NO"/>
        <s v="B01N677VAG"/>
        <s v="B01N94QH4P"/>
        <s v="B079G68BZJ"/>
        <s v="B07FVTGRBH"/>
        <s v="B076FLFLV8"/>
        <s v="B01M98W4ZJ"/>
        <s v="B00IV57O7I"/>
        <s v="B00VAOPG04"/>
        <s v="B0030GXPX0"/>
        <s v="B01M7ZBJEV"/>
        <s v="B07BPH1JZM"/>
        <s v="B0731DK2FX"/>
        <s v="B01FSTHLTK"/>
        <s v="B014E7CWZK"/>
        <s v="B01M0V4OJZ"/>
        <s v="B01MXVPAEB"/>
        <s v="B07B4G36ZG"/>
        <s v="B01LVUOHCL"/>
        <s v="B0784BC124"/>
        <s v="B0714KKYBD"/>
        <s v="B00G6GP9YO"/>
        <s v="B072QCCD7W"/>
        <s v="B001CBC6ZI"/>
        <s v="B01JRW2M1G"/>
        <s v="B01LR9BMDG"/>
        <s v="B003OD1X92"/>
        <s v="B005TPMXWY"/>
        <s v="B01N0E9K7K"/>
        <s v="B0030GR48C"/>
        <s v="B071FMP7RT"/>
        <s v="B01N39O7EP"/>
        <s v="B0788RMNPQ"/>
        <s v="B0171EPZ66"/>
        <s v="B01FOFKD48"/>
        <s v="B079BHQGTC"/>
        <s v="B01BSWLU48"/>
        <s v="B071JC7Q6G"/>
        <s v="B07CN83J59"/>
        <s v="B01KL1ZS5Y"/>
        <s v="B01HO6N0UY"/>
        <s v="B01APRNEJG"/>
        <s v="B075FSZNKC"/>
        <s v="B073ZGD82W"/>
        <s v="B074JB5BCT"/>
        <s v="B079FN5256"/>
        <s v="B01K9QJ2K8"/>
        <s v="B00JVCUGN4"/>
        <s v="B06W53F4X7"/>
        <s v="B07CVFJ4TN"/>
        <s v="B01IK2DKEC"/>
        <s v="B06ZXSZCS8"/>
        <s v="B07F7B6C1D"/>
        <s v="B072LPYWZ7"/>
        <s v="B075WSCQ25"/>
        <s v="B07CVD9GKS"/>
        <s v="B075GHRH2V"/>
        <s v="B0059JNJK0"/>
        <s v="B01IC1YPA4"/>
        <s v="B07BCZR7Q2"/>
        <s v="B071762VVM"/>
        <s v="B01HGJT4UO"/>
        <s v="B018ZXEJ5K"/>
        <s v="B07CVGN61J"/>
        <s v="B0030GWF4U"/>
        <s v="B01HI1EEK0"/>
        <s v="B01CIB41WQ"/>
        <s v="B0756K2SSX"/>
        <s v="B077H6T2FY"/>
        <s v="B07CRNM2CT"/>
        <s v="B01N6E618O"/>
        <s v="B001YJJ43U"/>
        <s v="B01MDUL0V6"/>
        <s v="B07B66DZSP"/>
        <s v="B07F8Z94QS"/>
        <s v="B076CVWWJK"/>
        <s v="B00PHK0JY0"/>
        <s v="B07B2WX4P4"/>
        <s v="B074CQ5KTZ"/>
        <s v="B01AVWOS86"/>
        <s v="B07GLXJ4V4"/>
        <s v="B073S68RVH"/>
        <s v="B077PYN47L"/>
        <s v="B07591YTZV"/>
        <s v="B019GFS82Q"/>
        <s v="B06XQQ39D3"/>
        <s v="B07D7GHDL8"/>
        <s v="B074JHLLTC"/>
        <s v="B01FRJVLD8"/>
        <s v="B0777216MF"/>
        <s v="B01GZX40II"/>
        <s v="B076F3GJCX"/>
        <s v="B075HDZFL2"/>
        <s v="B01M12JATH"/>
        <s v="B079N4659G"/>
        <s v="B019ZIBPUQ"/>
        <s v="B07BZF6L72"/>
        <s v="B07957S7TH"/>
        <s v="B07GCWYZRF"/>
        <s v="B07DRGVY34"/>
        <s v="B01NCNL9JN"/>
        <s v="B07GC95VTD"/>
        <s v="B07FKNF9J9"/>
        <s v="B074CR6L8W"/>
        <s v="B075CKN9YJ"/>
        <s v="B07B3QS3F4"/>
        <s v="B06XC7CP3N"/>
        <s v="B072JJQC61"/>
        <s v="B0053WLB8U"/>
        <s v="B01M7UAOSB"/>
        <s v="B07F95S2W6"/>
        <s v="B00TQYCD38"/>
        <s v="B003XESP3O"/>
        <s v="B00USUS27U"/>
        <s v="B07FMY8L6Q"/>
        <s v="B00S8KBGW0"/>
        <s v="B077PNC915"/>
        <s v="B07G5ZQG93"/>
        <s v="B076ZMV3YV"/>
        <s v="B06Y1CDJ5P"/>
        <s v="B073BQF413"/>
        <s v="B00JYJ04X6"/>
        <s v="B071G9VR2P"/>
        <s v="B01MYYMLLZ"/>
        <s v="B00F3FKXEA"/>
        <s v="B01LVUXH0Y"/>
        <s v="B0756HB1DS"/>
        <s v="B01NCNMG3O"/>
        <s v="B0725X89L4"/>
        <s v="B07D7HD66N"/>
        <s v="B01MRZD2XF"/>
        <s v="B01BTBR9PM"/>
        <s v="B0059JT512"/>
        <s v="B01HP09OTU"/>
        <s v="B011E3MX4M"/>
        <s v="B074HQC7F1"/>
        <s v="B074Y2RSTF"/>
        <s v="B076TF89GJ"/>
        <s v="B077QZ2WBJ"/>
        <s v="B01N1ZT19B"/>
        <s v="B01ACRZ00U"/>
        <s v="B01BSWKSSM"/>
        <s v="B075WNZJN8"/>
        <s v="B07BXXQ7H3"/>
        <s v="B07GSH558P"/>
        <s v="B079VP5LLX"/>
        <s v="B002Z3XL9C"/>
        <s v="B076JJHPCG"/>
        <s v="B07DLYSSC2"/>
        <s v="B075TXP47K"/>
        <s v="B077PZC6HY"/>
        <s v="B07FNBRLY9"/>
        <s v="B01JEFBDU2"/>
        <s v="B074LDZ4XV"/>
        <s v="B01BSWKWN8"/>
        <s v="B07B3GJ2WQ"/>
        <s v="B071RCW98C"/>
        <s v="B01FSTHMJY"/>
        <s v="B072C95YSJ"/>
        <s v="B07B3R9MT3"/>
        <s v="B074CQHT4N"/>
        <s v="B00E6H9SOM"/>
        <s v="B078RW7HVR"/>
        <s v="B07F3XND1N"/>
        <s v="B077HSTKWM"/>
        <s v="B06ZXX4ZR5"/>
        <s v="B07CBCVWF8"/>
        <s v="B0093UR416"/>
        <s v="B07663F4FC"/>
        <s v="B072J5HSPG"/>
        <s v="B07CMNKHJB"/>
        <s v="B0751DWKY7"/>
        <s v="B07C8FJP5T"/>
        <s v="B00YLUHY0Y"/>
        <s v="B07381XJRP"/>
        <s v="B073VCDM2B"/>
        <s v="B07D8Z2PVQ"/>
        <s v="B01FQ5K58A"/>
        <s v="B07HYBNMJV"/>
        <s v="B01MQ1JPMY"/>
        <s v="B01JLMX6SK"/>
        <s v="B07F81MH1R"/>
        <s v="B00NFSJEIS"/>
        <s v="B07D7HLF9H"/>
        <s v="B00LV4W3EA"/>
        <s v="B01APRNC34"/>
        <s v="B003NTZHXK"/>
        <s v="B00ZETJN3C"/>
        <s v="B078SBB8Y8"/>
        <s v="B076HDPY28"/>
        <s v="B07HRSDHP9"/>
        <s v="B07F1C8QGH"/>
        <s v="B011SC1J2G"/>
        <s v="B07D4RDTBC"/>
        <s v="B074X4RWSL"/>
        <s v="B01DWZTRDU"/>
        <s v="B073ZT4YGW"/>
        <s v="B07CVCSNQF"/>
        <s v="B00EKUBXBG"/>
        <s v="B01ACNG332"/>
        <s v="B00YBXHJ6U"/>
        <s v="B07BFB38R1"/>
        <s v="B0759YJN8D"/>
        <s v="B074MHZYT6"/>
        <s v="B07C1XK185"/>
        <s v="B00LIPJ322"/>
        <s v="B001M4XUZA"/>
        <s v="B07FVQVTXD"/>
        <s v="B074YDN4LZ"/>
        <s v="B00W2FF0VA"/>
        <s v="B01N0A1AHQ"/>
        <s v="B079SG29Q1"/>
        <s v="B01947QQCU"/>
        <s v="B00NLLUNSE"/>
        <s v="B074G4M6G5"/>
        <s v="B01N6MH8OT"/>
        <s v="B01N9NZO7U"/>
        <s v="B00GIIG6VU"/>
        <s v="B06WW1SKZG"/>
        <s v="B017UCVVMG"/>
        <s v="B008UOBMEQ"/>
        <s v="B004WA8D7G"/>
        <s v="B01MZEEZXT"/>
        <s v="B0761PDJGV"/>
        <s v="B01MSAWUJS"/>
        <s v="B016N0TKW4"/>
        <s v="B004WA8D8A"/>
        <s v="B077H1F9GJ"/>
        <s v="B07BP1QHQ4"/>
        <s v="B01A1GDJ1E"/>
        <s v="B07FKJ6SDN"/>
        <s v="B008UOBNRC"/>
        <s v="B07D3MRTP1"/>
        <s v="B008UOBO6W"/>
        <s v="B01ND00W2I"/>
        <s v="B00NYX5XRK"/>
        <s v="B01FK1VQUG"/>
        <s v="B01MYBP8WE"/>
        <s v="B00U3B5DBW"/>
        <s v="B01H1H41R2"/>
        <s v="B06WWQFY91"/>
        <s v="B06ZYRXWN7"/>
        <s v="B018VHGL7Y"/>
        <s v="B0761KLL97"/>
        <s v="B075447JWZ"/>
        <s v="B00847JXQI"/>
        <s v="B071WRY7HL"/>
        <s v="B077T3J4RJ"/>
        <s v="B016N09HMC"/>
        <s v="B01N5CCE8M"/>
        <s v="B01JMBNJNC"/>
        <s v="B00WUMGV9K"/>
        <s v="B07DC58SQ4"/>
        <s v="B000EWVPBW"/>
        <s v="B004X7CBFS"/>
        <s v="B01HB9MH6C"/>
        <s v="B07BTHY5G7"/>
        <s v="B00ZIYFJ5Y"/>
        <s v="B0752MBH9S"/>
        <s v="B06WWF2Y8B"/>
        <s v="B01M0N1K7E"/>
        <s v="B005CMI3UA"/>
        <s v="B06WP421TR"/>
        <s v="B019ZI8SYC"/>
        <s v="B01DXOPHX4"/>
        <s v="B01FPC08RC"/>
        <s v="B073H79YD2"/>
        <s v="B01N39XJCP"/>
        <s v="B01NAUHSWT"/>
        <s v="B00L8P51FK"/>
        <s v="B06X9TDGGS"/>
        <s v="B077NY43VV"/>
        <s v="B011T0L8CS"/>
        <s v="B00GMQD3XW"/>
        <s v="B079VQ1ZT1"/>
        <s v="B00H2EFPTI"/>
        <s v="B00Q7JFFJO"/>
        <s v="B00U2WFYSE"/>
        <s v="B0756RKF84"/>
        <s v="B01CNL8Q68"/>
        <s v="B00P9JK4XK"/>
        <s v="B071JZPYTK"/>
        <s v="B06Y1FT6G2"/>
        <s v="B019QRD4B4"/>
        <s v="B0719HQ3QR"/>
        <s v="B01M8FA2ON"/>
        <s v="B01GF2KPMO"/>
        <s v="B00DU1QYME"/>
        <s v="B01947QFLM"/>
        <s v="B002PF1SH2"/>
        <s v="B07D9J916M"/>
        <s v="B079VPB9L8"/>
        <s v="B008UOBMSC"/>
        <s v="B079CN55DN"/>
        <s v="B0792PD1DN"/>
        <s v="B018E9LKYI"/>
        <s v="B00FPUG3GA"/>
        <s v="B01EZBRBUG"/>
        <s v="B06XH8CZRY"/>
        <s v="B008PO8E5Q"/>
        <s v="B01CMLGQLG"/>
        <s v="B00H4Q4HIY"/>
        <s v="B00VNGYZUG"/>
        <s v="B07CYP85WB"/>
        <s v="B07CNGQRYG"/>
        <s v="B01C6OCZGE"/>
        <s v="B00U2WGET2"/>
        <s v="B076M5LT2Y"/>
        <s v="B01CUQ8FT4"/>
        <s v="B071G17HNR"/>
        <s v="B074CR3VR3"/>
        <s v="B009S6B2HC"/>
        <s v="B0028PMG8O"/>
        <s v="B00O6465E6"/>
        <s v="B01FPC07K0"/>
        <s v="B075LWZ2XW"/>
        <s v="B06XTMZSPL"/>
        <s v="B008UOBN90"/>
        <s v="B079VW8ZK2"/>
        <s v="B07B7GCF1T"/>
        <s v="B01G4O9W2M"/>
        <s v="B076238277"/>
        <s v="B075K1J3WC"/>
        <s v="B01FVVX5A4"/>
        <s v="B00XYCEHB4"/>
        <s v="B00QXFKQBE"/>
        <s v="B07HH5J9GR"/>
        <s v="B07D18N6W2"/>
        <s v="B075FWSV2M"/>
        <s v="B00HI4MUEA"/>
        <s v="B00V7E7U1K"/>
        <s v="B071NG5SNK"/>
        <s v="B00U6QTG5I"/>
        <s v="B018K3FQO8"/>
        <s v="B00J602EAY"/>
        <s v="B07GKHQXKL"/>
        <s v="B01N488EDA"/>
        <s v="B07CNRYSL5"/>
        <s v="B07H8DNJ47"/>
        <s v="B07FNFTL91"/>
        <s v="B079VV6YPT"/>
        <s v="B079CN65TK"/>
        <s v="B00D3Y36II"/>
        <s v="B00TYB0J52"/>
        <s v="B072C4RNX8"/>
        <s v="B07F69WM3Q"/>
        <s v="B0023AJMMW"/>
        <s v="B00MXDJWJW"/>
        <s v="B073WHTNS1"/>
        <s v="B07G268GJV"/>
        <s v="B07FXY9VBQ"/>
        <s v="B0761YHYPY"/>
        <s v="B073CPL9F6"/>
        <s v="B078J8FX9X"/>
        <s v="B00KXT5HK6"/>
        <s v="B0721R4GCC"/>
        <s v="B00JFNEASQ"/>
        <s v="B077YKYC2V"/>
        <s v="B07FY14WWN"/>
        <s v="B073GF5CFC"/>
        <s v="B06X9P9MG2"/>
        <s v="B07H8F2LW4"/>
        <s v="B00D3Y36VA"/>
        <s v="B00WUMGV40"/>
        <s v="B07H8DCQ47"/>
        <s v="B06XX1V9FR"/>
        <s v="B0798Y1DHZ"/>
        <s v="B07H6FDTZP"/>
        <s v="B00462AQFW"/>
        <s v="B00L499NA4"/>
        <s v="B07B48H39H"/>
        <s v="B07B2WZ1MN"/>
        <s v="B07CZTM3P3"/>
        <s v="B00KH04D6K"/>
        <s v="B07D22B81C"/>
        <s v="B075TRJPKC"/>
        <s v="B078MCD7TV"/>
        <s v="B07FXYGH67"/>
        <s v="B071KJ65RC"/>
        <s v="B07DGSF1DV"/>
        <s v="B07H8WJS2S"/>
        <s v="B01MZ8R4IC"/>
        <s v="B07D7VCGN3"/>
        <s v="B00D4KN4Q0"/>
        <s v="B079VW4FMK"/>
        <s v="B01N32UFUL"/>
        <s v="B0753JL4L7"/>
        <s v="B075MYWMCQ"/>
        <s v="B0742B1QBX"/>
        <s v="B07BC72KDM"/>
        <s v="B07GX7LFRQ"/>
        <s v="B00N2XQ3J4"/>
        <s v="B07G84YB1Q"/>
        <s v="B06X9PT7SN"/>
        <s v="B07CQLXT5C"/>
        <s v="B072MG24M8"/>
        <s v="B07FY86QBY"/>
        <s v="B019ZI8MSO"/>
        <s v="B07DVVBX6H"/>
        <s v="B07BWJZ6B9"/>
        <s v="B077DZM6JY"/>
        <s v="B078NSC3PR"/>
        <s v="B075LW1NXK"/>
        <s v="B01FY2XEZ6"/>
        <s v="B07CYRXQDF"/>
        <s v="B00BIRZ09K"/>
        <s v="B07B3M6HGB"/>
        <s v="B076Q43B65"/>
        <s v="B018TPXYVE"/>
        <s v="B079VTT3SW"/>
        <s v="B07HGFXH4W"/>
        <s v="B07D831LHB"/>
        <s v="B079NPLR1C"/>
        <s v="B01M6YCU66"/>
        <s v="B073RJBJT7"/>
        <s v="B072WTFC19"/>
        <s v="B01K9UME1S"/>
        <s v="B00MW9TS1Y"/>
        <s v="B071HFRQCV"/>
        <s v="B01DE29JW0"/>
        <s v="B07BXT51BD"/>
        <s v="B0716XF1LX"/>
        <s v="B078JWRXYJ"/>
        <s v="B077QR8M5T"/>
        <s v="B07H9GF6FH"/>
        <s v="B07BDLFQZ2"/>
        <s v="B072YWFJWX"/>
        <s v="B004HDBTM4"/>
        <s v="B06X91VCWX"/>
        <s v="B079FQHWF5"/>
        <s v="B01JR9UTFU"/>
        <s v="B073G89WXQ"/>
        <s v="B07CPW7KYM"/>
        <s v="B07B3TB597"/>
        <s v="B00WUMGXTI"/>
        <s v="B01HB9MFMI"/>
        <s v="B07HGFBNJV"/>
        <s v="B019NGLTCY"/>
        <s v="B079H9BWW7"/>
        <s v="B07C76LHRS"/>
        <s v="B079NRK597"/>
        <s v="B01LYC1XSM"/>
        <s v="B0797JJY94"/>
        <s v="B0045HANMY"/>
        <s v="B07BGTJYLN"/>
        <s v="B01MSPGWGK"/>
        <s v="B07CNX57CY"/>
        <s v="B07G735D2T"/>
        <s v="B07GXWBWRS"/>
        <s v="B07439WK7H"/>
        <s v="B078XT8HYN"/>
        <s v="B073QGS68Q"/>
        <s v="B0186VV4RC"/>
        <s v="B07D1BH82J"/>
        <s v="B071JMNXZ8"/>
        <s v="B07D7WBMND"/>
        <s v="B07CPV5JVX"/>
        <s v="B0182R1T98"/>
        <s v="B01MDMB8YE"/>
        <s v="B01MSYIN75"/>
        <s v="B01JZ1N8QW"/>
        <s v="B071CPZZ4R"/>
        <s v="B07DX2F866"/>
        <s v="B01N2TD63I"/>
        <s v="B01H7NLQQY"/>
        <s v="B00HRS2JNO"/>
        <s v="B07B7NVBC2"/>
        <s v="B075ZSGBYD"/>
        <s v="B01N6H3O4N"/>
        <s v="B00KYLD8W2"/>
        <s v="B00OBFT20E"/>
        <s v="B01BJBSTFG"/>
        <s v="B07DGRVQ7F"/>
        <s v="B00WUMGV0E"/>
        <s v="B07HGD74MZ"/>
        <s v="B077T9LY4M"/>
        <s v="B07B7L1PPK"/>
        <s v="B071LT6HP3"/>
        <s v="B0748P7MN5"/>
        <s v="B07873R45W"/>
        <s v="B00Z5SN2NY"/>
        <s v="B003RWTMNO"/>
        <s v="B07HNCFN7M"/>
        <s v="B01M7SA6JE"/>
        <s v="B074ZS2HQZ"/>
        <s v="B075WW5XBJ"/>
        <s v="B072QBHPXY"/>
        <s v="B01M8I7TVU"/>
        <s v="B07DLY62J7"/>
        <s v="B0188LUNA4"/>
        <s v="B0778SGLL5"/>
        <s v="B0746CLJ9Y"/>
        <s v="B01EGXW9FK"/>
        <s v="B0797KY6Y6"/>
        <s v="B071RC2M2M"/>
        <s v="B07CHQCFYP"/>
        <s v="B018TPY0QM"/>
        <s v="B07CPSV7Z3"/>
        <s v="B07BGWWHW7"/>
        <s v="B079VV6HXS"/>
        <s v="B077J38TYB"/>
        <s v="B0793RH7TK"/>
        <s v="B07H3DKDG2"/>
        <s v="B07B48J45X"/>
        <s v="B07BZ8BM3P"/>
        <s v="B01BJ44I6C"/>
        <s v="B07H522Y2Q"/>
        <s v="B07GS9ZRRQ"/>
        <s v="B075NRF2DK"/>
        <s v="B010BDL9WI"/>
        <s v="B01MYBOGJL"/>
        <s v="B078JLFRGV"/>
        <s v="B01JUWY1EO"/>
        <s v="B07GM36WNX"/>
        <s v="B00LB6YHKG"/>
        <s v="B078S4XZR9"/>
        <s v="B07BVRJQKS"/>
        <s v="B07B6M7NNW"/>
        <s v="B002QG84HC"/>
        <s v="B01BCP6ZZ0"/>
        <s v="B07H4C9NV4"/>
        <s v="B07CPVWXHR"/>
        <s v="B00BIRYVCW"/>
        <s v="B074ZQNSDV"/>
        <s v="B079VWMFFF"/>
        <s v="B076PRP7DF"/>
        <s v="B013L0XYSA"/>
        <s v="B019ZI8UEK"/>
        <s v="B07DW1PLZY"/>
        <s v="B07BBK4RXP"/>
        <s v="B00IA8NB1O"/>
        <s v="B074K6RKTV"/>
        <s v="B01N4IN3PO"/>
        <s v="B07DLWJD7V"/>
        <s v="B06XSZBZ2Q"/>
        <s v="B07DYLG85H"/>
        <s v="B01HC4FFSI"/>
        <s v="B07732QM22"/>
        <s v="B0793QW84D"/>
        <s v="B07D7FT9QK"/>
        <s v="B01AVSID54"/>
        <s v="B004PJG8VM"/>
        <s v="B071F9S5LH"/>
        <s v="B074ZRTYM3"/>
        <s v="B079CMPZ24"/>
        <s v="B078JN6397"/>
        <s v="B00L9V8K8I"/>
        <s v="B07BFWDGBS"/>
        <s v="B06X9NLKPJ"/>
        <s v="B076YJKD87"/>
        <s v="B00I0MDYBC"/>
        <s v="B019ZIAD2W"/>
        <s v="B07CVD4L8W"/>
        <s v="B078JJ6R5R"/>
        <s v="B01MXZOSQH"/>
        <s v="B075LYTCMF"/>
        <s v="B01GCS1R32"/>
        <s v="B00JDO744Y"/>
        <s v="B01CW38H2K"/>
        <s v="B07B8J4F8F"/>
        <s v="B00HRS1MN2"/>
        <s v="B07B7PVDSY"/>
        <s v="B01F2MXG3S"/>
        <s v="B01NCANPEN"/>
        <s v="B07DLXTSCS"/>
        <s v="B07H8T7HSS"/>
        <s v="B079VSJFCB"/>
        <s v="B0711QXT22"/>
        <s v="B01F97MERK"/>
        <s v="B07CKM7DDS"/>
        <s v="B07C69ZP8R"/>
        <s v="B07CPRCWWL"/>
        <s v="B00KYLD6WY"/>
        <s v="B072MSLVTG"/>
        <s v="B07GHST7NK"/>
        <s v="B01HQFQMCG"/>
        <s v="B072BXSWTV"/>
        <s v="B01HI1EA3Q"/>
        <s v="B0753ZDPSY"/>
        <s v="B01N9HT755"/>
        <s v="B073V2M5K7"/>
        <s v="B076VNZ84H"/>
        <s v="B075ZY6G1D"/>
        <s v="B07DLXXVNK"/>
        <s v="B078JVQ92R"/>
        <s v="B07DQCWBB2"/>
        <s v="B07DW9G9Q7"/>
        <s v="B07GL6CSLB"/>
        <s v="B00343FQHW"/>
        <s v="B07FDJCSXF"/>
        <s v="B0199GEC18"/>
        <s v="B071Z6C1RC"/>
        <s v="B0198XITQ6"/>
        <s v="B0743LXXBD"/>
        <s v="B07B8BHPPT"/>
        <s v="B06VSPJ7GZ"/>
        <s v="B00MODW98W"/>
        <s v="B0795DLCFT"/>
        <s v="B016XJF240"/>
        <s v="B077NSG2Q7"/>
        <s v="B01GCS1LBK"/>
        <s v="B0030GWF68"/>
        <s v="B0753X5TVN"/>
        <s v="B01MDLGD03"/>
        <s v="B001WAKC82"/>
        <s v="B0186VUZFY"/>
        <s v="B01KA3IYDG"/>
        <s v="B00N38R7S4"/>
        <s v="B07BXYHJCZ"/>
        <s v="B07FW3HJNX"/>
        <s v="B01EM39SJO"/>
        <s v="B017L0RO1E"/>
        <s v="B07FN8YTFM"/>
        <s v="B078S5X33W"/>
        <s v="B01L90K36U"/>
        <s v="B077N14YGS"/>
        <s v="B0773P6BSL"/>
        <s v="B01574KZD0"/>
        <s v="B07CWRXMC6"/>
        <s v="B00KYLCTCW"/>
        <s v="B01HI1F7FQ"/>
        <s v="B07D7WM1R3"/>
        <s v="B0753VG7V4"/>
        <s v="B01NCXHS7T"/>
        <s v="B00US701AY"/>
        <s v="B0716XDRXR"/>
        <s v="B0764NCQZD"/>
        <s v="B00M9KBLMU"/>
        <s v="B071KK3RXW"/>
        <s v="B072C4JKSQ"/>
        <s v="B01N2JSDZ5"/>
        <s v="B07CPWGDWT"/>
        <s v="B07DKVWP7C"/>
        <s v="B07CNQ2G2Z"/>
        <s v="B07CZTFHFX"/>
        <s v="B06XSZQ4Q7"/>
        <s v="B0762L5MJG"/>
        <s v="B072Z4BVCY"/>
        <s v="B06X9DHQTH"/>
        <s v="B00Y9RYJHA"/>
        <s v="B076TWLPJT"/>
        <s v="B07FL9B5QQ"/>
        <s v="B07BWYNXWS"/>
        <s v="B01N12CL1O"/>
        <s v="B07D7WBDMX"/>
        <s v="B078S4DDKQ"/>
        <s v="B072Q1MMTS"/>
        <s v="B07DLXZBS4"/>
        <s v="B071F7Y7HS"/>
        <s v="B01N5G8R9U"/>
        <s v="B00LDH7IHW"/>
        <s v="B077JCJYD3"/>
        <s v="B07CG3G6ZP"/>
        <s v="B002IAHQBQ"/>
        <s v="B07GBKK3M6"/>
        <s v="B07547YXBH"/>
        <s v="B06XYNWT1C"/>
        <s v="B01MAY1GY5"/>
        <s v="B00B0X4L2Y"/>
        <s v="B07DW6BSKY"/>
        <s v="B016CB1O78"/>
        <s v="B06WLKTYLS"/>
        <s v="B07D8PH96K"/>
        <s v="B005172F5A"/>
        <s v="B00WSKBPXQ"/>
        <s v="B076FMSX95"/>
        <s v="B06XQQ3Z2P"/>
        <s v="B076G44Z87"/>
        <s v="B078S6CTZG"/>
        <s v="B07CNWFFSJ"/>
        <s v="B07BFW937P"/>
        <s v="B01ES3LNSC"/>
        <s v="B07BDHC5KT"/>
        <s v="B07G9837V5"/>
        <s v="B00XK9CO16"/>
        <s v="B0758BMBJC"/>
        <s v="B01ES3M7U0"/>
        <s v="B019J3R8FS"/>
        <s v="B075QCCYMN"/>
        <s v="B07BDKVT25"/>
        <s v="B06XSFDNK7"/>
        <s v="B075D5175B"/>
        <s v="B07FRF7RWK"/>
        <s v="B01G4AESMA"/>
        <s v="B00XK9C4RK"/>
        <s v="B01LWQA2QM"/>
        <s v="B071Z35GBS"/>
        <s v="B07GDH1KC2"/>
        <s v="B0756MPB5V"/>
        <s v="B06XDLB5Y1"/>
        <s v="B01KOO6X8E"/>
        <s v="B074MC2JJK"/>
        <s v="B07GDGGL4G"/>
        <s v="B07GDFMNRV"/>
        <s v="B07FRDWC1J"/>
        <s v="B01ES3MEXK"/>
        <s v="B07BDFL62Z"/>
        <s v="B07GDDSRL4"/>
        <s v="B0779KFWPQ"/>
        <s v="B074LC3X8N"/>
        <s v="B01AK5JH30"/>
        <s v="B01CBNDK5A"/>
        <s v="B01J4OP6GK"/>
        <s v="B0763K9FJN"/>
        <s v="B0739PBHR9"/>
        <s v="B07B4D5RLH"/>
        <s v="B07GDBS34M"/>
        <s v="B07GDG9RK4"/>
        <s v="B019J3R8AS"/>
        <s v="B00S4615U6"/>
        <s v="B01MAWUEUI"/>
        <s v="B07C3ZTPMF"/>
        <s v="B01N6JLEPW"/>
        <s v="B0778G1MGM"/>
        <s v="B01FZRKUO8"/>
        <s v="B078HX4BYH"/>
        <s v="B06XBZS9C3"/>
        <s v="B072QLX996"/>
        <s v="B07FRFXV6X"/>
        <s v="B07GDDGP64"/>
        <s v="B07FR827RF"/>
        <s v="B078GKQS99"/>
        <s v="B00R91UOUY"/>
        <s v="B073RNFLLH"/>
        <s v="B07B9Q79GQ"/>
        <s v="B075SWZSF7"/>
        <s v="B07DJ66J69"/>
        <s v="B0763NZBHF"/>
        <s v="B00CJ26TLG"/>
        <s v="B0791DX9ZM"/>
        <s v="B072WPT7NS"/>
        <s v="B01EDMBB30"/>
        <s v="B079WCG38R"/>
        <s v="B01G44E3RQ"/>
        <s v="B00JWE5BEU"/>
        <s v="B01M4QJA3Z"/>
        <s v="B01N9648VE"/>
        <s v="B01ES3MGX8"/>
        <s v="B07BDHS744"/>
        <s v="B07G99JXB2"/>
        <s v="B072K9DZZ6"/>
        <s v="B074YHZHMW"/>
        <s v="B0714CLZ28"/>
        <s v="B07DZTWWJW"/>
        <s v="B07BHNHDHF"/>
        <s v="B01BTBLTA8"/>
        <s v="B076CNMJL8"/>
        <s v="B075NR9BV3"/>
        <s v="B0758CRZ77"/>
        <s v="B019J3R8E4"/>
        <s v="B07GCX47HS"/>
        <s v="B07H4XWP5K"/>
        <s v="B077QN96TB"/>
        <s v="B01FPAXZQA"/>
        <s v="B00N1X8BIQ"/>
        <s v="B008EHUQXW"/>
        <s v="B077NKQ61P"/>
        <s v="B07146LT6J"/>
        <s v="B01DTNL8QE"/>
        <s v="B07GDFTMCY"/>
        <s v="B07G9DBZW4"/>
        <s v="B07FRCT9G3"/>
        <s v="B01ES3LXTQ"/>
        <s v="B07BDK1TXX"/>
        <s v="B075D6YG17"/>
        <s v="B07H1M18P4"/>
        <s v="B071GD6FJ8"/>
        <s v="B0747MLS4B"/>
        <s v="B071JZ9VB7"/>
        <s v="B07F74GVV5"/>
        <s v="B07219ZRNW"/>
        <s v="B07FZ6DVD2"/>
        <s v="B077GZ3DH1"/>
        <s v="B072WQS17Y"/>
        <s v="B077H5FNY2"/>
        <s v="B07219X75B"/>
        <s v="B077TV89GC"/>
        <s v="B07DCBXK7T"/>
        <s v="B077ZL239G"/>
        <s v="B075R6M2D5"/>
        <s v="B06XSHXB56"/>
        <s v="B07H1KLNNK"/>
        <s v="B01MAZIOBV"/>
        <s v="B074S1SWMC"/>
        <s v="B07FYWCKTL"/>
        <s v="B07DW6V1T1"/>
        <s v="B07DV851JS"/>
        <s v="B07G6YBSZ3"/>
        <s v="B0731PX4LD"/>
        <s v="B079NGD1F1"/>
        <s v="B07B3RQLZ1"/>
        <s v="B00OY814UE"/>
        <s v="B01B1IHK3Y"/>
        <s v="B07B9V8K37"/>
        <s v="B01EG7F9JO"/>
        <s v="B01ICAHTV2"/>
        <s v="B00OZB7PKS"/>
        <s v="B01N5C4MP9"/>
        <s v="B071JZB4X9"/>
        <s v="B078J96KRT"/>
        <s v="B07G72BBZL"/>
        <s v="B07BKL6V6G"/>
        <s v="B07BH376MH"/>
        <s v="B07CJZFZDH"/>
        <s v="B01ES3LPWG"/>
        <s v="B07BDJQGFR"/>
        <s v="B079FV56B5"/>
        <s v="B07GCD2KSY"/>
        <s v="B00JAH0AUY"/>
        <s v="B075C8PL2W"/>
        <s v="B076VYYGB5"/>
        <s v="B01G5Q9W1U"/>
        <s v="B07BHPXVM2"/>
        <s v="B078773BNT"/>
        <s v="B07H1LFVMB"/>
        <s v="B07DBPZ7WB"/>
        <s v="B01DUSEW9I"/>
        <s v="B06X3WY5PJ"/>
        <s v="B01MR9R8NH"/>
        <s v="B07H1LTDS4"/>
        <s v="B01GUHVSKM"/>
        <s v="B06XWWZ66Q"/>
        <s v="B01N1MOGZH"/>
        <s v="B06XKS88MD"/>
        <s v="B01MZ72B1V"/>
        <s v="B07G6YRFY6"/>
        <s v="B072K4V3KZ"/>
        <s v="B0756MTRZD"/>
        <s v="B07BDMXJCR"/>
        <s v="B079FRF8DD"/>
        <s v="B07G6WBVB7"/>
        <s v="B01F71ZEVG"/>
        <s v="B077NXQF1F"/>
        <s v="B07BGX5Q3X"/>
        <s v="B07B8S4RGB"/>
        <s v="B078GKZK6Z"/>
        <s v="B074N23FYN"/>
        <s v="B07FQ4YB5W"/>
        <s v="B01CGXGSY0"/>
        <s v="B071GC2V3W"/>
        <s v="B07G9BT7VB"/>
        <s v="B01BTGYPRC"/>
        <s v="B00BBGT9KO"/>
        <s v="B01CPIFELO"/>
        <s v="B01FKNMOAU"/>
        <s v="B07H1K359D"/>
        <s v="B01LX55U1C"/>
        <s v="B012GUMPKO"/>
        <s v="B06XBT3Z7H"/>
        <s v="B01DUX4T5U"/>
        <s v="B00Q805JM0"/>
        <s v="B06XG58DY3"/>
        <s v="B07DBQQM7L"/>
        <s v="B072WQP4MF"/>
        <s v="B00ONUC7QI"/>
        <s v="B074J33BSB"/>
        <s v="B0162WAUI6"/>
        <s v="B00WCMXGG4"/>
        <s v="B07FM4F7CT"/>
        <s v="B075Q71VT6"/>
        <s v="B00HHTFY1M"/>
        <s v="B0767BDN3S"/>
        <s v="B00ICHRDIA"/>
        <s v="B072BQF3MW"/>
        <s v="B07GZ9JQL9"/>
        <s v="B07D8DBR7R"/>
        <s v="B01JUUFUF0"/>
        <s v="B07FKXQ452"/>
        <s v="B07BKLTZQ4"/>
        <s v="B07D7JGZLL"/>
        <s v="B008EAX6PY"/>
        <s v="B07BDMYQY2"/>
        <s v="B0758C6GBR"/>
        <s v="B07G6WZS9T"/>
        <s v="B01D8B8CIO"/>
        <s v="B072HZ78W4"/>
        <s v="B07B8R5ZHJ"/>
        <s v="B074Q2LXVT"/>
        <s v="B07D588MN3"/>
        <s v="B001DELWN6"/>
        <s v="B01CQZIIOG"/>
        <s v="B07449HZJ3"/>
        <s v="B06XS2GKYC"/>
        <s v="B07FDNXZXN"/>
        <s v="B079NGRQXK"/>
        <s v="B01MAZGA9M"/>
        <s v="B072QSWKGB"/>
        <s v="B078G9Y5TB"/>
        <s v="B07CJX3C1M"/>
        <s v="B078MB74SJ"/>
        <s v="B071K433M9"/>
        <s v="B001RCZB3G"/>
        <s v="B072WP4M3C"/>
        <s v="B07G99VFW7"/>
        <s v="B001MUQQKU"/>
        <s v="B07BDKK9TW"/>
        <s v="B0758CLWJ2"/>
        <s v="B07G6VXN9Y"/>
        <s v="B01F2LFOB6"/>
        <s v="B01CJANQ22"/>
        <s v="B077B38S1M"/>
        <s v="B07FCL2C3B"/>
        <s v="B01A5I8MQA"/>
        <s v="B01N9V204U"/>
        <s v="B01DHQHOZM"/>
        <s v="B077K4LCZG"/>
        <s v="B07HKKLDY8"/>
        <s v="B07F6RKSX2"/>
        <s v="B07GB4VF9S"/>
        <s v="B07DVLS2K8"/>
        <s v="B01AMLPTN4"/>
        <s v="B06XCLB4LS"/>
        <s v="B07663MJ7V"/>
        <s v="B01LWVK3SQ"/>
        <s v="B07D81HJ8R"/>
        <s v="B00I8QSZS2"/>
        <s v="B07G97FDYT"/>
        <s v="B072WQ13T9"/>
        <s v="B07F7PP632"/>
        <s v="B07BDJCSZB"/>
        <s v="B0758CWGXW"/>
        <s v="B07G6TSV49"/>
        <s v="B0759JS78L"/>
        <s v="B072LNZTYN"/>
        <s v="B07BMMWS62"/>
        <s v="B077MBG1T7"/>
        <s v="B07CQPT8C1"/>
        <s v="B077LT1171"/>
        <s v="B01MTNE74W"/>
        <s v="B071VXFCX5"/>
        <s v="B07DZSZ7N7"/>
        <s v="B075H94JVD"/>
        <s v="B01J6EZUAK"/>
        <s v="B06XDDCV4T"/>
        <s v="B07CHGMVYW"/>
        <s v="B07BMG74P5"/>
        <s v="B07B8V58XB"/>
        <s v="B00ZSJB1U6"/>
        <s v="B06XBWZJNB"/>
        <s v="B01IKIJGQ2"/>
        <s v="B07B8TQ48Q"/>
        <s v="B00W6HJWZ4"/>
        <s v="B07G97VHV9"/>
        <s v="B072WPW5C9"/>
        <s v="B07HKC46FQ"/>
        <s v="B07BDHKGVB"/>
        <s v="B0758B7K5D"/>
        <s v="B07G6XJQ74"/>
        <s v="B00WCMTCZS"/>
        <s v="B01GB3OFEQ"/>
        <s v="B01IYAF4XK"/>
        <s v="B01M0AULIQ"/>
        <s v="B076GXXH44"/>
        <s v="B07GMN6D7L"/>
        <s v="B07952KHZ3"/>
        <s v="B07CL35181"/>
        <s v="B079ZL8L8V"/>
        <s v="B07HKC4M2C"/>
        <s v="B07HKFB1ZG"/>
        <s v="B0736SLLM1"/>
        <s v="B016ANPDSO"/>
        <s v="B072KBJQYT"/>
        <s v="B07BZG54NB"/>
        <s v="B01LYR13IW"/>
        <s v="B072QTXPF7"/>
        <s v="B078XB5CCF"/>
        <s v="B07CJW1L3K"/>
        <s v="B079SRG548"/>
        <s v="B07G97XSPG"/>
        <s v="B072WRXV2M"/>
        <s v="B07HK9MYW7"/>
        <s v="B07BDLVN74"/>
        <s v="B0758B6C93"/>
        <s v="B07G6WQ1B5"/>
        <s v="B07H6CYCBD"/>
        <s v="B00RY3YLBU"/>
        <s v="B07H6GY7M5"/>
        <s v="B078HYTB5T"/>
        <s v="B07B45S2HM"/>
        <s v="B01LYO16R5"/>
        <s v="B01BMKLUI2"/>
        <s v="B01IYAE0GC"/>
        <s v="B07HKBBKM9"/>
        <s v="B001MUVX8U"/>
        <s v="B078RD1FJP"/>
        <s v="B07CR8LDWZ"/>
        <s v="B00NQGO6QE"/>
        <s v="B07462SBZ8"/>
        <s v="B06XZ6F2BX"/>
        <s v="B07BT1KQB2"/>
        <s v="B07DCZMYYT"/>
        <s v="B07B8SM6LN"/>
        <s v="B00WCMQMEC"/>
        <s v="B07BYHYYGY"/>
        <s v="B07G98G6MT"/>
        <s v="B07HKCGDG6"/>
        <s v="B07BDM3Z51"/>
        <s v="B07G6YZ5Q9"/>
        <s v="B0758CWPQW"/>
        <s v="B01BBNHIAE"/>
        <s v="B07HRSGKB5"/>
        <s v="B001F8FXMQ"/>
        <s v="B077WV1XDC"/>
        <s v="B003S9WHRO"/>
        <s v="B07FCCX6XS"/>
        <s v="B01N1IWTG2"/>
        <s v="B01DSTGZQM"/>
        <s v="B07HKD4955"/>
        <s v="B078RCXLVQ"/>
        <s v="B07DZV2SMH"/>
        <s v="B06XB1S5CJ"/>
        <s v="B07G6ZSWZT"/>
        <s v="B07GWQFPN7"/>
        <s v="B01LL8IGDW"/>
        <s v="B07488NWQM"/>
        <s v="B01B7B1C3Y"/>
        <s v="B07D37TD6F"/>
        <s v="B00LWZLY16"/>
        <s v="B00NRL622E"/>
        <s v="B07HKCQ8K2"/>
        <s v="B07G965B9C"/>
        <s v="B07BDJ4JK8"/>
        <s v="B07G6YXB49"/>
        <s v="B0758CQJQF"/>
        <s v="B01IKIHVXC"/>
        <s v="B07D73VSDJ"/>
        <s v="B06XX7LLVM"/>
        <s v="B077JPN8DL"/>
        <s v="B01JJD4TVO"/>
        <s v="B077H3Z43R"/>
        <s v="B07GHBJ4ZS"/>
        <s v="B00NQGNSWM"/>
        <s v="B01MTAB05E"/>
        <s v="B07DZV7GD3"/>
        <s v="B077K7LC4H"/>
        <s v="B07994X8L1"/>
        <s v="B07CL3V4TM"/>
        <s v="B00WCMYUCS"/>
        <s v="B00MH4L3DK"/>
        <s v="B07G363ZK2"/>
        <s v="B00VK6JI9M"/>
        <s v="B06X3WH5GY"/>
        <s v="B07FKN9M9S"/>
        <s v="B07HKHG3XC"/>
        <s v="B07G98LS41"/>
        <s v="B07HKV87ZJ"/>
        <s v="B07BDFYBS4"/>
        <s v="B07G6XJYTT"/>
        <s v="B075CZV8TJ"/>
        <s v="B07GSLK9JB"/>
        <s v="B075V4D1WB"/>
        <s v="B07CQQ6TTM"/>
        <s v="B01H8KBI14"/>
        <s v="B01N65NYLY"/>
        <s v="B078J4P7XN"/>
        <s v="B00NO3XHRI"/>
        <s v="B07HYK8X14"/>
        <s v="B0756JYWZJ"/>
        <s v="B076C2WPV6"/>
        <s v="B0721PYRWP"/>
        <s v="B00NKJVMDC"/>
        <s v="B0168Q44MY"/>
        <s v="B07DVXG7DK"/>
        <s v="B0120JVTKS"/>
        <s v="B077DGB6C4"/>
        <s v="B01L6VTB88"/>
        <s v="B078WY5Q9Q"/>
        <s v="B00ADI7BZ6"/>
        <s v="B07HKJ37LC"/>
        <s v="B07G994KDV"/>
        <s v="B0768MYW11"/>
        <s v="B07H6BKXS3"/>
        <s v="B07FTC5FQ1"/>
        <s v="B075R86BPB"/>
        <s v="B07GX51BWQ"/>
        <s v="B001KU7HGY"/>
        <s v="B0768G9B56"/>
        <s v="B077PH9D1F"/>
        <s v="B01D7G0KCQ"/>
        <s v="B07CP5MDDP"/>
        <s v="B072FHZ711"/>
        <s v="B077BH161P"/>
        <s v="B06ZYYPL54"/>
        <s v="B07GRHVL24"/>
        <s v="B017LKE4ZI"/>
        <s v="B076QHGLCH"/>
        <s v="B075L868QL"/>
        <s v="B07HP7BVDB"/>
        <s v="B07G6TT1CQ"/>
        <s v="B079G51BTH"/>
        <s v="B07HK8QV1K"/>
        <s v="B00NKJVOGC"/>
        <s v="B01HT5AWZQ"/>
        <s v="B00SW3SDGA"/>
        <s v="B00ZUJYZVQ"/>
        <s v="B07FYJVQFP"/>
        <s v="B078RHSK8C"/>
        <s v="B00JBI071Y"/>
        <s v="B01CR5XJDU"/>
        <s v="B07FKQF72T"/>
        <s v="B072K4YSR5"/>
        <s v="B07DQMH8DL"/>
        <s v="B06XCHRRL8"/>
        <s v="B06XYXP9NY"/>
        <s v="B07192XSKW"/>
        <s v="B00JAMVAQM"/>
        <s v="B07FSRVV4W"/>
        <s v="B00N4OGZRG"/>
        <s v="B07G6Y3VZ2"/>
        <s v="B07B8SNFWL"/>
        <s v="B07HLG3NT7"/>
        <s v="B07DC5V8P3"/>
        <s v="B072WQLHTH"/>
        <s v="B07FJXXWK7"/>
        <s v="B00KRZZ7SI"/>
        <s v="B01230D51K"/>
        <s v="B00WCMYSVG"/>
        <s v="B078KKZRM6"/>
        <s v="B01L8WIUG4"/>
        <s v="B01FBTMR2I"/>
        <s v="B00NMVSLFK"/>
        <s v="B079CKJB63"/>
        <s v="B001QFYPMC"/>
        <s v="B01D8B8VFS"/>
        <s v="B00G4NHGGI"/>
        <s v="B07CF7HZCT"/>
        <s v="B00HFP57L0"/>
        <s v="B0178FNMTA"/>
        <s v="B078WYDDHZ"/>
        <s v="B06VXJWFWQ"/>
        <s v="B07G6XBFYK"/>
        <s v="B079FZHQSN"/>
        <s v="B01AVSHQAW"/>
        <s v="B01LY0U00H"/>
        <s v="B0711J3SJV"/>
        <s v="B07CPZ1B2S"/>
        <s v="B00TX7NPJ4"/>
        <s v="B078HFJVZM"/>
        <s v="B07DL2T8RX"/>
        <s v="B07GTR2YZ3"/>
        <s v="B07B8SHW1S"/>
        <s v="B07F6ZHZC1"/>
        <s v="B07DZVDCVH"/>
        <s v="B072QRCP3B"/>
        <s v="B00ODE4SS4"/>
        <s v="B075FDV2Q8"/>
        <s v="B076DY83PX"/>
        <s v="B00MH4LINA"/>
        <s v="B00WH2T4K6"/>
        <s v="B072N3CH1K"/>
        <s v="B07H7V7KC8"/>
        <s v="B00THIO5F2"/>
        <s v="B00SJY0KJU"/>
        <s v="B07HL2Q5RX"/>
        <s v="B01DUSEW0C"/>
        <s v="B00NLLUKZA"/>
        <s v="B00U8QEXBS"/>
        <s v="B01NBTD4Q8"/>
        <s v="B07GL93WGN"/>
        <s v="B06XRYWJDP"/>
        <s v="B07BRZXG7S"/>
        <s v="B079S3SJQG"/>
        <s v="B015JHQ6LA"/>
        <s v="B01HQUFJK2"/>
        <s v="B07CHXSJ6Y"/>
        <s v="B07BQKYNGD"/>
        <s v="B019J50RT0"/>
        <s v="B07GW23T1G"/>
        <s v="B01F98A89A"/>
        <s v="B00S42FNJO"/>
        <s v="B06XWZH3L9"/>
        <s v="B00L9V8GSW"/>
        <s v="B01C2F8I40"/>
        <s v="B079C11BBD"/>
        <s v="B07CH2868D"/>
        <s v="B01FVQY7LA"/>
        <s v="B01BJ43QFG"/>
        <s v="B01M718SVR"/>
        <s v="B076ZGZM4C"/>
        <s v="B06Y5WWHW6"/>
        <s v="B01MXC0MUE"/>
        <s v="B07BH3YBK9"/>
        <s v="B077ZR3HT9"/>
        <s v="B07331WRB2"/>
        <s v="B01DJTBDNG"/>
        <s v="B00FGKF2ZC"/>
        <s v="B0731MF67B"/>
        <s v="B01FNZS93G"/>
        <s v="B01M4MY0I1"/>
        <s v="B00VNHD82Q"/>
        <s v="B018ZQR2E2"/>
        <s v="B0761N59F8"/>
        <s v="B01L2XGRSW"/>
        <s v="B071KQXVCP"/>
        <s v="B074PZ16LQ"/>
        <s v="B07J2Q3WDM"/>
        <s v="B07C32SVQF"/>
        <s v="B078S5L6FV"/>
        <s v="B07CJVN4K7"/>
        <s v="B07CKWSRCG"/>
        <s v="B01MYE83CZ"/>
        <s v="B07C4YSDCC"/>
        <s v="B01GF1VD58"/>
        <s v="B01LOCF7XC"/>
        <s v="B075MH74J7"/>
        <s v="B07DHYDJGJ"/>
        <s v="B071DXMCLG"/>
        <s v="B01BJBSRF8"/>
        <s v="B078NSKKHX"/>
        <s v="B07GB7RH9Q"/>
        <s v="B00LC10EQG"/>
        <s v="B078HNJ3JL"/>
        <s v="B01M6V7KPF"/>
        <s v="B01HEES2W2"/>
        <s v="B01LXNQBFY"/>
        <s v="B073V68CWZ"/>
        <s v="B07BZYL4VM"/>
        <s v="B07H522QXD"/>
        <s v="B01MG0XM55"/>
        <s v="B075XBTN73"/>
        <s v="B011MLE2EK"/>
        <s v="B07F7DJQGP"/>
        <s v="B07D7HMPWD"/>
        <s v="B01FUW4EMC"/>
        <s v="B0732ZGJTD"/>
        <s v="B07CKGDC3B"/>
        <s v="B01FVRBXXO"/>
        <s v="B01N7EYTWZ"/>
        <s v="B07BZCRYC1"/>
        <s v="B07GSB6NQK"/>
        <s v="B07FQ5H1LQ"/>
        <s v="B076QFT84H"/>
        <s v="B07B8BGPJB"/>
        <s v="B0788D5DDV"/>
        <s v="B01NH558S7"/>
        <s v="B07CM6Y7LH"/>
        <s v="B00U8QD7OC"/>
        <s v="B071F91QL7"/>
        <s v="B07FKY5H43"/>
        <s v="B01MUH3LIW"/>
        <s v="B07331F12F"/>
        <s v="B07CVVPVNX"/>
        <s v="B07GRCKMRJ"/>
        <s v="B01LZ0G3FE"/>
        <s v="B01FVU8X4S"/>
        <s v="B00GEMCD30"/>
        <s v="B07G2TZC3X"/>
        <s v="B01MSFD4ZO"/>
        <s v="B01MQ0T33Z"/>
        <s v="B077YPJHSW"/>
        <s v="B01BT4JMYA"/>
        <s v="B06XQP4X3P"/>
        <s v="B06XDSTXZL"/>
        <s v="B07GB1M7FP"/>
        <s v="B07GFVVJPT"/>
        <s v="B07GWJW2SV"/>
        <s v="B07H41374J"/>
        <s v="B07GSF9Z1S"/>
        <s v="B07GFFB3VY"/>
        <s v="B07GPMB5FN"/>
        <s v="B07H8JW2TK"/>
        <s v="B07GQV8SGB"/>
        <s v="B07G15STC5"/>
        <s v="B07FMVNK17"/>
        <s v="B07G72LMJZ"/>
        <s v="B07GVDR1TZ"/>
        <s v="B07FK2YZPX"/>
        <s v="B07FW86TNC"/>
        <s v="B07J3QWZMC"/>
        <s v="B07G3BPC5J"/>
        <s v="B07G77YZNQ"/>
        <s v="B07FW6JVK3"/>
        <s v="B07H9KTCM1"/>
        <s v="B07GDCRKHB"/>
        <s v="B07GRNVGWM"/>
        <s v="B07G9D94VY"/>
        <s v="B07FTVTFQJ"/>
        <s v="B07GY5JS4R"/>
        <s v="B07G72VQ6R"/>
        <s v="B07H7VF912"/>
        <s v="B07F89C5B4"/>
        <s v="B07DCB5YK7"/>
        <s v="B07HFJJSDB"/>
        <s v="B07FYS9NHN"/>
        <s v="B07GWYX7C4"/>
        <s v="B07G5N43K8"/>
        <s v="B07GFLHYSL"/>
        <s v="B07GGDSP1V"/>
        <s v="B07J3FMQCV"/>
        <s v="B07HR1CY7S"/>
        <s v="B07FKJ5R8Z"/>
        <s v="B07GRFGLB4"/>
        <s v="B07H7H5PKT"/>
        <s v="B07GFPGJ6W"/>
        <s v="B07GJCL2RK"/>
        <s v="B07GG63DKD"/>
        <s v="B07GJNQXM4"/>
        <s v="B07FN9VT4L"/>
        <s v="B07G3HGQCH"/>
        <s v="B07G98V31Q"/>
        <s v="B07GLYJFYN"/>
        <s v="B07GS6CKWH"/>
        <s v="B07HF8B9RJ"/>
        <s v="B07GT63JP8"/>
        <s v="B07HFXXC9R"/>
        <s v="B07GCLTMXY"/>
        <s v="B07G6J46HW"/>
        <s v="B07GFQB7PF"/>
        <s v="B07HT2MLZM"/>
        <s v="B07FLSW9CP"/>
        <s v="B07GRBYWSZ"/>
        <s v="B07GJ5L9PP"/>
        <s v="B07GJBHSTJ"/>
        <s v="B07G54PC63"/>
        <s v="B07HYPF6TK"/>
        <s v="B07H16CR7R"/>
        <s v="B07GXH7VWW"/>
        <s v="B07HCD485T"/>
        <s v="B07G37JRGF"/>
        <s v="B07G6XBJ3T"/>
        <s v="B07C8GJV5D"/>
        <s v="B07FK66G7T"/>
        <s v="B07FZCGG99"/>
        <s v="B07FV62N2Z"/>
        <s v="B07G1BJFFJ"/>
        <s v="B07FM7P3Y9"/>
        <s v="B07HX3HNXK"/>
        <s v="B07GSFH474"/>
        <s v="B07HKVSD6W"/>
        <s v="B07HRFGZHK"/>
        <s v="B07FL88VM3"/>
        <s v="B07GG61W77"/>
        <s v="B07H2NK5Q9"/>
        <s v="B07H3TNVYR"/>
        <s v="B07GWNNWXL"/>
        <s v="B07HF2W8NY"/>
        <s v="B07FQMRYLL"/>
        <s v="B07H51RJKK"/>
        <s v="B07G5LX1JT"/>
        <s v="B07GFLMKLV"/>
        <s v="B07CQ9HDLF"/>
        <s v="B0733338P7"/>
        <s v="B077MNRZB1"/>
        <s v="B01DXR3HQ0"/>
        <s v="B01M5KK8XF"/>
        <s v="B079LTM1M2"/>
        <s v="B07D9R57BX"/>
        <s v="B01IHBU6JI"/>
        <s v="B06XTS9QL2"/>
        <s v="B07CQ946TS"/>
        <s v="B07B6DRTQL"/>
        <s v="B07BS1YHBM"/>
        <s v="B072MFGH7M"/>
        <s v="B01F93BPD8"/>
        <s v="B07C339B3V"/>
        <s v="B01ES3L31Y"/>
        <s v="B019J27MFU"/>
        <s v="B0758BWT2R"/>
        <s v="B07BN59XH4"/>
        <s v="B071Z363MT"/>
        <s v="B07C31G6PJ"/>
        <s v="B01MDMJICC"/>
        <s v="B07BJ8WB5R"/>
        <s v="B01KOO6RK8"/>
        <s v="B01G4AERU8"/>
        <s v="B00JWE4ON4"/>
        <s v="B075QC375F"/>
        <s v="B01CBNDXLG"/>
        <s v="B07CTK92D3"/>
        <s v="B01ELV0CU6"/>
        <s v="B06XSK212J"/>
        <s v="B01IRZFMR0"/>
        <s v="B07933P7QQ"/>
        <s v="B07CRLLZ49"/>
        <s v="B00S4615GA"/>
        <s v="B01D12ETVE"/>
        <s v="B01FZRKISQ"/>
        <s v="B01EQPNS0S"/>
        <s v="B07BDJMZJ7"/>
        <s v="B06XDPS795"/>
        <s v="B06XDL7NYN"/>
        <s v="B01EDMAV5O"/>
        <s v="B01LZ9W2GU"/>
        <s v="B015RLGK8M"/>
        <s v="B07C89VJHH"/>
        <s v="B074LCJCZX"/>
        <s v="B0739PKKK8"/>
        <s v="B07BQHHQ76"/>
        <s v="B07BFJ2XRX"/>
        <s v="B077MRMXZ9"/>
        <s v="B07CBPQ679"/>
        <s v="B073FRZXVG"/>
        <s v="B073JT5922"/>
        <s v="B0721G2RS7"/>
        <s v="B072FV7FN8"/>
        <s v="B07DCCW353"/>
        <s v="B077GVTZJW"/>
        <s v="B00BPUGBO8"/>
        <s v="B079NJR98L"/>
        <s v="B079MQ49CM"/>
        <s v="B01MRJ03W7"/>
        <s v="B07F1233Y3"/>
        <s v="B01MSPJROF"/>
        <s v="B072MCG4WJ"/>
        <s v="B079WF8DWT"/>
        <s v="B01K1FTMH0"/>
        <s v="B01N2QNLQC"/>
        <s v="B01G44CGHU"/>
        <s v="B071K9KVT3"/>
        <s v="B07H1WS6F2"/>
        <s v="B07B4CQDDP"/>
        <s v="B077SXDHXN"/>
        <s v="B07HZ3SNYL"/>
        <s v="B01B1IH4NK"/>
        <s v="B0732TXLRC"/>
        <s v="B077NL85QH"/>
        <s v="B01NA7M9P3"/>
        <s v="B07C48NXQN"/>
        <s v="B07FD3XTTJ"/>
        <s v="B0763PM653"/>
        <s v="B01A7LL546"/>
        <s v="B01LZMUDNK"/>
        <s v="B06Y1HXMDZ"/>
        <s v="B077PPRFV3"/>
        <s v="B078NSSDJ9"/>
        <s v="B07HM4HG8J"/>
        <s v="B06W9KKRP2"/>
        <s v="B01EGA9ANC"/>
        <s v="B01DX29A5M"/>
        <s v="B073GKM8PY"/>
        <s v="B07B3PS686"/>
        <s v="B01MZZZRI9"/>
        <s v="B078V73MCW"/>
        <s v="B076CLR7CR"/>
        <s v="B0784GG8SY"/>
        <s v="B07BQSGZ1H"/>
        <s v="B01A5I7SO2"/>
        <s v="B073HLBSFJ"/>
        <s v="B07BN5TQLL"/>
        <s v="B07GXCCKFZ"/>
        <s v="B07BHNNFWF"/>
        <s v="B06XCBKLP2"/>
        <s v="B074YGXM1X"/>
        <s v="B072WPZGYX"/>
        <s v="B01D8B8B7Q"/>
        <s v="B07F2TZZW2"/>
        <s v="B01IC55QJ4"/>
        <s v="B07FFH7CP7"/>
        <s v="B07G98DMQD"/>
        <s v="B07GV8L7ZQ"/>
        <s v="B07FZNSKQ1"/>
        <s v="B07J2B1X8Q"/>
        <s v="B07FMMT4CV"/>
        <s v="B07HP7VPR7"/>
        <s v="B07HVD3Q6Y"/>
        <s v="B07GV6434B"/>
        <s v="B07FDXD54Y"/>
        <s v="B07GW3ZCZR"/>
        <s v="B07GC86RFT"/>
        <s v="B07G5SGLP9"/>
        <s v="B07J225FK9"/>
        <s v="B07J1ZVTC7"/>
        <s v="B07FMHCJXY"/>
        <s v="B07FW864G4"/>
        <s v="B07GZCKVJV"/>
        <s v="B07FLTY5QH"/>
        <s v="B07GMFYNJ6"/>
        <s v="B07GYCJ7GV"/>
        <s v="B07GCD4XCS"/>
        <s v="B07FXM63CV"/>
        <s v="B07FSW2CQ1"/>
        <s v="B07GTF317D"/>
        <s v="B07FMWRJGN"/>
        <s v="B07GC1K8GL"/>
        <s v="B07H86XQN8"/>
        <s v="B07G8KCB49"/>
        <s v="B07GJGHV7Z"/>
        <s v="B07HR1DNYX"/>
        <s v="B07GR1QF6S"/>
        <s v="B07G62JYXR"/>
        <s v="B07HHHBZJD"/>
        <s v="B07FTT5Z11"/>
        <s v="B07H7TJN2H"/>
        <s v="B07HRTD4K2"/>
        <s v="B07H28LF3C"/>
        <s v="B07GB57T9S"/>
        <s v="B07G7SLT77"/>
        <s v="B07HXVGV5R"/>
        <s v="B07G2G9C7B"/>
        <s v="B07FY6PWTF"/>
        <s v="B07GD9YXJ7"/>
        <s v="B07FM8KYHB"/>
        <s v="B07HKLVM5Z"/>
        <s v="B07HVT9XRW"/>
        <s v="B07GDR2VKQ"/>
        <s v="B07GTTBQD3"/>
        <s v="B07G6Y8CZ1"/>
        <s v="B07J27T5P3"/>
        <s v="B07H67RZCT"/>
        <s v="B07GRFWCPF"/>
        <s v="B07J6HBKJG"/>
        <s v="B07HYL6Z51"/>
        <s v="B07FYDH3J7"/>
        <s v="B07GLSQKQ9"/>
        <s v="B07H69JKLV"/>
        <s v="B07HL5HHX7"/>
        <s v="B07GWWSZM7"/>
        <s v="B07GRGC4PB"/>
        <s v="B07FTQGL9R"/>
        <s v="B07FYDLRDJ"/>
        <s v="B07H6J1LBH"/>
        <s v="B07HRVGSH5"/>
        <s v="B07FYZV5Q6"/>
        <s v="B07GWQ6JJ3"/>
        <s v="B07GWSF3BW"/>
        <s v="B07HFWWDDY"/>
        <s v="B07H9N7F4W"/>
        <s v="B07HKDKSQF"/>
        <s v="B07HKHLSYY"/>
        <s v="B07GY1BQG8"/>
        <s v="B07HL39G4L"/>
        <s v="B07H5HY59M"/>
        <s v="B07GB91D7G"/>
        <s v="B07FMPJFQ5"/>
        <s v="B07FMHDCHQ"/>
        <s v="B07H57BQL7"/>
        <s v="B07GFLXNTX"/>
        <s v="B07GVMZNYV"/>
        <s v="B07HL3YH82"/>
        <s v="B07G513TMT"/>
        <s v="B07H68JKL5"/>
        <s v="B07GRMN5DN"/>
        <s v="B07GRX9RSP"/>
        <s v="B07HL94Q9L"/>
        <s v="B07G37PZF5"/>
        <s v="B07FMPKCGM"/>
        <s v="B07H9DTVR8"/>
        <s v="B01M3PDZJP"/>
        <s v="B01NBZMFJP"/>
        <s v="B07DPT6X5W"/>
        <s v="B01MFAK7XE"/>
        <s v="B075ZMCJDY"/>
        <s v="B07C5D6TGC"/>
        <s v="B01JVGK3LY"/>
        <s v="B077P2N7MJ"/>
        <s v="B075HBYSQY"/>
        <s v="B07874YKQ2"/>
        <s v="B00IITVL4E"/>
        <s v="B07663ZB7R"/>
        <s v="B071WVY5F2"/>
        <s v="B077VYN33Y"/>
        <s v="B07CK8W4DY"/>
        <s v="B077SDKLL2"/>
        <s v="B00269I87A"/>
        <s v="B078J5TPG4"/>
        <s v="B077GXMLN1"/>
        <s v="B00J2XACB8"/>
        <s v="B0761MTB2P"/>
        <s v="B01II9LP08"/>
        <s v="B07F7ZVTK3"/>
        <s v="B01888J1SW"/>
        <s v="B076P8KWPY"/>
        <s v="B01DUSEUF4"/>
      </sharedItems>
    </cacheField>
    <cacheField name="链接" numFmtId="0"/>
    <cacheField name="季度" numFmtId="0" databaseField="0">
      <fieldGroup base="22">
        <rangePr groupBy="quarters" startDate="2006-03-07T00:00:00" endDate="2018-10-09T00:00:00" groupInterval="1"/>
        <groupItems count="6">
          <s v="&lt;2006/3/7"/>
          <s v="第一季"/>
          <s v="第二季"/>
          <s v="第三季"/>
          <s v="第四季"/>
          <s v="&gt;2018/10/9"/>
        </groupItems>
      </fieldGroup>
    </cacheField>
    <cacheField name="年" numFmtId="0" databaseField="0">
      <fieldGroup base="22">
        <rangePr groupBy="years" startDate="2006-03-07T00:00:00" endDate="2018-10-09T00:00:00" groupInterval="1"/>
        <groupItems count="15">
          <s v="&lt;2006/3/7"/>
          <s v="2006年"/>
          <s v="2007年"/>
          <s v="2008年"/>
          <s v="2009年"/>
          <s v="2010年"/>
          <s v="2011年"/>
          <s v="2012年"/>
          <s v="2013年"/>
          <s v="2014年"/>
          <s v="2015年"/>
          <s v="2016年"/>
          <s v="2017年"/>
          <s v="2018年"/>
          <s v="&gt;2018/10/9"/>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createdVersion="6" refreshedVersion="6" minRefreshableVersion="3" refreshedDate="43386.7148777778" refreshedBy="糖醋饕餮" recordCount="309">
  <cacheSource type="worksheet">
    <worksheetSource ref="A1:BG310" sheet="细分表" r:id="rId2"/>
  </cacheSource>
  <cacheFields count="59">
    <cacheField name="流量端口" numFmtId="0"/>
    <cacheField name="页面" numFmtId="0"/>
    <cacheField name="#" numFmtId="0"/>
    <cacheField name="商品名称" numFmtId="0"/>
    <cacheField name="品牌" numFmtId="0">
      <sharedItems count="40">
        <s v="AmazonBasics"/>
        <s v="Nestl Bedding"/>
        <s v="Ideal Linens"/>
        <s v="CGK Unlimited"/>
        <s v="SONORO KATE"/>
        <s v="California Design Den"/>
        <s v="HC COLLECTION"/>
        <s v="Sweet Home Collection"/>
        <s v="Pizuna"/>
        <s v="CHATEAU HOME COLLECTION"/>
        <s v="Empyrean Bedding"/>
        <s v="Lux Decor Collection"/>
        <s v="Bare Home"/>
        <s v="Italian Luxury"/>
        <s v="Great Bay Home"/>
        <s v="Prime Bedding"/>
        <s v="Harmony"/>
        <s v="Pinzon by Amazon"/>
        <s v="Hotel Sheets Direct"/>
        <s v="Danjor Linens"/>
        <s v="Luxe Bedding"/>
        <s v="Mellanni"/>
        <s v="EASELAND"/>
        <s v="Home Fashion Designs"/>
        <s v="Cosy House Collection"/>
        <s v="Shilucheng"/>
        <s v="Utopia Bedding"/>
        <s v="Mayfair Linen"/>
        <s v="Homelike Collection"/>
        <s v="Southshore Fine Living, Inc."/>
        <s v="HOMEIDEAS"/>
        <s v="Millenium Linen"/>
        <s v="Mezzati"/>
        <s v="LuxClub"/>
        <s v="Clara Clark"/>
        <s v="Italian Collection"/>
        <s v="Thread Spread"/>
        <s v="Casper"/>
        <s v="HollyHOME"/>
        <s v="Divatex Home Fashions"/>
      </sharedItems>
    </cacheField>
    <cacheField name="价格" numFmtId="0">
      <sharedItems containsString="0" containsBlank="1" containsNumber="1" minValue="0" maxValue="140" count="111">
        <n v="19.99"/>
        <n v="22.99"/>
        <n v="12.97"/>
        <n v="35.99"/>
        <n v="24.9"/>
        <n v="58.99"/>
        <n v="24.99"/>
        <n v="23.97"/>
        <n v="39.99"/>
        <n v="71.49"/>
        <n v="33.99"/>
        <n v="17.99"/>
        <n v="32.99"/>
        <n v="22.4"/>
        <n v="20.99"/>
        <n v="34.99"/>
        <n v="34.9"/>
        <n v="44.99"/>
        <n v="27.99"/>
        <n v="14.99"/>
        <n v="21.99"/>
        <n v="39.7"/>
        <n v="26.99"/>
        <n v="36.99"/>
        <n v="38.99"/>
        <n v="28.99"/>
        <n v="43.95"/>
        <n v="24.79"/>
        <n v="18.99"/>
        <n v="27.89"/>
        <n v="44.95"/>
        <n v="29.89"/>
        <n v="21.54"/>
        <n v="52.99"/>
        <n v="29.99"/>
        <n v="24"/>
        <n v="35"/>
        <n v="15.99"/>
        <n v="13.99"/>
        <n v="23.99"/>
        <n v="24.97"/>
        <n v="70.25"/>
        <n v="26.9"/>
        <n v="24.7"/>
        <n v="73.99"/>
        <n v="39.95"/>
        <n v="22.56"/>
        <n v="15.9"/>
        <n v="15.64"/>
        <n v="23.98"/>
        <n v="34.5"/>
        <n v="38.95"/>
        <n v="28.7"/>
        <n v="16.99"/>
        <n v="51.99"/>
        <n v="26.89"/>
        <n v="18.49"/>
        <n v="35.9"/>
        <n v="27.24"/>
        <n v="21.56"/>
        <n v="41.97"/>
        <n v="42.99"/>
        <n v="46.99"/>
        <n v="71.99"/>
        <n v="35.95"/>
        <n v="49.49"/>
        <n v="74.99"/>
        <n v="41.95"/>
        <n v="43.49"/>
        <n v="37.95"/>
        <n v="41.99"/>
        <n v="37.99"/>
        <n v="35.85"/>
        <n v="89.99"/>
        <n v="62.99"/>
        <n v="72.99"/>
        <n v="64.99"/>
        <n v="30.99"/>
        <n v="76.99"/>
        <n v="35.97"/>
        <n v="26.7"/>
        <n v="67.99"/>
        <n v="66.99"/>
        <n v="140"/>
        <n v="31"/>
        <n v="29.7"/>
        <n v="83.99"/>
        <n v="45.9"/>
        <n v="32.7"/>
        <n v="50.97"/>
        <n v="99.99"/>
        <n v="49.99"/>
        <n v="45.99"/>
        <n v="14.97"/>
        <n v="24.42"/>
        <m/>
        <n v="20.87"/>
        <n v="18.95"/>
        <n v="112.12"/>
        <n v="31.99"/>
        <n v="27"/>
        <n v="27.9"/>
        <n v="51.78"/>
        <n v="28.5"/>
        <n v="69.25"/>
        <n v="114.99"/>
        <n v="47.99"/>
        <n v="37"/>
        <n v="36.95"/>
        <n v="25.75"/>
        <n v="34.97"/>
      </sharedItems>
    </cacheField>
    <cacheField name="价格30" numFmtId="0"/>
    <cacheField name="最低售价" numFmtId="0"/>
    <cacheField name="净利" numFmtId="0"/>
    <cacheField name="FBA费用" numFmtId="0"/>
    <cacheField name="净利率" numFmtId="0"/>
    <cacheField name="LQS" numFmtId="0"/>
    <cacheField name="品类" numFmtId="0"/>
    <cacheField name="卖家" numFmtId="0"/>
    <cacheField name="排名" numFmtId="0"/>
    <cacheField name="BSR 30" numFmtId="0"/>
    <cacheField name="库存" numFmtId="0"/>
    <cacheField name="预计销量" numFmtId="0"/>
    <cacheField name="预估收入" numFmtId="0"/>
    <cacheField name="第#条评论" numFmtId="0"/>
    <cacheField name="RPR" numFmtId="0"/>
    <cacheField name="生效日期1" numFmtId="0">
      <sharedItems containsBlank="1" count="60">
        <s v="5/26/2015"/>
        <s v="4/19/2015"/>
        <s v="3/1/2016"/>
        <s v="9/27/2015"/>
        <s v="6/13/2017"/>
        <s v="10/22/2017"/>
        <s v="9/16/2014"/>
        <s v="9/13/2015"/>
        <s v="6/19/2017"/>
        <s v="7/12/2016"/>
        <s v="1/21/2017"/>
        <s v="8/19/2015"/>
        <s v="5/17/2016"/>
        <s v="3/25/2015"/>
        <s v="1/26/2018"/>
        <s v="9/19/2017"/>
        <s v="7/25/2017"/>
        <m/>
        <s v="11/23/2015"/>
        <s v="11/3/2016"/>
        <s v="6/6/2016"/>
        <s v="3/12/2018"/>
        <s v="2/6/2017"/>
        <s v="4/14/2017"/>
        <s v="12/2/2016"/>
        <s v="11/16/2017"/>
        <s v="9/28/2016"/>
        <s v="10/13/2016"/>
        <s v="1/24/2016"/>
        <s v="12/27/2016"/>
        <s v="4/24/2016"/>
        <s v="6/23/2014"/>
        <s v="2/8/2013"/>
        <s v="4/21/2017"/>
        <s v="3/15/2016"/>
        <s v="9/24/2015"/>
        <s v="6/14/2017"/>
        <s v="7/25/2014"/>
        <s v="12/4/2017"/>
        <s v="1/11/2015"/>
        <s v="7/27/2016"/>
        <s v="6/21/2017"/>
        <s v="4/26/2016"/>
        <s v="7/20/2015"/>
        <s v="3/3/2014"/>
        <s v="4/4/2015"/>
        <s v="6/18/2017"/>
        <s v="10/6/2012"/>
        <s v="3/9/2017"/>
        <s v="9/23/2012"/>
        <s v="10/1/2006"/>
        <s v="9/25/2014"/>
        <s v="5/22/2016"/>
        <s v="3/22/2016"/>
        <s v="3/13/2018"/>
        <s v="11/14/2016"/>
        <s v="3/28/2018"/>
        <s v="11/8/2016"/>
        <s v="10/21/2007"/>
        <s v="6/14/2015"/>
      </sharedItems>
    </cacheField>
    <cacheField name="生效日期2" numFmtId="0">
      <sharedItems containsString="0" containsBlank="1" containsNonDate="0" containsDate="1" minDate="2006-10-01T00:00:00" maxDate="2018-03-28T00:00:00" count="60">
        <d v="2015-05-26T00:00:00"/>
        <d v="2015-04-19T00:00:00"/>
        <d v="2016-03-01T00:00:00"/>
        <d v="2015-09-27T00:00:00"/>
        <d v="2017-06-13T00:00:00"/>
        <d v="2017-10-22T00:00:00"/>
        <d v="2014-09-16T00:00:00"/>
        <d v="2015-09-13T00:00:00"/>
        <d v="2017-06-19T00:00:00"/>
        <d v="2016-07-12T00:00:00"/>
        <d v="2017-01-21T00:00:00"/>
        <d v="2015-08-19T00:00:00"/>
        <d v="2016-05-17T00:00:00"/>
        <d v="2015-03-25T00:00:00"/>
        <d v="2018-01-26T00:00:00"/>
        <d v="2017-09-19T00:00:00"/>
        <d v="2017-07-25T00:00:00"/>
        <m/>
        <d v="2015-11-23T00:00:00"/>
        <d v="2016-11-03T00:00:00"/>
        <d v="2016-06-06T00:00:00"/>
        <d v="2018-03-12T00:00:00"/>
        <d v="2017-02-06T00:00:00"/>
        <d v="2017-04-14T00:00:00"/>
        <d v="2016-12-02T00:00:00"/>
        <d v="2017-11-16T00:00:00"/>
        <d v="2016-09-28T00:00:00"/>
        <d v="2016-10-13T00:00:00"/>
        <d v="2016-01-24T00:00:00"/>
        <d v="2016-12-27T00:00:00"/>
        <d v="2016-04-24T00:00:00"/>
        <d v="2014-06-23T00:00:00"/>
        <d v="2013-02-08T00:00:00"/>
        <d v="2017-04-21T00:00:00"/>
        <d v="2016-03-15T00:00:00"/>
        <d v="2015-09-24T00:00:00"/>
        <d v="2017-06-14T00:00:00"/>
        <d v="2014-07-25T00:00:00"/>
        <d v="2017-12-04T00:00:00"/>
        <d v="2015-01-11T00:00:00"/>
        <d v="2016-07-27T00:00:00"/>
        <d v="2017-06-21T00:00:00"/>
        <d v="2016-04-26T00:00:00"/>
        <d v="2015-07-20T00:00:00"/>
        <d v="2014-03-03T00:00:00"/>
        <d v="2015-04-04T00:00:00"/>
        <d v="2017-06-18T00:00:00"/>
        <d v="2012-10-06T00:00:00"/>
        <d v="2017-03-09T00:00:00"/>
        <d v="2012-09-23T00:00:00"/>
        <d v="2006-10-01T00:00:00"/>
        <d v="2014-09-25T00:00:00"/>
        <d v="2016-05-22T00:00:00"/>
        <d v="2016-03-22T00:00:00"/>
        <d v="2018-03-13T00:00:00"/>
        <d v="2016-11-14T00:00:00"/>
        <d v="2018-03-28T00:00:00"/>
        <d v="2016-11-08T00:00:00"/>
        <d v="2007-10-21T00:00:00"/>
        <d v="2015-06-14T00:00:00"/>
      </sharedItems>
      <fieldGroup base="22">
        <rangePr groupBy="months" startDate="2006-10-01T00:00:00" endDate="2018-03-28T00:00:00" groupInterval="1"/>
        <groupItems count="14">
          <s v="(空白)"/>
          <s v="1月"/>
          <s v="2月"/>
          <s v="3月"/>
          <s v="4月"/>
          <s v="5月"/>
          <s v="6月"/>
          <s v="7月"/>
          <s v="8月"/>
          <s v="9月"/>
          <s v="10月"/>
          <s v="11月"/>
          <s v="12月"/>
          <s v="&gt;2018/3/28"/>
        </groupItems>
      </fieldGroup>
    </cacheField>
    <cacheField name="评分" numFmtId="0"/>
    <cacheField name="在畅销书" numFmtId="0"/>
    <cacheField name="畅销产品分类网址" numFmtId="0"/>
    <cacheField name="EBC" numFmtId="0"/>
    <cacheField name="重量" numFmtId="0"/>
    <cacheField name="卖家2" numFmtId="0"/>
    <cacheField name="变体" numFmtId="0"/>
    <cacheField name="ASIN" numFmtId="0">
      <sharedItems count="309">
        <s v="B00Q7OARO2"/>
        <s v="B00VAOOTCU"/>
        <s v="B01BJ44DXA"/>
        <s v="B018ZT6LUK"/>
        <s v="B06XWGVZ5R"/>
        <s v="B075F85JF2"/>
        <s v="B00LV4W85O"/>
        <s v="B010B0E0EK"/>
        <s v="B071RTPTVQ"/>
        <s v="B071DXNBZW"/>
        <s v="B01GF1VFHO"/>
        <s v="B0745HBJ1V"/>
        <s v="B01EIBBJJW"/>
        <s v="B0779H6TNF"/>
        <s v="B076VNHMRZ"/>
        <s v="B07G5F2GQC"/>
        <s v="B06Y5V8QYF"/>
        <s v="B078S54LS9"/>
        <s v="B01EM39WQ8"/>
        <s v="B0182R1ROU"/>
        <s v="B072JFYX3G"/>
        <s v="B019NMJXTE"/>
        <s v="B079SFMVHH"/>
        <s v="B06X9G9H96"/>
        <s v="B06XXNN7Q7"/>
        <s v="B0154ASDSQ"/>
        <s v="B01MDQRYNF"/>
        <s v="B075ZS7BCL"/>
        <s v="B01CF39HVM"/>
        <s v="B079S1RFPD"/>
        <s v="B06WWPQTHG"/>
        <s v="B075ZSNQQ6"/>
        <s v="B07H45Y446"/>
        <s v="B01CEZXBDQ"/>
        <s v="B06X9MSPFQ"/>
        <s v="B01L2XGRV4"/>
        <s v="B010B0CYNO"/>
        <s v="B0154AS4T4"/>
        <s v="B00S8KBI8C"/>
        <s v="B01HN7Y2RO"/>
        <s v="B01LXPKEZI"/>
        <s v="B06WVCFFXD"/>
        <s v="B00S8KBHG0"/>
        <s v="B010B0E02C"/>
        <s v="B01CF3485W"/>
        <s v="B079SDCQP1"/>
        <s v="B06X9M8JSF"/>
        <s v="B01HCUHT72"/>
        <s v="B079S314GW"/>
        <s v="B06X9LGJPF"/>
        <s v="B00LV4W8BI"/>
        <s v="B0725FN9KJ"/>
        <s v="B06X9M6459"/>
        <s v="B01CEUNFUU"/>
        <s v="B075ZRZD36"/>
        <s v="B079SJSQXC"/>
        <s v="B06WWRCZY8"/>
        <s v="B06X9HWTWB"/>
        <s v="B00W2FEE4O"/>
        <s v="B06X9J629Q"/>
        <s v="B01L157GE0"/>
        <s v="B06X9TMWDB"/>
        <s v="B00W2FFQIW"/>
        <s v="B01A3MRPAM"/>
        <s v="B00LV4WINQ"/>
        <s v="B079SD3FNW"/>
        <s v="B00Q7OAW1U"/>
        <s v="B071P6KFHR"/>
        <s v="B00Q7OAKV2"/>
        <s v="B075F8TCF2"/>
        <s v="B00AMNAGV8"/>
        <s v="B00LV4W1JM"/>
        <s v="B07BGT91Y6"/>
        <s v="B06Y3W2F1T"/>
        <s v="B018ZT6LV4"/>
        <s v="B072BKGBR9"/>
        <s v="B075ZV2DKD"/>
        <s v="B06XWZXN33"/>
        <s v="B077QKLK1V"/>
        <s v="B00VAOPU4G"/>
        <s v="B01BTVMPV0"/>
        <s v="B01DFK9RKK"/>
        <s v="B06X9M8G8N"/>
        <s v="B07418DRQP"/>
        <s v="B01EI6IJFE"/>
        <s v="B0746CGD3K"/>
        <s v="B00LV4WGEC"/>
        <s v="B00LAV0AJY"/>
        <s v="B013PTQAR4"/>
        <s v="B076ZKRWXK"/>
        <s v="B00S42FNNA"/>
        <s v="B06XY4PPS6"/>
        <s v="B017T41WIS"/>
        <s v="B01BTBRWZE"/>
        <s v="B071HXP4GW"/>
        <s v="B079RZBSJ4"/>
        <s v="B079S3QGHQ"/>
        <s v="B00LV4WAYS"/>
        <s v="B01DJTBDRC"/>
        <s v="B00VNHD8KS"/>
        <s v="B00IHPX9DK"/>
        <s v="B06WD4LKVF"/>
        <s v="B07BGVGFFF"/>
        <s v="B07BBL6LWM"/>
        <s v="B071FMP48S"/>
        <s v="B01BJ44EZM"/>
        <s v="B079RTBXN2"/>
        <s v="B017TB5IWC"/>
        <s v="B078MSN71G"/>
        <s v="B01MDQRQRR"/>
        <s v="B071RVW4ZY"/>
        <s v="B06WRSBCSM"/>
        <s v="B078S4QYK2"/>
        <s v="B00902XEWU"/>
        <s v="B0746C6PRV"/>
        <s v="B07H38JMMT"/>
        <s v="B072WR3DGP"/>
        <s v="B0182R1Y2U"/>
        <s v="B06Y1TZF24"/>
        <s v="B00S8KBHZQ"/>
        <s v="B00ZETJROC"/>
        <s v="B008N1YZE0"/>
        <s v="B0746CBXN8"/>
        <s v="B06Y3TVSKD"/>
        <s v="B01MTIYEU2"/>
        <s v="B01DFKA0OM"/>
        <s v="B06XRH9K2S"/>
        <s v="B00BBR4CHI"/>
        <s v="B000FVZKY0"/>
        <s v="B0153YL7ZO"/>
        <s v="B0746C4QZV"/>
        <s v="B07586BPJ4"/>
        <s v="B0719FPBJJ"/>
        <s v="B06XS1P6NG"/>
        <s v="B0757FRDPX"/>
        <s v="B06XS23RKY"/>
        <s v="B0153YL8XK"/>
        <s v="B00NLLUMOE"/>
        <s v="B01LWMWAXV"/>
        <s v="B01FRJVMW8"/>
        <s v="B01DFK9ZPW"/>
        <s v="B0757D2126"/>
        <s v="B01DJTBEYO"/>
        <s v="B0711TWSX3"/>
        <s v="B07BBLW27M"/>
        <s v="B0757DKQ6W"/>
        <s v="B07585DYSZ"/>
        <s v="B06XNZDQJR"/>
        <s v="B01DJTBDTK"/>
        <s v="B0757C521V"/>
        <s v="B01DFK9QXS"/>
        <s v="B07BR87NWY"/>
        <s v="B01CEUNFY6"/>
        <s v="B01DJTBDS6"/>
        <s v="B077N4YLG7"/>
        <s v="B0746BY7C4"/>
        <s v="B01DJTBF4I"/>
        <s v="B0757FQYVM"/>
        <s v="B01DJTBERG"/>
        <s v="B0757FPRCP"/>
        <s v="B0153YL8UI"/>
        <s v="B074CQV41K"/>
        <s v="B07584QQXT"/>
        <s v="B0757DZF1H"/>
        <s v="B01DJTBDTA"/>
        <s v="B074CRBVL5"/>
        <s v="B07BGS8JTN"/>
        <s v="B01FNZSKFI"/>
        <s v="B01JOZF2MW"/>
        <s v="B06Y5XWZDX"/>
        <s v="B01CF1CLJO"/>
        <s v="B00ZETJNQE"/>
        <s v="B0745H34ZK"/>
        <s v="B01EM39Q32"/>
        <s v="B01M7Z2IYE"/>
        <s v="B01JOZF3PI"/>
        <s v="B079RZ3LGH"/>
        <s v="B01EIBBF78"/>
        <s v="B06XKYXD4R"/>
        <s v="B01MTJ5KMQ"/>
        <s v="B07BDQPH2Q"/>
        <s v="B0757D9798"/>
        <s v="B01DJTBEX0"/>
        <s v="B01L2XGQEW"/>
        <s v="B07585G1VK"/>
        <s v="B079WYZ44Z"/>
        <s v="B06X9M6CW7"/>
        <s v="B019J50TCA"/>
        <s v="B06X6LFB91"/>
        <s v="B01M6DPP0N"/>
        <s v="B01BJBT37Y"/>
        <s v="B01MTJ84XL"/>
        <s v="B07BGQJ5VJ"/>
        <s v="B0153YL8LC"/>
        <s v="B01N16OVGF"/>
        <s v="B06X9FB723"/>
        <s v="B01M65V6X4"/>
        <s v="B0153YL93E"/>
        <s v="B079SJ3J3H"/>
        <s v="B01MRNMRWZ"/>
        <s v="B06X9QK6MY"/>
        <s v="B071LJD69D"/>
        <s v="B01BTVMR40"/>
        <s v="B01L2XGS04"/>
        <s v="B06XXVDS1Y"/>
        <s v="B01BTVMNFI"/>
        <s v="B079S37WXN"/>
        <s v="B01DJTBG92"/>
        <s v="B01JOZF4MK"/>
        <s v="B01DJTBEZ8"/>
        <s v="B06X9GQHKD"/>
        <s v="B071P427L3"/>
        <s v="B01MXCMGKC"/>
        <s v="B0762DD2FL"/>
        <s v="B01HI1ED8I"/>
        <s v="B00VAOPG04"/>
        <s v="B01M7ZBJEV"/>
        <s v="B071FMP7RT"/>
        <s v="B01N39O7EP"/>
        <s v="B01HI1EEK0"/>
        <s v="B074CQ5KTZ"/>
        <s v="B01AVWOS86"/>
        <s v="B01FRJVLD8"/>
        <s v="B074CR6L8W"/>
        <s v="B00S8KBGW0"/>
        <s v="B01BTBR9PM"/>
        <s v="B074CQHT4N"/>
        <s v="B00LV4W3EA"/>
        <s v="B00ZETJN3C"/>
        <s v="B00W2FF0VA"/>
        <s v="B079SG29Q1"/>
        <s v="B00NLLUNSE"/>
        <s v="B01GF2KPMO"/>
        <s v="B074CR3VR3"/>
        <s v="B075LWZ2XW"/>
        <s v="B00J602EAY"/>
        <s v="B00JFNEASQ"/>
        <s v="B06X9P9MG2"/>
        <s v="B06XX1V9FR"/>
        <s v="B0742B1QBX"/>
        <s v="B077DZM6JY"/>
        <s v="B075LW1NXK"/>
        <s v="B072WTFC19"/>
        <s v="B01K9UME1S"/>
        <s v="B079FQHWF5"/>
        <s v="B0182R1T98"/>
        <s v="B075ZSGBYD"/>
        <s v="B071LT6HP3"/>
        <s v="B0748P7MN5"/>
        <s v="B0746CLJ9Y"/>
        <s v="B07H3DKDG2"/>
        <s v="B01BJ44I6C"/>
        <s v="B078S4XZR9"/>
        <s v="B071F9S5LH"/>
        <s v="B00L9V8K8I"/>
        <s v="B01HI1EA3Q"/>
        <s v="B01N9HT755"/>
        <s v="B001WAKC82"/>
        <s v="B01EM39SJO"/>
        <s v="B01NCXHS7T"/>
        <s v="B00US701AY"/>
        <s v="B06XSZQ4Q7"/>
        <s v="B00S42FNJO"/>
        <s v="B01BJ43QFG"/>
        <s v="B076ZGZM4C"/>
        <s v="B07BH3YBK9"/>
        <s v="B077ZR3HT9"/>
        <s v="B0761N59F8"/>
        <s v="B01L2XGRSW"/>
        <s v="B071KQXVCP"/>
        <s v="B07J2Q3WDM"/>
        <s v="B07CJVN4K7"/>
        <s v="B07CKWSRCG"/>
        <s v="B01MYE83CZ"/>
        <s v="B07C4YSDCC"/>
        <s v="B01GF1VD58"/>
        <s v="B075MH74J7"/>
        <s v="B071DXMCLG"/>
        <s v="B078NSKKHX"/>
        <s v="B07GB7RH9Q"/>
        <s v="B00NLLUKZA"/>
        <s v="B00U8QEXBS"/>
        <s v="B01NBTD4Q8"/>
        <s v="B07GL93WGN"/>
        <s v="B079S3SJQG"/>
        <s v="B06XRYWJDP"/>
        <s v="B07GW23T1G"/>
        <s v="B07BRZXG7S"/>
        <s v="B07CHXSJ6Y"/>
        <s v="B01HQUFJK2"/>
        <s v="B06Y5WWHW6"/>
        <s v="B07BQKYNGD"/>
        <s v="B06XWZH3L9"/>
        <s v="B019J50RT0"/>
        <s v="B00L9V8GSW"/>
        <s v="B01FVQY7LA"/>
        <s v="B01C2F8I40"/>
        <s v="B01MXC0MUE"/>
        <s v="B07331WRB2"/>
        <s v="B01HEES2W2"/>
        <s v="B0731MF67B"/>
        <s v="B01FNZS93G"/>
        <s v="B07CH2868D"/>
        <s v="B01M718SVR"/>
        <s v="B01DJTBDNG"/>
        <s v="B00LC10EQG"/>
        <s v="B079C11BBD"/>
        <s v="B00VNHD82Q"/>
        <s v="B015JHQ6LA"/>
      </sharedItems>
    </cacheField>
    <cacheField name="链接" numFmtId="0"/>
    <cacheField name="3月销量" numFmtId="0"/>
    <cacheField name="4月销量" numFmtId="0"/>
    <cacheField name="5月销量" numFmtId="0"/>
    <cacheField name="6月销量" numFmtId="0"/>
    <cacheField name="7月销量" numFmtId="0"/>
    <cacheField name="8月销量" numFmtId="0"/>
    <cacheField name="9月销量" numFmtId="0"/>
    <cacheField name="3月单价" numFmtId="0"/>
    <cacheField name="4月单价" numFmtId="0"/>
    <cacheField name="5月单价" numFmtId="0"/>
    <cacheField name="6月单价" numFmtId="0"/>
    <cacheField name="7月单价" numFmtId="0"/>
    <cacheField name="8月单价" numFmtId="0"/>
    <cacheField name="9月单价" numFmtId="0"/>
    <cacheField name="颜色" numFmtId="0">
      <sharedItems count="80">
        <s v="深灰色"/>
        <s v="灰色"/>
        <s v="浅蓝色"/>
        <s v="深蓝色"/>
        <s v="深灰绿"/>
        <s v="白色"/>
        <s v="浅银灰色"/>
        <s v="黑色"/>
        <s v="格子木炭"/>
        <s v="绿松石"/>
        <s v="柿子"/>
        <s v="蓝色格子"/>
        <s v="淡粉"/>
        <s v="浅灰色"/>
        <s v="桃子"/>
        <s v="米色"/>
        <s v="紫色"/>
        <s v="浅蓝"/>
        <s v="卡通猫头鹰"/>
        <s v="巧克力"/>
        <s v="宝蓝色"/>
        <s v="奶油"/>
        <s v="冰蓝色"/>
        <s v="深红色"/>
        <s v="草绿色"/>
        <s v="黄色"/>
        <s v="棕色"/>
        <s v="桃色/珊瑚色"/>
        <s v="奶油色"/>
        <s v="靛蓝"/>
        <s v="绿色"/>
        <s v="茄子紫"/>
        <s v="钢灰"/>
        <s v="刺绣灰"/>
        <s v="薰衣草紫"/>
        <s v="灰褐色"/>
        <s v="金色"/>
        <s v="海军蓝"/>
        <s v="白色浅灰条纹"/>
        <s v="鸽子灰"/>
        <s v=" 灰，驼鹿图案"/>
        <s v="香草黄"/>
        <s v="蓝色"/>
        <s v="银灰"/>
        <s v="银"/>
        <s v="淡黄色"/>
        <s v="深灰"/>
        <s v="浅紫色"/>
        <s v="孔雀蓝"/>
        <s v="鼠尾草绿"/>
        <s v="蓝黑"/>
        <s v="仿古玫瑰浅蓝色"/>
        <s v="珊瑚橙色"/>
        <s v="边缘粉红色"/>
        <s v="粉红色"/>
        <s v="淡粉色"/>
        <s v="薄荷"/>
        <s v="象牙白"/>
        <s v="银浅灰色"/>
        <s v="沙子黄"/>
        <s v="玫瑰粉"/>
        <s v="条纹海军"/>
        <s v="紫红色"/>
        <s v="天蓝色"/>
        <s v="钢灰色"/>
        <s v="淡紫色"/>
        <s v="白/板岩"/>
        <s v="深橙色"/>
        <s v="马蹄莲绿"/>
        <s v="炭灰色"/>
        <s v="银色"/>
        <s v="浮雕白"/>
        <s v="灰色北极熊"/>
        <s v="烟熏蓝"/>
        <s v="深绿"/>
        <s v="珊瑚橙"/>
        <s v="方格米色"/>
        <s v="杏色浅黄色"/>
        <s v="浅绿色 - 波浪形"/>
        <s v="温泉蓝"/>
      </sharedItems>
    </cacheField>
    <cacheField name="色系" numFmtId="0">
      <sharedItems count="14">
        <s v="灰色系"/>
        <s v="蓝色系"/>
        <s v="白色系"/>
        <s v="黑色系"/>
        <s v="绿色系"/>
        <s v="橙色系"/>
        <s v="粉色系"/>
        <s v="米色系"/>
        <s v="紫色系"/>
        <s v="棕色系"/>
        <s v="黄色系"/>
        <s v="金色系"/>
        <s v="红色系"/>
        <s v="银色系"/>
      </sharedItems>
    </cacheField>
    <cacheField name="材质" numFmtId="0">
      <sharedItems count="9">
        <s v="超细纤维"/>
        <s v="长绒棉"/>
        <s v="埃及棉"/>
        <s v="涤纶"/>
        <s v="纯棉"/>
        <s v="土耳其棉"/>
        <s v="60％竹子和40％超细纤维"/>
        <s v="精梳棉"/>
        <s v="40％竹子和60％超细纤维"/>
      </sharedItems>
    </cacheField>
    <cacheField name="产品重量" numFmtId="0"/>
    <cacheField name="重量范围" numFmtId="0">
      <sharedItems count="8">
        <s v="3磅"/>
        <s v="2磅"/>
        <s v="5磅"/>
        <s v="4磅"/>
        <s v="7磅"/>
        <s v="1磅"/>
        <s v="6磅"/>
        <s v="8磅"/>
      </sharedItems>
    </cacheField>
    <cacheField name="包装尺寸" numFmtId="0"/>
    <cacheField name="尺寸" numFmtId="0">
      <sharedItems containsBlank="1" count="7">
        <s v="Queen"/>
        <s v="Twin"/>
        <s v="Twin XL"/>
        <s v="King"/>
        <s v="Full"/>
        <s v=" Cal King"/>
        <m/>
      </sharedItems>
    </cacheField>
    <cacheField name="套件" numFmtId="0">
      <sharedItems containsSemiMixedTypes="0" containsString="0" containsNumber="1" containsInteger="1" minValue="0" maxValue="6" count="5">
        <n v="4"/>
        <n v="6"/>
        <n v="3"/>
        <n v="5"/>
        <n v="1"/>
      </sharedItems>
    </cacheField>
    <cacheField name="床单数量" numFmtId="0"/>
    <cacheField name="床笠数量" numFmtId="0"/>
    <cacheField name="枕头套数量" numFmtId="0"/>
    <cacheField name="适合的床垫最深（英寸）" numFmtId="0">
      <sharedItems containsString="0" containsBlank="1" containsNumber="1" containsInteger="1" minValue="0" maxValue="21" count="9">
        <n v="16"/>
        <n v="18"/>
        <n v="17"/>
        <n v="15"/>
        <m/>
        <n v="14"/>
        <n v="19"/>
        <n v="12"/>
        <n v="21"/>
      </sharedItems>
    </cacheField>
    <cacheField name="年" numFmtId="0" databaseField="0">
      <fieldGroup base="22">
        <rangePr groupBy="years" startDate="2006-10-01T00:00:00" endDate="2018-03-28T00:00:00" groupInterval="1"/>
        <groupItems count="15">
          <s v="&lt;2006/10/1"/>
          <s v="2006年"/>
          <s v="2007年"/>
          <s v="2008年"/>
          <s v="2009年"/>
          <s v="2010年"/>
          <s v="2011年"/>
          <s v="2012年"/>
          <s v="2013年"/>
          <s v="2014年"/>
          <s v="2015年"/>
          <s v="2016年"/>
          <s v="2017年"/>
          <s v="2018年"/>
          <s v="&gt;2018/3/28"/>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6" refreshedVersion="6" minRefreshableVersion="3" refreshedDate="43386.7258893519" refreshedBy="糖醋饕餮" recordCount="0">
  <cacheSource type="worksheet">
    <worksheetSource ref="A1:BG310" sheet="带价格区间拆解表" r:id="rId2"/>
  </cacheSource>
  <cacheFields count="61">
    <cacheField name="流量端口" numFmtId="0"/>
    <cacheField name="页面" numFmtId="0"/>
    <cacheField name="#" numFmtId="0"/>
    <cacheField name="商品名称" numFmtId="0"/>
    <cacheField name="品牌" numFmtId="0">
      <sharedItems count="40">
        <s v="AmazonBasics"/>
        <s v="Nestl Bedding"/>
        <s v="Ideal Linens"/>
        <s v="CGK Unlimited"/>
        <s v="SONORO KATE"/>
        <s v="California Design Den"/>
        <s v="HC COLLECTION"/>
        <s v="Sweet Home Collection"/>
        <s v="Pizuna"/>
        <s v="CHATEAU HOME COLLECTION"/>
        <s v="Empyrean Bedding"/>
        <s v="Lux Decor Collection"/>
        <s v="Bare Home"/>
        <s v="Italian Luxury"/>
        <s v="Great Bay Home"/>
        <s v="Prime Bedding"/>
        <s v="Harmony"/>
        <s v="Pinzon by Amazon"/>
        <s v="Hotel Sheets Direct"/>
        <s v="Danjor Linens"/>
        <s v="Luxe Bedding"/>
        <s v="Mellanni"/>
        <s v="EASELAND"/>
        <s v="Home Fashion Designs"/>
        <s v="Cosy House Collection"/>
        <s v="Shilucheng"/>
        <s v="Utopia Bedding"/>
        <s v="Mayfair Linen"/>
        <s v="Homelike Collection"/>
        <s v="Southshore Fine Living, Inc."/>
        <s v="HOMEIDEAS"/>
        <s v="Millenium Linen"/>
        <s v="Mezzati"/>
        <s v="LuxClub"/>
        <s v="Clara Clark"/>
        <s v="Italian Collection"/>
        <s v="Thread Spread"/>
        <s v="Casper"/>
        <s v="HollyHOME"/>
        <s v="Divatex Home Fashions"/>
      </sharedItems>
    </cacheField>
    <cacheField name="价格" numFmtId="0"/>
    <cacheField name="价格区间" numFmtId="0">
      <sharedItems count="7">
        <s v="$10-$19.99"/>
        <s v="$20-$29.99"/>
        <s v="$30-$39.99"/>
        <s v="$50-$59.99"/>
        <s v="≥$70"/>
        <s v="$40-$49.99"/>
        <s v="$60-$69.99"/>
      </sharedItems>
    </cacheField>
    <cacheField name="价格30" numFmtId="0"/>
    <cacheField name="最低售价" numFmtId="0"/>
    <cacheField name="净利" numFmtId="0"/>
    <cacheField name="FBA费用" numFmtId="0"/>
    <cacheField name="净利率" numFmtId="0"/>
    <cacheField name="LQS" numFmtId="0"/>
    <cacheField name="品类" numFmtId="0"/>
    <cacheField name="卖家" numFmtId="0"/>
    <cacheField name="排名" numFmtId="0"/>
    <cacheField name="BSR 30" numFmtId="0"/>
    <cacheField name="库存" numFmtId="0"/>
    <cacheField name="预计销量" numFmtId="0"/>
    <cacheField name="预估收入" numFmtId="0"/>
    <cacheField name="第#条评论" numFmtId="0">
      <sharedItems containsSemiMixedTypes="0" containsString="0" containsNumber="1" containsInteger="1" minValue="0" maxValue="44722" count="70">
        <n v="15473"/>
        <n v="9614"/>
        <n v="2123"/>
        <n v="5846"/>
        <n v="990"/>
        <n v="852"/>
        <n v="19373"/>
        <n v="6659"/>
        <n v="783"/>
        <n v="2374"/>
        <n v="944"/>
        <n v="2512"/>
        <n v="2067"/>
        <n v="4805"/>
        <n v="584"/>
        <n v="140"/>
        <n v="257"/>
        <n v="0"/>
        <n v="3087"/>
        <n v="692"/>
        <n v="370"/>
        <n v="619"/>
        <n v="1754"/>
        <n v="1830"/>
        <n v="747"/>
        <n v="1227"/>
        <n v="415"/>
        <n v="445"/>
        <n v="726"/>
        <n v="713"/>
        <n v="489"/>
        <n v="355"/>
        <n v="892"/>
        <n v="5187"/>
        <n v="30379"/>
        <n v="2460"/>
        <n v="3024"/>
        <n v="5155"/>
        <n v="268"/>
        <n v="3731"/>
        <n v="374"/>
        <n v="2890"/>
        <n v="972"/>
        <n v="690"/>
        <n v="1562"/>
        <n v="935"/>
        <n v="5800"/>
        <n v="145"/>
        <n v="895"/>
        <n v="289"/>
        <n v="10895"/>
        <n v="929"/>
        <n v="6649"/>
        <n v="4085"/>
        <n v="44722"/>
        <n v="1829"/>
        <n v="3130"/>
        <n v="1753"/>
        <n v="946"/>
        <n v="67"/>
        <n v="686"/>
        <n v="19372"/>
        <n v="44720"/>
        <n v="114"/>
        <n v="552"/>
        <n v="15472"/>
        <n v="30378"/>
        <n v="5845"/>
        <n v="4151"/>
        <n v="394"/>
      </sharedItems>
    </cacheField>
    <cacheField name="RPR" numFmtId="0"/>
    <cacheField name="生效日期1" numFmtId="0">
      <sharedItems containsBlank="1" count="60">
        <s v="5/26/2015"/>
        <s v="4/19/2015"/>
        <s v="3/1/2016"/>
        <s v="9/27/2015"/>
        <s v="6/13/2017"/>
        <s v="10/22/2017"/>
        <s v="9/16/2014"/>
        <s v="9/13/2015"/>
        <s v="6/19/2017"/>
        <s v="7/12/2016"/>
        <s v="1/21/2017"/>
        <s v="8/19/2015"/>
        <s v="5/17/2016"/>
        <s v="3/25/2015"/>
        <s v="1/26/2018"/>
        <s v="9/19/2017"/>
        <s v="7/25/2017"/>
        <m/>
        <s v="11/23/2015"/>
        <s v="11/3/2016"/>
        <s v="6/6/2016"/>
        <s v="3/12/2018"/>
        <s v="2/6/2017"/>
        <s v="4/14/2017"/>
        <s v="12/2/2016"/>
        <s v="11/16/2017"/>
        <s v="9/28/2016"/>
        <s v="10/13/2016"/>
        <s v="1/24/2016"/>
        <s v="12/27/2016"/>
        <s v="4/24/2016"/>
        <s v="6/23/2014"/>
        <s v="2/8/2013"/>
        <s v="4/21/2017"/>
        <s v="3/15/2016"/>
        <s v="9/24/2015"/>
        <s v="6/14/2017"/>
        <s v="7/25/2014"/>
        <s v="12/4/2017"/>
        <s v="1/11/2015"/>
        <s v="7/27/2016"/>
        <s v="6/21/2017"/>
        <s v="4/26/2016"/>
        <s v="7/20/2015"/>
        <s v="3/3/2014"/>
        <s v="4/4/2015"/>
        <s v="6/18/2017"/>
        <s v="10/6/2012"/>
        <s v="3/9/2017"/>
        <s v="9/23/2012"/>
        <s v="10/1/2006"/>
        <s v="9/25/2014"/>
        <s v="5/22/2016"/>
        <s v="3/22/2016"/>
        <s v="3/13/2018"/>
        <s v="11/14/2016"/>
        <s v="3/28/2018"/>
        <s v="11/8/2016"/>
        <s v="10/21/2007"/>
        <s v="6/14/2015"/>
      </sharedItems>
    </cacheField>
    <cacheField name="生效日期2" numFmtId="176">
      <sharedItems containsString="0" containsBlank="1" containsNonDate="0" containsDate="1" minDate="2006-10-01T00:00:00" maxDate="2018-03-28T00:00:00" count="60">
        <d v="2015-05-26T00:00:00"/>
        <d v="2015-04-19T00:00:00"/>
        <d v="2016-03-01T00:00:00"/>
        <d v="2015-09-27T00:00:00"/>
        <d v="2017-06-13T00:00:00"/>
        <d v="2017-10-22T00:00:00"/>
        <d v="2014-09-16T00:00:00"/>
        <d v="2015-09-13T00:00:00"/>
        <d v="2017-06-19T00:00:00"/>
        <d v="2016-07-12T00:00:00"/>
        <d v="2017-01-21T00:00:00"/>
        <d v="2015-08-19T00:00:00"/>
        <d v="2016-05-17T00:00:00"/>
        <d v="2015-03-25T00:00:00"/>
        <d v="2018-01-26T00:00:00"/>
        <d v="2017-09-19T00:00:00"/>
        <d v="2017-07-25T00:00:00"/>
        <m/>
        <d v="2015-11-23T00:00:00"/>
        <d v="2016-11-03T00:00:00"/>
        <d v="2016-06-06T00:00:00"/>
        <d v="2018-03-12T00:00:00"/>
        <d v="2017-02-06T00:00:00"/>
        <d v="2017-04-14T00:00:00"/>
        <d v="2016-12-02T00:00:00"/>
        <d v="2017-11-16T00:00:00"/>
        <d v="2016-09-28T00:00:00"/>
        <d v="2016-10-13T00:00:00"/>
        <d v="2016-01-24T00:00:00"/>
        <d v="2016-12-27T00:00:00"/>
        <d v="2016-04-24T00:00:00"/>
        <d v="2014-06-23T00:00:00"/>
        <d v="2013-02-08T00:00:00"/>
        <d v="2017-04-21T00:00:00"/>
        <d v="2016-03-15T00:00:00"/>
        <d v="2015-09-24T00:00:00"/>
        <d v="2017-06-14T00:00:00"/>
        <d v="2014-07-25T00:00:00"/>
        <d v="2017-12-04T00:00:00"/>
        <d v="2015-01-11T00:00:00"/>
        <d v="2016-07-27T00:00:00"/>
        <d v="2017-06-21T00:00:00"/>
        <d v="2016-04-26T00:00:00"/>
        <d v="2015-07-20T00:00:00"/>
        <d v="2014-03-03T00:00:00"/>
        <d v="2015-04-04T00:00:00"/>
        <d v="2017-06-18T00:00:00"/>
        <d v="2012-10-06T00:00:00"/>
        <d v="2017-03-09T00:00:00"/>
        <d v="2012-09-23T00:00:00"/>
        <d v="2006-10-01T00:00:00"/>
        <d v="2014-09-25T00:00:00"/>
        <d v="2016-05-22T00:00:00"/>
        <d v="2016-03-22T00:00:00"/>
        <d v="2018-03-13T00:00:00"/>
        <d v="2016-11-14T00:00:00"/>
        <d v="2018-03-28T00:00:00"/>
        <d v="2016-11-08T00:00:00"/>
        <d v="2007-10-21T00:00:00"/>
        <d v="2015-06-14T00:00:00"/>
      </sharedItems>
      <fieldGroup base="23">
        <rangePr groupBy="months" startDate="2006-10-01T00:00:00" endDate="2018-03-28T00:00:00" groupInterval="1"/>
        <groupItems count="14">
          <s v="(空白)"/>
          <s v="1月"/>
          <s v="2月"/>
          <s v="3月"/>
          <s v="4月"/>
          <s v="5月"/>
          <s v="6月"/>
          <s v="7月"/>
          <s v="8月"/>
          <s v="9月"/>
          <s v="10月"/>
          <s v="11月"/>
          <s v="12月"/>
          <s v="&gt;2018/3/29"/>
        </groupItems>
      </fieldGroup>
    </cacheField>
    <cacheField name="评分" numFmtId="0"/>
    <cacheField name="在畅销书" numFmtId="0"/>
    <cacheField name="畅销产品分类网址" numFmtId="0"/>
    <cacheField name="EBC" numFmtId="0"/>
    <cacheField name="重量" numFmtId="0"/>
    <cacheField name="卖家2" numFmtId="0"/>
    <cacheField name="变体" numFmtId="0"/>
    <cacheField name="ASIN" numFmtId="0">
      <sharedItems count="309">
        <s v="B00Q7OARO2"/>
        <s v="B00VAOOTCU"/>
        <s v="B01BJ44DXA"/>
        <s v="B018ZT6LUK"/>
        <s v="B06XWGVZ5R"/>
        <s v="B075F85JF2"/>
        <s v="B00LV4W85O"/>
        <s v="B010B0E0EK"/>
        <s v="B071RTPTVQ"/>
        <s v="B071DXNBZW"/>
        <s v="B01GF1VFHO"/>
        <s v="B0745HBJ1V"/>
        <s v="B01EIBBJJW"/>
        <s v="B0779H6TNF"/>
        <s v="B076VNHMRZ"/>
        <s v="B07G5F2GQC"/>
        <s v="B06Y5V8QYF"/>
        <s v="B078S54LS9"/>
        <s v="B01EM39WQ8"/>
        <s v="B0182R1ROU"/>
        <s v="B072JFYX3G"/>
        <s v="B019NMJXTE"/>
        <s v="B079SFMVHH"/>
        <s v="B06X9G9H96"/>
        <s v="B06XXNN7Q7"/>
        <s v="B0154ASDSQ"/>
        <s v="B01MDQRYNF"/>
        <s v="B075ZS7BCL"/>
        <s v="B01CF39HVM"/>
        <s v="B079S1RFPD"/>
        <s v="B06WWPQTHG"/>
        <s v="B075ZSNQQ6"/>
        <s v="B07H45Y446"/>
        <s v="B01CEZXBDQ"/>
        <s v="B06X9MSPFQ"/>
        <s v="B01L2XGRV4"/>
        <s v="B010B0CYNO"/>
        <s v="B0154AS4T4"/>
        <s v="B00S8KBI8C"/>
        <s v="B01HN7Y2RO"/>
        <s v="B01LXPKEZI"/>
        <s v="B06WVCFFXD"/>
        <s v="B00S8KBHG0"/>
        <s v="B010B0E02C"/>
        <s v="B01CF3485W"/>
        <s v="B079SDCQP1"/>
        <s v="B06X9M8JSF"/>
        <s v="B01HCUHT72"/>
        <s v="B079S314GW"/>
        <s v="B06X9LGJPF"/>
        <s v="B00LV4W8BI"/>
        <s v="B0725FN9KJ"/>
        <s v="B06X9M6459"/>
        <s v="B01CEUNFUU"/>
        <s v="B075ZRZD36"/>
        <s v="B079SJSQXC"/>
        <s v="B06WWRCZY8"/>
        <s v="B06X9HWTWB"/>
        <s v="B00W2FEE4O"/>
        <s v="B06X9J629Q"/>
        <s v="B01L157GE0"/>
        <s v="B06X9TMWDB"/>
        <s v="B00W2FFQIW"/>
        <s v="B01A3MRPAM"/>
        <s v="B00LV4WINQ"/>
        <s v="B079SD3FNW"/>
        <s v="B00Q7OAW1U"/>
        <s v="B071P6KFHR"/>
        <s v="B00Q7OAKV2"/>
        <s v="B075F8TCF2"/>
        <s v="B00AMNAGV8"/>
        <s v="B00LV4W1JM"/>
        <s v="B07BGT91Y6"/>
        <s v="B06Y3W2F1T"/>
        <s v="B018ZT6LV4"/>
        <s v="B072BKGBR9"/>
        <s v="B075ZV2DKD"/>
        <s v="B06XWZXN33"/>
        <s v="B077QKLK1V"/>
        <s v="B00VAOPU4G"/>
        <s v="B01BTVMPV0"/>
        <s v="B01DFK9RKK"/>
        <s v="B06X9M8G8N"/>
        <s v="B07418DRQP"/>
        <s v="B01EI6IJFE"/>
        <s v="B0746CGD3K"/>
        <s v="B00LV4WGEC"/>
        <s v="B00LAV0AJY"/>
        <s v="B013PTQAR4"/>
        <s v="B076ZKRWXK"/>
        <s v="B00S42FNNA"/>
        <s v="B06XY4PPS6"/>
        <s v="B017T41WIS"/>
        <s v="B01BTBRWZE"/>
        <s v="B071HXP4GW"/>
        <s v="B079RZBSJ4"/>
        <s v="B079S3QGHQ"/>
        <s v="B00LV4WAYS"/>
        <s v="B01DJTBDRC"/>
        <s v="B00VNHD8KS"/>
        <s v="B00IHPX9DK"/>
        <s v="B06WD4LKVF"/>
        <s v="B07BGVGFFF"/>
        <s v="B07BBL6LWM"/>
        <s v="B071FMP48S"/>
        <s v="B01BJ44EZM"/>
        <s v="B079RTBXN2"/>
        <s v="B017TB5IWC"/>
        <s v="B078MSN71G"/>
        <s v="B01MDQRQRR"/>
        <s v="B071RVW4ZY"/>
        <s v="B06WRSBCSM"/>
        <s v="B078S4QYK2"/>
        <s v="B00902XEWU"/>
        <s v="B0746C6PRV"/>
        <s v="B07H38JMMT"/>
        <s v="B072WR3DGP"/>
        <s v="B0182R1Y2U"/>
        <s v="B06Y1TZF24"/>
        <s v="B00S8KBHZQ"/>
        <s v="B00ZETJROC"/>
        <s v="B008N1YZE0"/>
        <s v="B0746CBXN8"/>
        <s v="B06Y3TVSKD"/>
        <s v="B01MTIYEU2"/>
        <s v="B01DFKA0OM"/>
        <s v="B06XRH9K2S"/>
        <s v="B00BBR4CHI"/>
        <s v="B000FVZKY0"/>
        <s v="B0153YL7ZO"/>
        <s v="B0746C4QZV"/>
        <s v="B07586BPJ4"/>
        <s v="B0719FPBJJ"/>
        <s v="B06XS1P6NG"/>
        <s v="B0757FRDPX"/>
        <s v="B06XS23RKY"/>
        <s v="B0153YL8XK"/>
        <s v="B00NLLUMOE"/>
        <s v="B01LWMWAXV"/>
        <s v="B01FRJVMW8"/>
        <s v="B01DFK9ZPW"/>
        <s v="B0757D2126"/>
        <s v="B01DJTBEYO"/>
        <s v="B0711TWSX3"/>
        <s v="B07BBLW27M"/>
        <s v="B0757DKQ6W"/>
        <s v="B07585DYSZ"/>
        <s v="B06XNZDQJR"/>
        <s v="B01DJTBDTK"/>
        <s v="B0757C521V"/>
        <s v="B01DFK9QXS"/>
        <s v="B07BR87NWY"/>
        <s v="B01CEUNFY6"/>
        <s v="B01DJTBDS6"/>
        <s v="B077N4YLG7"/>
        <s v="B0746BY7C4"/>
        <s v="B01DJTBF4I"/>
        <s v="B0757FQYVM"/>
        <s v="B01DJTBERG"/>
        <s v="B0757FPRCP"/>
        <s v="B0153YL8UI"/>
        <s v="B074CQV41K"/>
        <s v="B07584QQXT"/>
        <s v="B0757DZF1H"/>
        <s v="B01DJTBDTA"/>
        <s v="B074CRBVL5"/>
        <s v="B07BGS8JTN"/>
        <s v="B01FNZSKFI"/>
        <s v="B01JOZF2MW"/>
        <s v="B06Y5XWZDX"/>
        <s v="B01CF1CLJO"/>
        <s v="B00ZETJNQE"/>
        <s v="B0745H34ZK"/>
        <s v="B01EM39Q32"/>
        <s v="B01M7Z2IYE"/>
        <s v="B01JOZF3PI"/>
        <s v="B079RZ3LGH"/>
        <s v="B01EIBBF78"/>
        <s v="B06XKYXD4R"/>
        <s v="B01MTJ5KMQ"/>
        <s v="B07BDQPH2Q"/>
        <s v="B0757D9798"/>
        <s v="B01DJTBEX0"/>
        <s v="B01L2XGQEW"/>
        <s v="B07585G1VK"/>
        <s v="B079WYZ44Z"/>
        <s v="B06X9M6CW7"/>
        <s v="B019J50TCA"/>
        <s v="B06X6LFB91"/>
        <s v="B01M6DPP0N"/>
        <s v="B01BJBT37Y"/>
        <s v="B01MTJ84XL"/>
        <s v="B07BGQJ5VJ"/>
        <s v="B0153YL8LC"/>
        <s v="B01N16OVGF"/>
        <s v="B06X9FB723"/>
        <s v="B01M65V6X4"/>
        <s v="B0153YL93E"/>
        <s v="B079SJ3J3H"/>
        <s v="B01MRNMRWZ"/>
        <s v="B06X9QK6MY"/>
        <s v="B071LJD69D"/>
        <s v="B01BTVMR40"/>
        <s v="B01L2XGS04"/>
        <s v="B06XXVDS1Y"/>
        <s v="B01BTVMNFI"/>
        <s v="B079S37WXN"/>
        <s v="B01DJTBG92"/>
        <s v="B01JOZF4MK"/>
        <s v="B01DJTBEZ8"/>
        <s v="B06X9GQHKD"/>
        <s v="B071P427L3"/>
        <s v="B01MXCMGKC"/>
        <s v="B0762DD2FL"/>
        <s v="B01HI1ED8I"/>
        <s v="B00VAOPG04"/>
        <s v="B01M7ZBJEV"/>
        <s v="B071FMP7RT"/>
        <s v="B01N39O7EP"/>
        <s v="B01HI1EEK0"/>
        <s v="B074CQ5KTZ"/>
        <s v="B01AVWOS86"/>
        <s v="B01FRJVLD8"/>
        <s v="B074CR6L8W"/>
        <s v="B00S8KBGW0"/>
        <s v="B01BTBR9PM"/>
        <s v="B074CQHT4N"/>
        <s v="B00LV4W3EA"/>
        <s v="B00ZETJN3C"/>
        <s v="B00W2FF0VA"/>
        <s v="B079SG29Q1"/>
        <s v="B00NLLUNSE"/>
        <s v="B01GF2KPMO"/>
        <s v="B074CR3VR3"/>
        <s v="B075LWZ2XW"/>
        <s v="B00J602EAY"/>
        <s v="B00JFNEASQ"/>
        <s v="B06X9P9MG2"/>
        <s v="B06XX1V9FR"/>
        <s v="B0742B1QBX"/>
        <s v="B077DZM6JY"/>
        <s v="B075LW1NXK"/>
        <s v="B072WTFC19"/>
        <s v="B01K9UME1S"/>
        <s v="B079FQHWF5"/>
        <s v="B0182R1T98"/>
        <s v="B075ZSGBYD"/>
        <s v="B071LT6HP3"/>
        <s v="B0748P7MN5"/>
        <s v="B0746CLJ9Y"/>
        <s v="B07H3DKDG2"/>
        <s v="B01BJ44I6C"/>
        <s v="B078S4XZR9"/>
        <s v="B071F9S5LH"/>
        <s v="B00L9V8K8I"/>
        <s v="B01HI1EA3Q"/>
        <s v="B01N9HT755"/>
        <s v="B001WAKC82"/>
        <s v="B01EM39SJO"/>
        <s v="B01NCXHS7T"/>
        <s v="B00US701AY"/>
        <s v="B06XSZQ4Q7"/>
        <s v="B00S42FNJO"/>
        <s v="B01BJ43QFG"/>
        <s v="B076ZGZM4C"/>
        <s v="B07BH3YBK9"/>
        <s v="B077ZR3HT9"/>
        <s v="B0761N59F8"/>
        <s v="B01L2XGRSW"/>
        <s v="B071KQXVCP"/>
        <s v="B07J2Q3WDM"/>
        <s v="B07CJVN4K7"/>
        <s v="B07CKWSRCG"/>
        <s v="B01MYE83CZ"/>
        <s v="B07C4YSDCC"/>
        <s v="B01GF1VD58"/>
        <s v="B075MH74J7"/>
        <s v="B071DXMCLG"/>
        <s v="B078NSKKHX"/>
        <s v="B07GB7RH9Q"/>
        <s v="B00NLLUKZA"/>
        <s v="B00U8QEXBS"/>
        <s v="B01NBTD4Q8"/>
        <s v="B07GL93WGN"/>
        <s v="B079S3SJQG"/>
        <s v="B06XRYWJDP"/>
        <s v="B07GW23T1G"/>
        <s v="B07BRZXG7S"/>
        <s v="B07CHXSJ6Y"/>
        <s v="B01HQUFJK2"/>
        <s v="B06Y5WWHW6"/>
        <s v="B07BQKYNGD"/>
        <s v="B06XWZH3L9"/>
        <s v="B019J50RT0"/>
        <s v="B00L9V8GSW"/>
        <s v="B01FVQY7LA"/>
        <s v="B01C2F8I40"/>
        <s v="B01MXC0MUE"/>
        <s v="B07331WRB2"/>
        <s v="B01HEES2W2"/>
        <s v="B0731MF67B"/>
        <s v="B01FNZS93G"/>
        <s v="B07CH2868D"/>
        <s v="B01M718SVR"/>
        <s v="B01DJTBDNG"/>
        <s v="B00LC10EQG"/>
        <s v="B079C11BBD"/>
        <s v="B00VNHD82Q"/>
        <s v="B015JHQ6LA"/>
      </sharedItems>
    </cacheField>
    <cacheField name="链接" numFmtId="0"/>
    <cacheField name="3月销量" numFmtId="0"/>
    <cacheField name="4月销量" numFmtId="0"/>
    <cacheField name="5月销量" numFmtId="0"/>
    <cacheField name="6月销量" numFmtId="0"/>
    <cacheField name="7月销量" numFmtId="0"/>
    <cacheField name="8月销量" numFmtId="0"/>
    <cacheField name="9月销量" numFmtId="0"/>
    <cacheField name="3月单价" numFmtId="0"/>
    <cacheField name="4月单价" numFmtId="0"/>
    <cacheField name="5月单价" numFmtId="0"/>
    <cacheField name="6月单价" numFmtId="0"/>
    <cacheField name="7月单价" numFmtId="0"/>
    <cacheField name="8月单价" numFmtId="0"/>
    <cacheField name="9月单价" numFmtId="0"/>
    <cacheField name="颜色" numFmtId="0"/>
    <cacheField name="色系" numFmtId="0">
      <sharedItems count="14">
        <s v="灰色系"/>
        <s v="蓝色系"/>
        <s v="白色系"/>
        <s v="黑色系"/>
        <s v="绿色系"/>
        <s v="橙色系"/>
        <s v="粉色系"/>
        <s v="米色系"/>
        <s v="紫色系"/>
        <s v="棕色系"/>
        <s v="黄色系"/>
        <s v="金色系"/>
        <s v="红色系"/>
        <s v="银色系"/>
      </sharedItems>
    </cacheField>
    <cacheField name="材质" numFmtId="0">
      <sharedItems count="9">
        <s v="超细纤维"/>
        <s v="长绒棉"/>
        <s v="埃及棉"/>
        <s v="涤纶"/>
        <s v="纯棉"/>
        <s v="土耳其棉"/>
        <s v="60％竹子和40％超细纤维"/>
        <s v="精梳棉"/>
        <s v="40％竹子和60％超细纤维"/>
      </sharedItems>
    </cacheField>
    <cacheField name="产品重量" numFmtId="0"/>
    <cacheField name="重量范围" numFmtId="0"/>
    <cacheField name="包装尺寸" numFmtId="0"/>
    <cacheField name="尺寸" numFmtId="0">
      <sharedItems containsBlank="1" count="7">
        <s v="Queen"/>
        <s v="Twin"/>
        <s v="Twin XL"/>
        <s v="King"/>
        <s v="Full"/>
        <s v=" Cal King"/>
        <m/>
      </sharedItems>
    </cacheField>
    <cacheField name="套件" numFmtId="0">
      <sharedItems containsSemiMixedTypes="0" containsString="0" containsNumber="1" containsInteger="1" minValue="0" maxValue="6" count="5">
        <n v="4"/>
        <n v="6"/>
        <n v="3"/>
        <n v="5"/>
        <n v="1"/>
      </sharedItems>
    </cacheField>
    <cacheField name="床单数量" numFmtId="0"/>
    <cacheField name="床笠数量" numFmtId="0"/>
    <cacheField name="枕头套数量" numFmtId="0"/>
    <cacheField name="适合的床垫最深（英寸）" numFmtId="0">
      <sharedItems containsString="0" containsBlank="1" containsNumber="1" containsInteger="1" minValue="0" maxValue="21" count="9">
        <n v="16"/>
        <n v="18"/>
        <n v="17"/>
        <n v="15"/>
        <m/>
        <n v="14"/>
        <n v="19"/>
        <n v="12"/>
        <n v="21"/>
      </sharedItems>
    </cacheField>
    <cacheField name="季度" numFmtId="0" databaseField="0">
      <fieldGroup base="23">
        <rangePr groupBy="quarters" startDate="2006-10-01T00:00:00" endDate="2018-03-29T00:00:00" groupInterval="1"/>
        <groupItems count="6">
          <s v="&lt;2006/10/1"/>
          <s v="第一季"/>
          <s v="第二季"/>
          <s v="第三季"/>
          <s v="第四季"/>
          <s v="&gt;2018/3/29"/>
        </groupItems>
      </fieldGroup>
    </cacheField>
    <cacheField name="年" numFmtId="0" databaseField="0">
      <fieldGroup base="23">
        <rangePr groupBy="years" startDate="2006-10-01T00:00:00" endDate="2018-03-29T00:00:00" groupInterval="1"/>
        <groupItems count="15">
          <s v="&lt;2006/10/1"/>
          <s v="2006年"/>
          <s v="2007年"/>
          <s v="2008年"/>
          <s v="2009年"/>
          <s v="2010年"/>
          <s v="2011年"/>
          <s v="2012年"/>
          <s v="2013年"/>
          <s v="2014年"/>
          <s v="2015年"/>
          <s v="2016年"/>
          <s v="2017年"/>
          <s v="2018年"/>
          <s v="&gt;2018/3/29"/>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3511">
  <r>
    <x v="0"/>
    <x v="0"/>
    <n v="1"/>
    <s v="6 Piece Hotel Luxury Soft 1800 Series Premium Bed Sheets Set, Deep Pockets, Hypoallergenic, Wrinkle &amp; Fade Resistant Bedding Set(Full, White)"/>
    <x v="0"/>
    <x v="0"/>
    <m/>
    <n v="24.99"/>
    <n v="15.63"/>
    <n v="9.36"/>
    <n v="63"/>
    <n v="90"/>
    <s v="Home &amp; Kitchen"/>
    <n v="2"/>
    <n v="56"/>
    <m/>
    <m/>
    <n v="18023"/>
    <n v="450394.77"/>
    <n v="1754"/>
    <n v="257"/>
    <x v="0"/>
    <x v="0"/>
    <n v="4.5"/>
    <m/>
    <m/>
    <b v="0"/>
    <n v="3.1"/>
    <x v="0"/>
    <n v="25"/>
    <x v="0"/>
    <s v="https://www.amazon.com/dp/B079SFMVHH"/>
  </r>
  <r>
    <x v="0"/>
    <x v="0"/>
    <n v="2"/>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0"/>
    <x v="0"/>
    <n v="3"/>
    <s v="AmazonBasics Microfiber Sheet Set - Full, Bright White"/>
    <x v="2"/>
    <x v="2"/>
    <m/>
    <n v="17.99"/>
    <n v="10.36"/>
    <n v="7.63"/>
    <n v="58"/>
    <n v="67"/>
    <s v="Home &amp; Kitchen"/>
    <n v="1"/>
    <n v="6"/>
    <m/>
    <m/>
    <n v="34511"/>
    <n v="620852.89"/>
    <n v="15473"/>
    <n v="40"/>
    <x v="2"/>
    <x v="2"/>
    <n v="4.3"/>
    <m/>
    <m/>
    <b v="1"/>
    <n v="1"/>
    <x v="2"/>
    <n v="153"/>
    <x v="2"/>
    <s v="https://www.amazon.com/dp/B0154ASDSQ"/>
  </r>
  <r>
    <x v="0"/>
    <x v="0"/>
    <n v="4"/>
    <s v="AmazonBasics Microfiber Sheet Set - Queen, Dark Grey"/>
    <x v="2"/>
    <x v="3"/>
    <m/>
    <n v="19.99"/>
    <n v="11.41"/>
    <n v="8.58"/>
    <n v="57"/>
    <n v="67"/>
    <s v="Home &amp; Kitchen"/>
    <n v="1"/>
    <n v="6"/>
    <m/>
    <m/>
    <n v="34511"/>
    <n v="689874.89"/>
    <n v="15473"/>
    <n v="45"/>
    <x v="2"/>
    <x v="2"/>
    <n v="4.3"/>
    <m/>
    <m/>
    <b v="1"/>
    <n v="2.9"/>
    <x v="2"/>
    <n v="153"/>
    <x v="3"/>
    <s v="https://www.amazon.com/dp/B00Q7OARO2"/>
  </r>
  <r>
    <x v="0"/>
    <x v="0"/>
    <n v="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0"/>
    <n v="6"/>
    <s v="400-Thread-Count 100% Cotton Sheet Pure White Queen-Sheets Set, 4-Piece Long-staple Combed Cotton Best-Bedding Sheets For Bed, Breathable, Soft &amp; Silky Sateen Weave Fits Mattress Upto 18'' Deep Pocket"/>
    <x v="4"/>
    <x v="5"/>
    <n v="43.49"/>
    <n v="43.49"/>
    <n v="30.57"/>
    <n v="12.92"/>
    <n v="70"/>
    <n v="80"/>
    <s v="Home &amp; Kitchen"/>
    <n v="1"/>
    <n v="45"/>
    <n v="64"/>
    <m/>
    <n v="17835"/>
    <n v="775644.15"/>
    <n v="2460"/>
    <n v="315"/>
    <x v="4"/>
    <x v="4"/>
    <n v="4.5"/>
    <s v="Kids' Sheet &amp; Pillowcase Sets"/>
    <s v="https://www.amazon.com/gp/bestsellers/home-garden/85939011/ref=zg_b_bs_85939011_1"/>
    <b v="1"/>
    <n v="4.79"/>
    <x v="0"/>
    <n v="103"/>
    <x v="5"/>
    <s v="https://www.amazon.com/dp/B06XS1P6NG"/>
  </r>
  <r>
    <x v="0"/>
    <x v="0"/>
    <n v="7"/>
    <s v="Queen Size Bed Sheets Set Gray, Bedding Sheets Set on Amazon, 4-Piece Bed Set, Deep Pockets Fitted Sheet, 100% Luxury Soft Microfiber, Hypoallergenic, Cool &amp; Breathable"/>
    <x v="5"/>
    <x v="6"/>
    <n v="22.99"/>
    <n v="22.99"/>
    <n v="13.92"/>
    <n v="9.07"/>
    <n v="61"/>
    <n v="84"/>
    <s v="Home &amp; Kitchen"/>
    <n v="3"/>
    <n v="61"/>
    <n v="55"/>
    <m/>
    <n v="18574"/>
    <n v="427016.26"/>
    <n v="9614"/>
    <n v="44"/>
    <x v="5"/>
    <x v="5"/>
    <n v="4.2"/>
    <s v="Fitted Bed Sheets"/>
    <s v="https://www.amazon.com/gp/bestsellers/home-garden/10749171/ref=zg_b_bs_10749171_1"/>
    <b v="1"/>
    <n v="3.1"/>
    <x v="0"/>
    <n v="386"/>
    <x v="6"/>
    <s v="https://www.amazon.com/dp/B00VAOOTCU"/>
  </r>
  <r>
    <x v="0"/>
    <x v="0"/>
    <n v="8"/>
    <s v="Ideal Linens Bed Sheet Set - 1800 Double Brushed Microfiber Bedding - 4 Piece (Queen, Baby Blue)"/>
    <x v="6"/>
    <x v="7"/>
    <n v="12.97"/>
    <n v="12.97"/>
    <n v="5.39"/>
    <n v="7.58"/>
    <n v="42"/>
    <n v="84"/>
    <s v="Home &amp; Kitchen"/>
    <n v="1"/>
    <n v="620"/>
    <n v="2829"/>
    <m/>
    <n v="3144"/>
    <n v="40777.68"/>
    <n v="2123"/>
    <n v="19"/>
    <x v="6"/>
    <x v="6"/>
    <n v="4.4"/>
    <m/>
    <m/>
    <b v="0"/>
    <n v="3.2"/>
    <x v="0"/>
    <n v="96"/>
    <x v="7"/>
    <s v="https://www.amazon.com/dp/B01BJ44DXA"/>
  </r>
  <r>
    <x v="0"/>
    <x v="0"/>
    <n v="9"/>
    <s v="Queen Size Sheet Set - 6 Piece Set - Hotel Luxury Bed Sheets - Extra Soft - Deep Pockets - Easy Fit - Breathable &amp; Cooling Sheets - Comfy - Royal Blue - Navy Blue Bed Sheets - Queens Sheets - 6 PC"/>
    <x v="7"/>
    <x v="8"/>
    <n v="35.99"/>
    <n v="35.99"/>
    <n v="24.97"/>
    <n v="11.02"/>
    <n v="69"/>
    <n v="86"/>
    <s v="Home &amp; Kitchen"/>
    <n v="1"/>
    <n v="63"/>
    <n v="156"/>
    <m/>
    <n v="12699"/>
    <n v="457037.01"/>
    <n v="5846"/>
    <n v="78"/>
    <x v="7"/>
    <x v="7"/>
    <n v="4.3"/>
    <m/>
    <m/>
    <b v="0"/>
    <n v="3.55"/>
    <x v="0"/>
    <n v="43"/>
    <x v="8"/>
    <s v="https://www.amazon.com/dp/B018ZT6LUK"/>
  </r>
  <r>
    <x v="0"/>
    <x v="0"/>
    <n v="10"/>
    <s v="1500 Supreme Collection Extra Soft King Sheets Set, Gray - Luxury Bed Sheets Set With Deep Pocket Wrinkle Free Hypoallergenic Bedding, Over 40 Colors, King Size, Gray"/>
    <x v="8"/>
    <x v="9"/>
    <n v="23.99"/>
    <n v="23.99"/>
    <n v="14.36"/>
    <n v="9.63"/>
    <n v="60"/>
    <n v="88"/>
    <s v="Home &amp; Kitchen"/>
    <n v="7"/>
    <n v="14"/>
    <n v="28"/>
    <m/>
    <n v="23415"/>
    <n v="561725.85"/>
    <n v="30378"/>
    <n v="18"/>
    <x v="8"/>
    <x v="8"/>
    <n v="4.4"/>
    <m/>
    <m/>
    <b v="0"/>
    <n v="3.8"/>
    <x v="0"/>
    <n v="253"/>
    <x v="9"/>
    <s v="https://www.amazon.com/dp/B00AMNAGV8"/>
  </r>
  <r>
    <x v="0"/>
    <x v="0"/>
    <n v="11"/>
    <s v="Cosy House Collection Elegant Bed Sheets - King Size, Cream (Squares) - Luxury 6 Piece Hotel Bedding Set - Deep Pocket - Matte and Shine Beautiful Patterns - Beige - 1 Fitted, 1 Flat, 4 Pillowcases"/>
    <x v="9"/>
    <x v="10"/>
    <m/>
    <n v="44.95"/>
    <n v="32.18"/>
    <n v="12.77"/>
    <n v="72"/>
    <n v="90"/>
    <s v="Home &amp; Kitchen"/>
    <n v="1"/>
    <n v="2489"/>
    <m/>
    <m/>
    <n v="2421"/>
    <n v="108823.95"/>
    <n v="713"/>
    <n v="153"/>
    <x v="9"/>
    <x v="9"/>
    <n v="4.5"/>
    <m/>
    <m/>
    <b v="0"/>
    <n v="4.4"/>
    <x v="0"/>
    <n v="49"/>
    <x v="10"/>
    <s v="https://www.amazon.com/dp/B01HN7Y2RO"/>
  </r>
  <r>
    <x v="0"/>
    <x v="0"/>
    <n v="12"/>
    <s v="King Size Sheet Set - 4 Piece Set - Hotel Luxury Bed Sheets - Extra Soft - Deep Pockets - Easy Fit - Breathable &amp; Cooling - Wrinkle Free - Comfy – Light Grey Bed Sheets - Kings Sheets – 4 PC"/>
    <x v="7"/>
    <x v="11"/>
    <m/>
    <n v="32.99"/>
    <n v="22.38"/>
    <n v="10.61"/>
    <n v="68"/>
    <n v="90"/>
    <s v="Home &amp; Kitchen"/>
    <n v="1"/>
    <n v="193"/>
    <m/>
    <m/>
    <n v="11070"/>
    <n v="365199.3"/>
    <n v="1830"/>
    <n v="200"/>
    <x v="10"/>
    <x v="10"/>
    <n v="4.5"/>
    <m/>
    <m/>
    <b v="0"/>
    <n v="3.5"/>
    <x v="0"/>
    <n v="49"/>
    <x v="11"/>
    <s v="https://www.amazon.com/dp/B06X9G9H96"/>
  </r>
  <r>
    <x v="0"/>
    <x v="0"/>
    <n v="13"/>
    <s v="600 Thread Count 100% Long Staple Soft Egyptian Cotton SheetSet, 4 Piece Set, KING SHEETS,upto 17&quot; Deep Pocket, Smooth &amp; Soft Sateen Weave, Deep Pocket, Luxury Hotel Collection Bedding, SKY BLUE"/>
    <x v="10"/>
    <x v="12"/>
    <m/>
    <n v="62.99"/>
    <n v="47.12"/>
    <n v="15.87"/>
    <n v="75"/>
    <n v="86"/>
    <s v="Home &amp; Kitchen"/>
    <n v="1"/>
    <n v="18920"/>
    <m/>
    <m/>
    <n v="409"/>
    <n v="25762.91"/>
    <n v="69"/>
    <n v="373"/>
    <x v="11"/>
    <x v="11"/>
    <n v="4.3"/>
    <m/>
    <m/>
    <b v="0"/>
    <n v="5.42"/>
    <x v="0"/>
    <n v="23"/>
    <x v="12"/>
    <s v="https://www.amazon.com/dp/B07CTLG9ZD"/>
  </r>
  <r>
    <x v="0"/>
    <x v="0"/>
    <n v="14"/>
    <s v="Sonoro Kate Bed Sheet Set Super Soft Microfiber 1800 Thread Count Luxury Egyptian Sheets 16-Inch Deep Pocket Wrinkle and Hypoallergenic-4 Piece(Queen Dark Grey)"/>
    <x v="11"/>
    <x v="13"/>
    <n v="24.9"/>
    <n v="24.9"/>
    <n v="15.5"/>
    <n v="9.39"/>
    <n v="62"/>
    <n v="80"/>
    <s v="Home &amp; Kitchen"/>
    <n v="1"/>
    <n v="329"/>
    <n v="302"/>
    <m/>
    <n v="9442"/>
    <n v="235105.8"/>
    <n v="990"/>
    <n v="237"/>
    <x v="12"/>
    <x v="12"/>
    <n v="4"/>
    <m/>
    <m/>
    <b v="0"/>
    <n v="3.75"/>
    <x v="0"/>
    <n v="45"/>
    <x v="13"/>
    <s v="https://www.amazon.com/dp/B06XWGVZ5R"/>
  </r>
  <r>
    <x v="0"/>
    <x v="0"/>
    <n v="15"/>
    <s v="600 Thread Count Best Bed Sheets 100% Cotton Sheets Set - Spa Long-staple Cotton Queen Sheet For Bed, Fits Mattress Upto 18'' Deep Pocket, Soft &amp; Silky Sateen Weave 4 Piece Sheets and Pillowcases"/>
    <x v="4"/>
    <x v="14"/>
    <n v="58.99"/>
    <n v="58.99"/>
    <n v="43.74"/>
    <n v="15.25"/>
    <n v="74"/>
    <n v="80"/>
    <s v="Home &amp; Kitchen"/>
    <n v="1"/>
    <n v="570"/>
    <n v="752"/>
    <m/>
    <n v="5493"/>
    <n v="324032.07"/>
    <n v="852"/>
    <n v="380"/>
    <x v="13"/>
    <x v="13"/>
    <n v="4.5"/>
    <m/>
    <m/>
    <b v="1"/>
    <n v="5.1"/>
    <x v="0"/>
    <n v="53"/>
    <x v="14"/>
    <s v="https://www.amazon.com/dp/B075F85JF2"/>
  </r>
  <r>
    <x v="0"/>
    <x v="0"/>
    <n v="16"/>
    <s v="King Size Sheet Set - 4 Piece Set - Hotel Luxury Bed Sheets - Extra Soft - Deep Pockets - Easy Fit - Breathable &amp; Cooling Sheets - Wrinkle Free - Comfy - White Bed Sheets - Kings Sheets – 4 PC"/>
    <x v="7"/>
    <x v="11"/>
    <n v="32.99"/>
    <n v="32.99"/>
    <n v="22.01"/>
    <n v="10.98"/>
    <n v="67"/>
    <n v="90"/>
    <s v="Home &amp; Kitchen"/>
    <n v="1"/>
    <n v="193"/>
    <n v="116"/>
    <m/>
    <n v="14260"/>
    <n v="470437.4"/>
    <n v="1830"/>
    <n v="257"/>
    <x v="10"/>
    <x v="10"/>
    <n v="4.5"/>
    <m/>
    <m/>
    <b v="0"/>
    <n v="4"/>
    <x v="0"/>
    <n v="49"/>
    <x v="15"/>
    <s v="https://www.amazon.com/dp/B01LWMWAXV"/>
  </r>
  <r>
    <x v="0"/>
    <x v="0"/>
    <n v="17"/>
    <s v="Southshore Fine Linens Extra Deep Pocket Sheet Set, Queen, 6 Piece, Steel Gray"/>
    <x v="12"/>
    <x v="15"/>
    <n v="34.99"/>
    <n v="34.99"/>
    <n v="23.68"/>
    <n v="11.31"/>
    <n v="68"/>
    <n v="92"/>
    <s v="Home &amp; Kitchen"/>
    <n v="3"/>
    <n v="454"/>
    <n v="451"/>
    <m/>
    <n v="7284"/>
    <n v="254867.16"/>
    <n v="3731"/>
    <n v="68"/>
    <x v="14"/>
    <x v="14"/>
    <n v="4.6"/>
    <m/>
    <m/>
    <b v="0"/>
    <n v="4.4"/>
    <x v="0"/>
    <n v="82"/>
    <x v="16"/>
    <s v="https://www.amazon.com/dp/B00LAV0AJY"/>
  </r>
  <r>
    <x v="0"/>
    <x v="0"/>
    <n v="18"/>
    <s v="Utopia Bedding 4pc Microfiber Bed Sheet Set (Full, Grey)"/>
    <x v="13"/>
    <x v="16"/>
    <m/>
    <n v="15.99"/>
    <n v="7.95"/>
    <n v="8.04"/>
    <n v="50"/>
    <n v="63"/>
    <s v="Home &amp; Kitchen"/>
    <n v="1"/>
    <n v="55"/>
    <m/>
    <m/>
    <n v="18324"/>
    <n v="293000.76"/>
    <n v="5187"/>
    <n v="56"/>
    <x v="15"/>
    <x v="15"/>
    <n v="4.4"/>
    <m/>
    <m/>
    <b v="1"/>
    <n v="3.15"/>
    <x v="0"/>
    <n v="20"/>
    <x v="17"/>
    <s v="https://www.amazon.com/dp/B071P6KFHR"/>
  </r>
  <r>
    <x v="0"/>
    <x v="0"/>
    <n v="19"/>
    <s v="Mayfair Linen 100% EGYPTIAN COTTON Sheets, WHITE KING Sheets Set, 800 THREAD COUNT Long Staple Cotton, SATEEN Weave for Soft and Silky Feel, Fits Mattress upto 18'' DEEP Pocket"/>
    <x v="14"/>
    <x v="17"/>
    <n v="70.22"/>
    <n v="73.99"/>
    <n v="56.86"/>
    <n v="17.13"/>
    <n v="77"/>
    <n v="74"/>
    <s v="Home &amp; Kitchen"/>
    <n v="1"/>
    <n v="580"/>
    <n v="934"/>
    <m/>
    <n v="4770"/>
    <n v="352932.3"/>
    <n v="3024"/>
    <n v="117"/>
    <x v="16"/>
    <x v="16"/>
    <n v="4.2"/>
    <m/>
    <m/>
    <b v="1"/>
    <n v="4.7"/>
    <x v="0"/>
    <n v="63"/>
    <x v="18"/>
    <s v="https://www.amazon.com/dp/B01BTVMPV0"/>
  </r>
  <r>
    <x v="0"/>
    <x v="0"/>
    <n v="20"/>
    <s v="Hotel Luxury Bed Sheets Set- 1800 Series Platinum Collection-Deep Pocket,Wrinkle &amp; Fade Resistant (Queen,Gray)"/>
    <x v="15"/>
    <x v="0"/>
    <n v="36.54"/>
    <n v="24.99"/>
    <n v="15.63"/>
    <n v="9.36"/>
    <n v="63"/>
    <n v="84"/>
    <s v="Home &amp; Kitchen"/>
    <n v="2"/>
    <n v="29"/>
    <n v="29"/>
    <m/>
    <n v="22614"/>
    <n v="565123.86"/>
    <n v="19373"/>
    <n v="29"/>
    <x v="17"/>
    <x v="17"/>
    <n v="4.2"/>
    <s v="Sheet &amp; Pillowcase Sets"/>
    <s v="https://www.amazon.com/gp/new-releases/home-garden/3732781/ref=zg_b_hnr_3732781_1"/>
    <b v="0"/>
    <n v="3.4"/>
    <x v="0"/>
    <n v="63"/>
    <x v="19"/>
    <s v="https://www.amazon.com/dp/B00LV4W85O"/>
  </r>
  <r>
    <x v="0"/>
    <x v="0"/>
    <n v="21"/>
    <s v="Feather &amp; Stitch 500 Thread Count 100% Cotton Sheet Set, Stripe Sheets, Soft Sateen Weave,Queen Sheets, Deep Pockets,Hotel Collection,Luxury Bedding Super Sale 100% Cotton (Blue Queen)"/>
    <x v="16"/>
    <x v="18"/>
    <n v="52.99"/>
    <n v="52.99"/>
    <n v="39.38"/>
    <n v="13.61"/>
    <n v="74"/>
    <n v="82"/>
    <s v="Home &amp; Kitchen"/>
    <n v="1"/>
    <n v="2995"/>
    <n v="7959"/>
    <m/>
    <n v="1047"/>
    <n v="55480.53"/>
    <n v="538"/>
    <n v="103"/>
    <x v="18"/>
    <x v="18"/>
    <n v="4.6"/>
    <m/>
    <m/>
    <b v="1"/>
    <n v="3.2"/>
    <x v="0"/>
    <n v="20"/>
    <x v="20"/>
    <s v="https://www.amazon.com/dp/B0753L59KS"/>
  </r>
  <r>
    <x v="0"/>
    <x v="0"/>
    <n v="22"/>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0"/>
    <x v="0"/>
    <n v="23"/>
    <s v="Sweet Home Collection Twin Size Bed Sheets - 4 Piece 1500 Thread Count Fine Brushed Microfiber Deep Pocket Twin Sheet Set Bedding - 2 Extra Pillow Cases, Great Value, Twin, Sage"/>
    <x v="8"/>
    <x v="20"/>
    <m/>
    <n v="23.97"/>
    <n v="15.15"/>
    <n v="8.82"/>
    <n v="63"/>
    <n v="66"/>
    <s v="Home &amp; Kitchen"/>
    <n v="1"/>
    <n v="226"/>
    <m/>
    <m/>
    <n v="10313"/>
    <n v="247202.61"/>
    <n v="6659"/>
    <n v="37"/>
    <x v="19"/>
    <x v="19"/>
    <n v="4"/>
    <m/>
    <m/>
    <b v="1"/>
    <n v="2.25"/>
    <x v="2"/>
    <n v="286"/>
    <x v="22"/>
    <s v="https://www.amazon.com/dp/B010B0E0EK"/>
  </r>
  <r>
    <x v="0"/>
    <x v="0"/>
    <n v="24"/>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0"/>
    <x v="0"/>
    <n v="25"/>
    <s v="American Pillowcase Fitted Bed Sheet, 100% Egyptian Cotton, 540 Thread Count, Queen, White"/>
    <x v="18"/>
    <x v="8"/>
    <m/>
    <n v="35.99"/>
    <n v="24.9"/>
    <n v="11.09"/>
    <n v="69"/>
    <n v="80"/>
    <s v="Home &amp; Kitchen"/>
    <n v="1"/>
    <n v="47041"/>
    <m/>
    <m/>
    <n v="155"/>
    <n v="5578.45"/>
    <n v="144"/>
    <n v="39"/>
    <x v="21"/>
    <x v="21"/>
    <n v="3.8"/>
    <m/>
    <m/>
    <b v="0"/>
    <n v="2.07"/>
    <x v="0"/>
    <n v="21"/>
    <x v="24"/>
    <s v="https://www.amazon.com/dp/B01K1FTSTM"/>
  </r>
  <r>
    <x v="0"/>
    <x v="0"/>
    <n v="26"/>
    <s v="6 Piece Hotel Luxury Soft 1800 Series Premium Bed Sheets Set, Deep Pockets, Hypoallergenic, Wrinkle &amp; Fade Resistant Bedding Set(Full, White)"/>
    <x v="0"/>
    <x v="0"/>
    <m/>
    <n v="24.99"/>
    <n v="15.63"/>
    <n v="9.36"/>
    <n v="63"/>
    <n v="90"/>
    <s v="Home &amp; Kitchen"/>
    <n v="2"/>
    <n v="56"/>
    <m/>
    <m/>
    <n v="18023"/>
    <n v="450394.77"/>
    <n v="1754"/>
    <n v="257"/>
    <x v="0"/>
    <x v="0"/>
    <n v="4.5"/>
    <m/>
    <m/>
    <b v="0"/>
    <n v="3.1"/>
    <x v="0"/>
    <n v="25"/>
    <x v="0"/>
    <s v="https://www.amazon.com/dp/B079SFMVHH"/>
  </r>
  <r>
    <x v="0"/>
    <x v="0"/>
    <n v="27"/>
    <s v="King Size Sheet Set - 4 Piece - Hotel Luxury Bed Sheets - Extra Soft - Deep Pockets - Easy Fit - Breathable &amp; Cooling - Wrinkle Free - Comfy – Light Blue Bed Sheets - Kings Sheets Baby Blue PC"/>
    <x v="7"/>
    <x v="11"/>
    <n v="32.99"/>
    <n v="32.99"/>
    <n v="22.38"/>
    <n v="10.61"/>
    <n v="68"/>
    <n v="90"/>
    <s v="Home &amp; Kitchen"/>
    <n v="1"/>
    <n v="193"/>
    <n v="114"/>
    <m/>
    <n v="14431"/>
    <n v="476078.69"/>
    <n v="1830"/>
    <n v="260"/>
    <x v="10"/>
    <x v="10"/>
    <n v="4.5"/>
    <m/>
    <m/>
    <b v="0"/>
    <n v="3.5"/>
    <x v="0"/>
    <n v="49"/>
    <x v="25"/>
    <s v="https://www.amazon.com/dp/B06WWPQTHG"/>
  </r>
  <r>
    <x v="0"/>
    <x v="0"/>
    <n v="28"/>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0"/>
    <x v="0"/>
    <n v="2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
    <n v="30"/>
    <s v="Pizuna 400 Thread Count Sheets Set, 100% Long Staple Cotton White Queen Sheets, Sateen Weave Bed Sheets fit Upto 16 inch Deep Pockets (White Queen 100% Cotton Sheet Set)"/>
    <x v="19"/>
    <x v="22"/>
    <n v="41.9"/>
    <n v="39.99"/>
    <n v="28"/>
    <n v="11.99"/>
    <n v="70"/>
    <n v="80"/>
    <s v="Home &amp; Kitchen"/>
    <n v="1"/>
    <n v="1099"/>
    <n v="906"/>
    <m/>
    <n v="4907"/>
    <n v="196230.93"/>
    <n v="783"/>
    <n v="251"/>
    <x v="22"/>
    <x v="22"/>
    <n v="4.5"/>
    <m/>
    <m/>
    <b v="1"/>
    <n v="4.28"/>
    <x v="0"/>
    <n v="87"/>
    <x v="26"/>
    <s v="https://www.amazon.com/dp/B071RTPTVQ"/>
  </r>
  <r>
    <x v="0"/>
    <x v="1"/>
    <n v="31"/>
    <s v="HOMEIDEAS 4 Piece Bed Sheet Set (Queen,White) 100% Brushed Microfiber 1800 Bedding Sheets Deep Pockets,Wrinkle &amp; Fade Resistant"/>
    <x v="17"/>
    <x v="23"/>
    <n v="15.9"/>
    <n v="15.9"/>
    <n v="7.91"/>
    <n v="7.99"/>
    <n v="50"/>
    <n v="76"/>
    <s v="Home &amp; Kitchen"/>
    <n v="2"/>
    <n v="871"/>
    <n v="706"/>
    <m/>
    <n v="5778"/>
    <n v="91870.2"/>
    <n v="374"/>
    <n v="246"/>
    <x v="23"/>
    <x v="23"/>
    <n v="4.3"/>
    <m/>
    <m/>
    <b v="1"/>
    <n v="3.2"/>
    <x v="0"/>
    <n v="52"/>
    <x v="27"/>
    <s v="https://www.amazon.com/dp/B076ZKRWXK"/>
  </r>
  <r>
    <x v="0"/>
    <x v="1"/>
    <n v="32"/>
    <s v="Queen Size Bed Sheets - Turquoise Luxury Sheet Set - Deep Pocket - Super Soft Hotel Bedding - Cool &amp; Wrinkle Free - 1 Fitted, 1 Flat, 2 Pillow Cases - Teal Queen Sheets - 4 Piece"/>
    <x v="9"/>
    <x v="24"/>
    <n v="39.95"/>
    <n v="31.41"/>
    <n v="28.36"/>
    <n v="11.59"/>
    <n v="71"/>
    <n v="74"/>
    <s v="Home &amp; Kitchen"/>
    <n v="2"/>
    <n v="180"/>
    <n v="170"/>
    <m/>
    <n v="12044"/>
    <n v="481157.8"/>
    <n v="5155"/>
    <n v="93"/>
    <x v="24"/>
    <x v="24"/>
    <n v="4.2"/>
    <m/>
    <m/>
    <b v="1"/>
    <n v="3.2"/>
    <x v="0"/>
    <n v="172"/>
    <x v="28"/>
    <s v="https://www.amazon.com/dp/B01DFK9RKK"/>
  </r>
  <r>
    <x v="0"/>
    <x v="1"/>
    <n v="33"/>
    <s v="Boll &amp; Branch King Size Sheets | Fair Trade &amp; GOTS Certified Single Ply Long Staple Organic Cotton Striped White Sheet Set"/>
    <x v="20"/>
    <x v="25"/>
    <n v="260"/>
    <n v="260"/>
    <n v="214.53"/>
    <n v="45.47"/>
    <n v="83"/>
    <n v="72"/>
    <s v="Home &amp; Kitchen"/>
    <n v="1"/>
    <n v="23753"/>
    <n v="28488"/>
    <m/>
    <n v="274"/>
    <n v="71240"/>
    <n v="29"/>
    <n v="2457"/>
    <x v="25"/>
    <x v="25"/>
    <n v="4.1"/>
    <m/>
    <m/>
    <b v="1"/>
    <n v="5.48"/>
    <x v="0"/>
    <n v="21"/>
    <x v="29"/>
    <s v="https://www.amazon.com/dp/B07DNHXLP1"/>
  </r>
  <r>
    <x v="0"/>
    <x v="1"/>
    <n v="34"/>
    <s v="Egyptian Luxury 1600 Series Hotel Collection Damask Pattern Bed Sheet Set - Deep Pockets, Wrinkle and Fade Resistant, Hypoallergenic Sheet and Pillowcase Set - Queen - Light Gray/White"/>
    <x v="21"/>
    <x v="26"/>
    <m/>
    <n v="31.75"/>
    <n v="20.87"/>
    <n v="10.88"/>
    <n v="66"/>
    <n v="83"/>
    <s v="Home &amp; Kitchen"/>
    <n v="1"/>
    <n v="15243"/>
    <m/>
    <m/>
    <n v="522"/>
    <n v="16573.5"/>
    <n v="343"/>
    <n v="48"/>
    <x v="26"/>
    <x v="26"/>
    <n v="4.4"/>
    <m/>
    <m/>
    <b v="0"/>
    <n v="3.73"/>
    <x v="0"/>
    <n v="54"/>
    <x v="30"/>
    <s v="https://www.amazon.com/dp/B0746QSJRQ"/>
  </r>
  <r>
    <x v="0"/>
    <x v="1"/>
    <n v="35"/>
    <s v="Smart Cool Bed Sheets Set - Microfiber Moisture Wicking Fabric Bedding - Queen Size Sheets - Aqua Incl. Flat Sheet, Fitted Sheet and 2 Pillow Cases"/>
    <x v="22"/>
    <x v="27"/>
    <n v="26.99"/>
    <n v="26.99"/>
    <n v="17.28"/>
    <n v="9.71"/>
    <n v="64"/>
    <n v="70"/>
    <s v="Home &amp; Kitchen"/>
    <n v="1"/>
    <n v="4423"/>
    <n v="4490"/>
    <m/>
    <n v="1489"/>
    <n v="40188.11"/>
    <n v="301"/>
    <n v="134"/>
    <x v="27"/>
    <x v="27"/>
    <n v="4"/>
    <m/>
    <m/>
    <b v="1"/>
    <n v="2.9"/>
    <x v="0"/>
    <n v="41"/>
    <x v="31"/>
    <s v="https://www.amazon.com/dp/B06W5L6NH7"/>
  </r>
  <r>
    <x v="0"/>
    <x v="1"/>
    <n v="36"/>
    <s v="EASELAND 6-Pieces 1800 Thread Count Microfiber Bed Sheet Set-Wrinkle &amp; Fade Resistant,Deep Pocket,Hypoallergenic Bedding Set,Queen,Purple"/>
    <x v="23"/>
    <x v="27"/>
    <m/>
    <n v="26.99"/>
    <n v="16.92"/>
    <n v="10.07"/>
    <n v="63"/>
    <n v="76"/>
    <s v="Home &amp; Kitchen"/>
    <n v="1"/>
    <n v="1858"/>
    <m/>
    <m/>
    <n v="2961"/>
    <n v="79917.39"/>
    <n v="415"/>
    <n v="193"/>
    <x v="28"/>
    <x v="28"/>
    <n v="4.3"/>
    <m/>
    <m/>
    <b v="1"/>
    <n v="4.07"/>
    <x v="0"/>
    <n v="50"/>
    <x v="32"/>
    <s v="https://www.amazon.com/dp/B075ZS7BCL"/>
  </r>
  <r>
    <x v="0"/>
    <x v="1"/>
    <n v="37"/>
    <s v="400 TC, 100 % Long Staple Ultrafine cotton, Luxury Bedding, Hotel Collection, fits mattress up to 16 inch, Solid Sateen Weave , 4 Sheet Set Pleated Hem (Queen Ivory) By Westbrooke Linens"/>
    <x v="24"/>
    <x v="28"/>
    <n v="51.29"/>
    <n v="51.29"/>
    <n v="37.21"/>
    <n v="14.08"/>
    <n v="73"/>
    <n v="80"/>
    <s v="Home &amp; Kitchen"/>
    <n v="1"/>
    <n v="357689"/>
    <n v="218453"/>
    <m/>
    <n v="23"/>
    <n v="1179.67"/>
    <n v="23"/>
    <n v="51"/>
    <x v="29"/>
    <x v="29"/>
    <n v="4.5"/>
    <m/>
    <m/>
    <b v="1"/>
    <n v="4.82"/>
    <x v="0"/>
    <n v="20"/>
    <x v="33"/>
    <s v="https://www.amazon.com/dp/B072JJHZS9"/>
  </r>
  <r>
    <x v="0"/>
    <x v="1"/>
    <n v="38"/>
    <s v="Hotel Luxury Bed Sheets Set-SALE TODAY ONLY! #1 Rated On Amazon..Ultra Silky Softest Bed Sheets 1800 Series Platinum Collection- Top Quality Linens with 100% Money Back Guarantee!! Vibrant Colors, Wrinkle &amp; Fade Resistant Bedding Sheets..The Ultimate in Comfort..(Queen, Camel)"/>
    <x v="15"/>
    <x v="29"/>
    <n v="24"/>
    <n v="27.89"/>
    <n v="18.09"/>
    <n v="9.8"/>
    <n v="65"/>
    <n v="87"/>
    <s v="Home &amp; Kitchen"/>
    <n v="3"/>
    <n v="29"/>
    <n v="29"/>
    <m/>
    <n v="22638"/>
    <n v="631373.82"/>
    <n v="19373"/>
    <n v="33"/>
    <x v="17"/>
    <x v="17"/>
    <n v="4.2"/>
    <m/>
    <m/>
    <b v="0"/>
    <n v="3.05"/>
    <x v="0"/>
    <n v="63"/>
    <x v="34"/>
    <s v="https://www.amazon.com/dp/B00LV4WAYS"/>
  </r>
  <r>
    <x v="0"/>
    <x v="1"/>
    <n v="39"/>
    <s v="AmazonBasics Microfiber Sheet Set - Full, Bright White"/>
    <x v="2"/>
    <x v="2"/>
    <m/>
    <n v="17.99"/>
    <n v="10.36"/>
    <n v="7.63"/>
    <n v="58"/>
    <n v="67"/>
    <s v="Home &amp; Kitchen"/>
    <n v="1"/>
    <n v="6"/>
    <m/>
    <m/>
    <n v="34511"/>
    <n v="620852.89"/>
    <n v="15473"/>
    <n v="40"/>
    <x v="2"/>
    <x v="2"/>
    <n v="4.3"/>
    <m/>
    <m/>
    <b v="1"/>
    <n v="1"/>
    <x v="2"/>
    <n v="153"/>
    <x v="2"/>
    <s v="https://www.amazon.com/dp/B0154ASDSQ"/>
  </r>
  <r>
    <x v="0"/>
    <x v="1"/>
    <n v="40"/>
    <s v="AXIA 400 Thread Count 100% Cotton Sheet Set, 4-Piece Long Staple Combed Pure Cotton Best Sheets for Bed (Cal King, Gold)"/>
    <x v="25"/>
    <x v="30"/>
    <m/>
    <n v="51.99"/>
    <n v="37.77"/>
    <n v="14.22"/>
    <n v="73"/>
    <n v="84"/>
    <s v="Home &amp; Kitchen"/>
    <n v="1"/>
    <n v="46588"/>
    <m/>
    <m/>
    <n v="156"/>
    <n v="8110.44"/>
    <n v="7"/>
    <n v="1159"/>
    <x v="30"/>
    <x v="30"/>
    <n v="5"/>
    <m/>
    <m/>
    <b v="0"/>
    <n v="5.69"/>
    <x v="0"/>
    <n v="20"/>
    <x v="35"/>
    <s v="https://www.amazon.com/dp/B07GLK8KGB"/>
  </r>
  <r>
    <x v="0"/>
    <x v="1"/>
    <n v="41"/>
    <s v="CHATEAU HOME COLLECTION 800-Thread-Count Egyptian Cotton Deep Pocket Sateen Weave Sheet Set (Queen, Ballad Blue)"/>
    <x v="26"/>
    <x v="31"/>
    <m/>
    <n v="71.49"/>
    <n v="53.55"/>
    <n v="17.94"/>
    <n v="75"/>
    <n v="74"/>
    <s v="Home &amp; Kitchen"/>
    <n v="1"/>
    <n v="930"/>
    <m/>
    <m/>
    <n v="4678"/>
    <n v="334430.22"/>
    <n v="2374"/>
    <n v="141"/>
    <x v="31"/>
    <x v="31"/>
    <n v="4.2"/>
    <m/>
    <m/>
    <b v="1"/>
    <n v="7.05"/>
    <x v="0"/>
    <n v="116"/>
    <x v="36"/>
    <s v="https://www.amazon.com/dp/B071DXNBZW"/>
  </r>
  <r>
    <x v="0"/>
    <x v="1"/>
    <n v="42"/>
    <s v="HollyHOME 1500 Soft Hypoallergenic Brushed Microfiber Bed Sheet Set, 4 Pieces Queen Size Sheets, Teal"/>
    <x v="27"/>
    <x v="32"/>
    <m/>
    <n v="18.16"/>
    <n v="13.46"/>
    <n v="8.53"/>
    <n v="61"/>
    <n v="70"/>
    <s v="Home &amp; Kitchen"/>
    <n v="3"/>
    <n v="3905"/>
    <m/>
    <m/>
    <n v="1691"/>
    <n v="37185.09"/>
    <n v="686"/>
    <n v="54"/>
    <x v="32"/>
    <x v="32"/>
    <n v="3.8"/>
    <m/>
    <m/>
    <b v="1"/>
    <n v="2.7"/>
    <x v="0"/>
    <n v="73"/>
    <x v="37"/>
    <s v="https://www.amazon.com/dp/B01HI1F0OO"/>
  </r>
  <r>
    <x v="0"/>
    <x v="1"/>
    <n v="43"/>
    <s v="Premium 6-Piece Bed Sheet &amp; Pillow Case Set – Luxurious &amp; Soft Queen Size Linen, Extra Deep Pocket Super Fit Fitted Gray Sheets, Bedroom Essentials, BONUS 2 Pillowcases &amp; “Better Sleep Guide”"/>
    <x v="28"/>
    <x v="33"/>
    <m/>
    <n v="33.99"/>
    <n v="22.83"/>
    <n v="11.16"/>
    <n v="67"/>
    <n v="86"/>
    <s v="Home &amp; Kitchen"/>
    <n v="1"/>
    <n v="2740"/>
    <m/>
    <m/>
    <n v="2226"/>
    <n v="75661.74"/>
    <n v="944"/>
    <n v="80"/>
    <x v="33"/>
    <x v="33"/>
    <n v="4.3"/>
    <m/>
    <m/>
    <b v="1"/>
    <n v="4.05"/>
    <x v="0"/>
    <n v="82"/>
    <x v="38"/>
    <s v="https://www.amazon.com/dp/B01GF1VFHO"/>
  </r>
  <r>
    <x v="0"/>
    <x v="1"/>
    <n v="44"/>
    <s v="Lux Decor Collection Bed Sheet Set - Brushed Microfiber 1800 Bedding - Wrinkle, Stain and Fade Resistant - Hypoallergenic - 6 Piece (Queen, Paisley Blue)"/>
    <x v="29"/>
    <x v="2"/>
    <m/>
    <n v="17.99"/>
    <n v="9.28"/>
    <n v="8.71"/>
    <n v="52"/>
    <n v="74"/>
    <s v="Home &amp; Kitchen"/>
    <n v="2"/>
    <n v="1299"/>
    <m/>
    <m/>
    <n v="3832"/>
    <n v="68937.68"/>
    <n v="2512"/>
    <n v="27"/>
    <x v="34"/>
    <x v="34"/>
    <n v="4.2"/>
    <m/>
    <m/>
    <b v="1"/>
    <n v="3.8"/>
    <x v="0"/>
    <n v="127"/>
    <x v="39"/>
    <s v="https://www.amazon.com/dp/B0745HBJ1V"/>
  </r>
  <r>
    <x v="0"/>
    <x v="1"/>
    <n v="45"/>
    <s v="Egyptian Luxury 1600 Series Hotel Collection Pinstripe Pattern Bed Sheet Set - Deep Pockets, Wrinkle and Fade Resistant, Hypoallergenic Sheet and Pillowcase Set - Queen - Light Gray/White"/>
    <x v="21"/>
    <x v="34"/>
    <m/>
    <n v="30.99"/>
    <n v="20.72"/>
    <n v="10.27"/>
    <n v="67"/>
    <n v="92"/>
    <s v="Home &amp; Kitchen"/>
    <n v="1"/>
    <n v="31031"/>
    <m/>
    <m/>
    <n v="245"/>
    <n v="7592.55"/>
    <n v="18"/>
    <n v="422"/>
    <x v="35"/>
    <x v="35"/>
    <n v="4.9"/>
    <m/>
    <m/>
    <b v="0"/>
    <n v="3.65"/>
    <x v="0"/>
    <n v="1"/>
    <x v="40"/>
    <s v="https://www.amazon.com/dp/B0746Q2G32"/>
  </r>
  <r>
    <x v="0"/>
    <x v="1"/>
    <n v="46"/>
    <s v="Southshore Fine Linens® - 4 Piece - Extra Deep Pocket Pleated Sheet Set , KING , STEEL GRAY"/>
    <x v="12"/>
    <x v="15"/>
    <n v="34.99"/>
    <n v="34.99"/>
    <n v="23.25"/>
    <n v="11.74"/>
    <n v="66"/>
    <n v="92"/>
    <s v="Home &amp; Kitchen"/>
    <n v="1"/>
    <n v="2960"/>
    <n v="4230"/>
    <m/>
    <n v="1599"/>
    <n v="55949.01"/>
    <n v="946"/>
    <n v="59"/>
    <x v="36"/>
    <x v="36"/>
    <n v="4.6"/>
    <m/>
    <m/>
    <b v="0"/>
    <n v="5.45"/>
    <x v="0"/>
    <n v="99"/>
    <x v="41"/>
    <s v="https://www.amazon.com/dp/B01BJBT3HY"/>
  </r>
  <r>
    <x v="0"/>
    <x v="1"/>
    <n v="47"/>
    <s v="Sleep Restoration Luxury Bed Sheets with All-Natural Pure Aloe Vera Treatment - Eco-Friendly, Hypoallergenic 4-Piece Sheet Set Infused with Soothing/Moisturizing Aloe Vera - Queen - Gray"/>
    <x v="30"/>
    <x v="35"/>
    <m/>
    <n v="25.25"/>
    <n v="15.45"/>
    <n v="9.8"/>
    <n v="61"/>
    <n v="85"/>
    <s v="Home &amp; Kitchen"/>
    <n v="1"/>
    <n v="12262"/>
    <m/>
    <m/>
    <n v="615"/>
    <n v="15528.75"/>
    <n v="316"/>
    <n v="49"/>
    <x v="37"/>
    <x v="37"/>
    <n v="4.5"/>
    <m/>
    <m/>
    <b v="0"/>
    <n v="3.85"/>
    <x v="0"/>
    <n v="40"/>
    <x v="42"/>
    <s v="https://www.amazon.com/dp/B0756J8PD7"/>
  </r>
  <r>
    <x v="0"/>
    <x v="1"/>
    <n v="48"/>
    <s v="600 Thread Count 100% Long Staple Soft Egyptian Cotton SheetSet, 4 Piece Set, KING SHEETS,upto 17&quot; Deep Pocket, Smooth &amp; Soft Sateen Weave, Deep Pocket, Luxury Hotel Collection Bedding, SKY BLUE"/>
    <x v="10"/>
    <x v="12"/>
    <m/>
    <n v="62.99"/>
    <n v="47.12"/>
    <n v="15.87"/>
    <n v="75"/>
    <n v="86"/>
    <s v="Home &amp; Kitchen"/>
    <n v="1"/>
    <n v="18920"/>
    <m/>
    <m/>
    <n v="409"/>
    <n v="25762.91"/>
    <n v="69"/>
    <n v="373"/>
    <x v="11"/>
    <x v="11"/>
    <n v="4.3"/>
    <m/>
    <m/>
    <b v="0"/>
    <n v="5.42"/>
    <x v="0"/>
    <n v="23"/>
    <x v="12"/>
    <s v="https://www.amazon.com/dp/B07CTLG9ZD"/>
  </r>
  <r>
    <x v="0"/>
    <x v="1"/>
    <n v="49"/>
    <s v="King Size Sheet Set - 6 Piece Set - Hotel Luxury Bed Sheets - Extra Soft - Deep Pockets - Easy Fit - Cooling Sheets - Wrinkle Free - Royal Blue - Navy Blue Bed Sheets - Kings Sheets - 6 PC"/>
    <x v="7"/>
    <x v="36"/>
    <n v="36.99"/>
    <n v="36.99"/>
    <n v="24.97"/>
    <n v="12.02"/>
    <n v="68"/>
    <n v="86"/>
    <s v="Home &amp; Kitchen"/>
    <n v="1"/>
    <n v="63"/>
    <n v="148"/>
    <m/>
    <n v="13217"/>
    <n v="488896.83"/>
    <n v="5846"/>
    <n v="84"/>
    <x v="7"/>
    <x v="7"/>
    <n v="4.3"/>
    <m/>
    <m/>
    <b v="0"/>
    <n v="5"/>
    <x v="0"/>
    <n v="43"/>
    <x v="43"/>
    <s v="https://www.amazon.com/dp/B01CF39HVM"/>
  </r>
  <r>
    <x v="0"/>
    <x v="1"/>
    <n v="50"/>
    <s v="6 Piece Hotel Luxury Soft 1800 Series Premium Bed Sheets Set, Deep Pockets, Hypoallergenic, Wrinkle &amp; Fade Resistant Bedding Set(Calking, Gray)"/>
    <x v="0"/>
    <x v="0"/>
    <n v="24.99"/>
    <n v="24.99"/>
    <n v="15.23"/>
    <n v="9.76"/>
    <n v="61"/>
    <n v="90"/>
    <s v="Home &amp; Kitchen"/>
    <n v="2"/>
    <n v="56"/>
    <n v="70"/>
    <m/>
    <n v="17303"/>
    <n v="432401.97"/>
    <n v="1754"/>
    <n v="247"/>
    <x v="0"/>
    <x v="0"/>
    <n v="4.5"/>
    <m/>
    <m/>
    <b v="0"/>
    <n v="4.2"/>
    <x v="0"/>
    <n v="25"/>
    <x v="44"/>
    <s v="https://www.amazon.com/dp/B079S1RFPD"/>
  </r>
  <r>
    <x v="0"/>
    <x v="1"/>
    <n v="51"/>
    <s v="King Size Sheet Set - 4 Piece Set - Hotel Luxury Bed Sheets - Extra Soft - Deep Pockets - Easy Fit - Breathable &amp; Cooling - Wrinkle Free - Comfy – Light Grey Bed Sheets - Kings Sheets – 4 PC"/>
    <x v="7"/>
    <x v="11"/>
    <m/>
    <n v="32.99"/>
    <n v="22.38"/>
    <n v="10.61"/>
    <n v="68"/>
    <n v="90"/>
    <s v="Home &amp; Kitchen"/>
    <n v="1"/>
    <n v="193"/>
    <m/>
    <m/>
    <n v="11070"/>
    <n v="365199.3"/>
    <n v="1830"/>
    <n v="200"/>
    <x v="10"/>
    <x v="10"/>
    <n v="4.5"/>
    <m/>
    <m/>
    <b v="0"/>
    <n v="3.5"/>
    <x v="0"/>
    <n v="49"/>
    <x v="11"/>
    <s v="https://www.amazon.com/dp/B06X9G9H96"/>
  </r>
  <r>
    <x v="0"/>
    <x v="1"/>
    <n v="52"/>
    <s v="EASELAND 6-Pieces 1800 Thread Count Microfiber Bed Sheet Set-Wrinkle &amp; Fade Resistant,Deep Pocket,Hypoallergenic Bedding Set,Queen,Dark Grey"/>
    <x v="23"/>
    <x v="27"/>
    <n v="26.99"/>
    <n v="26.99"/>
    <n v="16.92"/>
    <n v="10.07"/>
    <n v="63"/>
    <n v="76"/>
    <s v="Home &amp; Kitchen"/>
    <n v="1"/>
    <n v="1858"/>
    <n v="1508"/>
    <m/>
    <n v="3674"/>
    <n v="99161.26"/>
    <n v="415"/>
    <n v="239"/>
    <x v="28"/>
    <x v="28"/>
    <n v="4.3"/>
    <m/>
    <m/>
    <b v="1"/>
    <n v="3.95"/>
    <x v="0"/>
    <n v="50"/>
    <x v="45"/>
    <s v="https://www.amazon.com/dp/B075ZSNQQ6"/>
  </r>
  <r>
    <x v="0"/>
    <x v="1"/>
    <n v="5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
    <n v="54"/>
    <s v="Italian Luxury 1800 Hotel Collection Quatrefoil Pattern Bed Sheet Set - Deep Pockets, Wrinkle and Fade Resistant, Hypoallergenic Printed Sheet and Pillow Case Set -Â Queen - Cream"/>
    <x v="21"/>
    <x v="27"/>
    <m/>
    <n v="26.99"/>
    <n v="17.3"/>
    <n v="9.69"/>
    <n v="64"/>
    <n v="80"/>
    <s v="Home &amp; Kitchen"/>
    <n v="1"/>
    <n v="8475"/>
    <m/>
    <m/>
    <n v="875"/>
    <n v="23616.25"/>
    <n v="922"/>
    <n v="26"/>
    <x v="12"/>
    <x v="12"/>
    <n v="4.4"/>
    <m/>
    <m/>
    <b v="0"/>
    <n v="3.65"/>
    <x v="0"/>
    <n v="36"/>
    <x v="46"/>
    <s v="https://www.amazon.com/dp/B06XTWJG65"/>
  </r>
  <r>
    <x v="0"/>
    <x v="1"/>
    <n v="55"/>
    <s v="Premium Queen Sheets Set - Light Silver Grey Hotel Luxury 4-Piece Bed Set, Extra Deep Pocket Special Super Fit Fitted Sheet, Best Quality Microfiber Linen Soft &amp; Durable Design + Better Sleep Guide"/>
    <x v="28"/>
    <x v="11"/>
    <m/>
    <n v="27.48"/>
    <n v="22.39"/>
    <n v="10.6"/>
    <n v="68"/>
    <n v="84"/>
    <s v="Home &amp; Kitchen"/>
    <n v="2"/>
    <n v="2799"/>
    <m/>
    <m/>
    <n v="2176"/>
    <n v="71786.24"/>
    <n v="2067"/>
    <n v="35"/>
    <x v="38"/>
    <x v="38"/>
    <n v="4.2"/>
    <m/>
    <m/>
    <b v="1"/>
    <n v="3.65"/>
    <x v="0"/>
    <n v="85"/>
    <x v="47"/>
    <s v="https://www.amazon.com/dp/B01EIBBJJW"/>
  </r>
  <r>
    <x v="0"/>
    <x v="1"/>
    <n v="56"/>
    <s v="Bare Home Premium 1800 Ultra-Soft Microfiber Sheet Set Twin Extra Long - Double Brushed - Hypoallergenic - Wrinkle Resistant (Twin XL, Grey)"/>
    <x v="31"/>
    <x v="37"/>
    <m/>
    <n v="22.4"/>
    <n v="13.81"/>
    <n v="8.59"/>
    <n v="62"/>
    <n v="80"/>
    <s v="Home &amp; Kitchen"/>
    <n v="2"/>
    <n v="208"/>
    <m/>
    <m/>
    <n v="10752"/>
    <n v="240844.8"/>
    <n v="4805"/>
    <n v="50"/>
    <x v="39"/>
    <x v="39"/>
    <n v="4.5"/>
    <m/>
    <m/>
    <b v="1"/>
    <n v="2.55"/>
    <x v="0"/>
    <n v="185"/>
    <x v="48"/>
    <s v="https://www.amazon.com/dp/B0779H6TNF"/>
  </r>
  <r>
    <x v="0"/>
    <x v="1"/>
    <n v="57"/>
    <s v="Egyptian Luxury Hotel Collection 4-Piece Bed Sheet Set - Deep Pockets, Wrinkle and Fade Resistant, Hypoallergenic Sheet and Pillow Case Set - King, Gray"/>
    <x v="21"/>
    <x v="38"/>
    <m/>
    <n v="20.99"/>
    <n v="11.81"/>
    <n v="9.18"/>
    <n v="56"/>
    <n v="79"/>
    <s v="Home &amp; Kitchen"/>
    <n v="1"/>
    <n v="2292"/>
    <m/>
    <m/>
    <n v="2614"/>
    <n v="54867.86"/>
    <n v="584"/>
    <n v="94"/>
    <x v="40"/>
    <x v="40"/>
    <n v="4.4"/>
    <m/>
    <m/>
    <b v="0"/>
    <n v="4.5"/>
    <x v="0"/>
    <n v="48"/>
    <x v="49"/>
    <s v="https://www.amazon.com/dp/B076VNHMRZ"/>
  </r>
  <r>
    <x v="0"/>
    <x v="1"/>
    <n v="58"/>
    <s v="AmazonBasics Heather Jersey Sheet Set - Queen, Light Gray"/>
    <x v="2"/>
    <x v="39"/>
    <m/>
    <n v="34.5"/>
    <n v="22.82"/>
    <n v="11.68"/>
    <n v="66"/>
    <n v="71"/>
    <s v="Home &amp; Kitchen"/>
    <n v="2"/>
    <n v="585"/>
    <m/>
    <m/>
    <n v="6235"/>
    <n v="215107.5"/>
    <n v="972"/>
    <n v="221"/>
    <x v="41"/>
    <x v="41"/>
    <n v="4.5"/>
    <m/>
    <m/>
    <b v="1"/>
    <n v="4.98"/>
    <x v="2"/>
    <n v="25"/>
    <x v="50"/>
    <s v="https://www.amazon.com/dp/B01BTBRWZE"/>
  </r>
  <r>
    <x v="0"/>
    <x v="2"/>
    <n v="59"/>
    <s v="Beckham Hotel Collection 1500 Series Luxury Soft Brushed Microfiber Bed Sheet Set Deep Pocket - Queen - Eggshell Cream"/>
    <x v="32"/>
    <x v="40"/>
    <n v="29.75"/>
    <n v="29.75"/>
    <n v="19.26"/>
    <n v="10.49"/>
    <n v="65"/>
    <n v="84"/>
    <s v="Home &amp; Kitchen"/>
    <n v="1"/>
    <n v="25865"/>
    <n v="26023"/>
    <m/>
    <n v="305"/>
    <n v="9073.75"/>
    <n v="291"/>
    <n v="31"/>
    <x v="42"/>
    <x v="42"/>
    <n v="4.5"/>
    <m/>
    <m/>
    <b v="0"/>
    <n v="3.84"/>
    <x v="0"/>
    <n v="31"/>
    <x v="51"/>
    <s v="https://www.amazon.com/dp/B07732HRH3"/>
  </r>
  <r>
    <x v="0"/>
    <x v="2"/>
    <n v="60"/>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0"/>
    <x v="2"/>
    <n v="61"/>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0"/>
    <x v="2"/>
    <n v="62"/>
    <s v="American Pillowcase Fitted Bed Sheet, 100% Egyptian Cotton, 540 Thread Count, Queen, White"/>
    <x v="18"/>
    <x v="8"/>
    <m/>
    <n v="35.99"/>
    <n v="24.9"/>
    <n v="11.09"/>
    <n v="69"/>
    <n v="80"/>
    <s v="Home &amp; Kitchen"/>
    <n v="1"/>
    <n v="47041"/>
    <m/>
    <m/>
    <n v="155"/>
    <n v="5578.45"/>
    <n v="144"/>
    <n v="39"/>
    <x v="21"/>
    <x v="21"/>
    <n v="3.8"/>
    <m/>
    <m/>
    <b v="0"/>
    <n v="2.07"/>
    <x v="0"/>
    <n v="21"/>
    <x v="24"/>
    <s v="https://www.amazon.com/dp/B01K1FTSTM"/>
  </r>
  <r>
    <x v="0"/>
    <x v="2"/>
    <n v="63"/>
    <s v="Cosy House Collection Elegant Bed Sheets - King Size, Cream (Squares) - Luxury 6 Piece Hotel Bedding Set - Deep Pocket - Matte and Shine Beautiful Patterns - Beige - 1 Fitted, 1 Flat, 4 Pillowcases"/>
    <x v="9"/>
    <x v="10"/>
    <m/>
    <n v="44.95"/>
    <n v="32.18"/>
    <n v="12.77"/>
    <n v="72"/>
    <n v="90"/>
    <s v="Home &amp; Kitchen"/>
    <n v="1"/>
    <n v="2489"/>
    <m/>
    <m/>
    <n v="2421"/>
    <n v="108823.95"/>
    <n v="713"/>
    <n v="153"/>
    <x v="9"/>
    <x v="9"/>
    <n v="4.5"/>
    <m/>
    <m/>
    <b v="0"/>
    <n v="4.4"/>
    <x v="0"/>
    <n v="49"/>
    <x v="10"/>
    <s v="https://www.amazon.com/dp/B01HN7Y2RO"/>
  </r>
  <r>
    <x v="0"/>
    <x v="2"/>
    <n v="64"/>
    <s v="Great Bay Home Super Soft Extra Plush Polar Fleece Sheet Set. Cozy, Warm, Durable, Smooth, Breathable Winter Sheets with Cloud Lattice Pattern. Dara Collection Brand. (Queen, Charcoal)"/>
    <x v="33"/>
    <x v="15"/>
    <m/>
    <n v="34.99"/>
    <n v="21.87"/>
    <n v="13.12"/>
    <n v="63"/>
    <n v="86"/>
    <s v="Home &amp; Kitchen"/>
    <n v="1"/>
    <n v="2146"/>
    <m/>
    <m/>
    <n v="2628"/>
    <n v="91953.72"/>
    <n v="140"/>
    <n v="657"/>
    <x v="43"/>
    <x v="43"/>
    <n v="4.3"/>
    <m/>
    <m/>
    <b v="0"/>
    <n v="4.5"/>
    <x v="0"/>
    <n v="42"/>
    <x v="53"/>
    <s v="https://www.amazon.com/dp/B07G5F2GQC"/>
  </r>
  <r>
    <x v="0"/>
    <x v="2"/>
    <n v="65"/>
    <s v="TRIBECA LIVING PAPARK4PSSQU Paisley Park 300 TC Cotton Deep Pocket Sheet Set, Queen, Multi"/>
    <x v="34"/>
    <x v="41"/>
    <m/>
    <n v="44.31"/>
    <n v="48.73"/>
    <n v="15.76"/>
    <n v="76"/>
    <n v="67"/>
    <s v="Home &amp; Kitchen"/>
    <n v="2"/>
    <n v="36670"/>
    <m/>
    <m/>
    <n v="214"/>
    <n v="13800.86"/>
    <n v="64"/>
    <n v="216"/>
    <x v="44"/>
    <x v="44"/>
    <n v="4.4"/>
    <m/>
    <m/>
    <b v="0"/>
    <n v="4.75"/>
    <x v="2"/>
    <n v="83"/>
    <x v="54"/>
    <s v="https://www.amazon.com/dp/B077M6FTP6"/>
  </r>
  <r>
    <x v="0"/>
    <x v="2"/>
    <n v="66"/>
    <s v="4-Piece Lodge Printed Ultra-Soft Microfiber Sheet Set. Beautiful Patterns Drawn from Nature, Comfortable, All-Season Bed Sheets. (Queen, Forest Animal - Dark Grey)"/>
    <x v="33"/>
    <x v="1"/>
    <m/>
    <n v="27.99"/>
    <n v="18.15"/>
    <n v="9.84"/>
    <n v="65"/>
    <n v="90"/>
    <s v="Home &amp; Kitchen"/>
    <n v="1"/>
    <n v="4459"/>
    <m/>
    <m/>
    <n v="1502"/>
    <n v="42040.98"/>
    <n v="42"/>
    <n v="1001"/>
    <x v="45"/>
    <x v="45"/>
    <n v="4.5"/>
    <m/>
    <m/>
    <b v="0"/>
    <n v="2.86"/>
    <x v="0"/>
    <n v="24"/>
    <x v="55"/>
    <s v="https://www.amazon.com/dp/B07F7G47KH"/>
  </r>
  <r>
    <x v="0"/>
    <x v="2"/>
    <n v="67"/>
    <s v="Prime Bedding Bed Sheets - 4 Piece Queen Sheets, Deep Pocket Fitted Sheet, Flat Sheet, Pillow Cases - Queen Sheet Set, Turquoise"/>
    <x v="35"/>
    <x v="6"/>
    <n v="22.99"/>
    <n v="22.99"/>
    <n v="13.9"/>
    <n v="9.09"/>
    <n v="60"/>
    <n v="88"/>
    <s v="Home &amp; Kitchen"/>
    <n v="1"/>
    <n v="852"/>
    <n v="2363"/>
    <m/>
    <n v="3685"/>
    <n v="84718.15"/>
    <n v="257"/>
    <n v="330"/>
    <x v="46"/>
    <x v="46"/>
    <n v="4.5"/>
    <m/>
    <m/>
    <b v="0"/>
    <n v="3.01"/>
    <x v="0"/>
    <n v="103"/>
    <x v="56"/>
    <s v="https://www.amazon.com/dp/B06Y5V8QYF"/>
  </r>
  <r>
    <x v="0"/>
    <x v="2"/>
    <n v="68"/>
    <s v="CHATEAU HOME COLLECTION Luxury 100% Pima Cotton 500 Thread Count Ultra Soft Solid Sheet Set, Lowest Prices - Mega Sale, King - White"/>
    <x v="26"/>
    <x v="42"/>
    <n v="59.49"/>
    <n v="59.49"/>
    <n v="44.13"/>
    <n v="15.36"/>
    <n v="74"/>
    <n v="74"/>
    <s v="Home &amp; Kitchen"/>
    <n v="1"/>
    <n v="27573"/>
    <n v="20936"/>
    <m/>
    <n v="390"/>
    <n v="23201.1"/>
    <n v="194"/>
    <n v="120"/>
    <x v="47"/>
    <x v="47"/>
    <n v="4.2"/>
    <m/>
    <m/>
    <b v="1"/>
    <n v="5.01"/>
    <x v="0"/>
    <n v="15"/>
    <x v="57"/>
    <s v="https://www.amazon.com/dp/B06XTJD238"/>
  </r>
  <r>
    <x v="0"/>
    <x v="2"/>
    <n v="69"/>
    <s v="Bed Sheets Super Soft Microfiber 1800 Thread Count Luxury Egyptian Sheets 18-Inch Deep Pocket Wrinkle and Hypoallergenic-6 Piece - Sonoro Kate (Dark Grey, Queen)"/>
    <x v="11"/>
    <x v="43"/>
    <m/>
    <n v="34.9"/>
    <n v="23.56"/>
    <n v="11.34"/>
    <n v="68"/>
    <n v="65"/>
    <s v="Home &amp; Kitchen"/>
    <n v="1"/>
    <n v="2124"/>
    <m/>
    <m/>
    <n v="2625"/>
    <n v="91612.5"/>
    <n v="0"/>
    <m/>
    <x v="1"/>
    <x v="1"/>
    <m/>
    <m/>
    <m/>
    <b v="0"/>
    <n v="4.3"/>
    <x v="0"/>
    <n v="33"/>
    <x v="58"/>
    <s v="https://www.amazon.com/dp/B078S54LS9"/>
  </r>
  <r>
    <x v="0"/>
    <x v="2"/>
    <n v="70"/>
    <s v="Elegant Comfort Best, Softest, Coziest 6-Piece Sheet Sets! - 1500 Thread Count Egyptian Quality Luxurious Wrinkle Resistant 6-Piece Damask Stripe Bed Sheet Set, Queen Grey"/>
    <x v="36"/>
    <x v="1"/>
    <n v="27.99"/>
    <n v="27.99"/>
    <n v="18.19"/>
    <n v="9.8"/>
    <n v="65"/>
    <n v="64"/>
    <s v="Home &amp; Kitchen"/>
    <n v="2"/>
    <n v="8258"/>
    <n v="7113"/>
    <m/>
    <n v="1012"/>
    <n v="28325.88"/>
    <n v="535"/>
    <n v="53"/>
    <x v="48"/>
    <x v="48"/>
    <n v="4"/>
    <m/>
    <m/>
    <b v="0"/>
    <n v="3.25"/>
    <x v="2"/>
    <n v="78"/>
    <x v="59"/>
    <s v="https://www.amazon.com/dp/B06XQQG9BR"/>
  </r>
  <r>
    <x v="0"/>
    <x v="2"/>
    <n v="71"/>
    <s v="100% Hypoallergenic Cotton Sheets Set - Soft Paisley Queen Bed Sheet with Deep Pocket - Grey Bedding Sets 4 Pieces [ 1 Fitted Sheet,1 Flat Sheet, and 2 Pillow Cases ] Queen Size Sheets"/>
    <x v="22"/>
    <x v="44"/>
    <n v="31.99"/>
    <n v="31.99"/>
    <n v="21.19"/>
    <n v="10.8"/>
    <n v="66"/>
    <n v="84"/>
    <s v="Home &amp; Kitchen"/>
    <n v="1"/>
    <n v="11944"/>
    <n v="15967"/>
    <m/>
    <n v="493"/>
    <n v="15771.07"/>
    <n v="97"/>
    <n v="163"/>
    <x v="49"/>
    <x v="49"/>
    <n v="4.4"/>
    <m/>
    <m/>
    <b v="0"/>
    <n v="3.8"/>
    <x v="0"/>
    <n v="28"/>
    <x v="60"/>
    <s v="https://www.amazon.com/dp/B076TTFM9W"/>
  </r>
  <r>
    <x v="0"/>
    <x v="2"/>
    <n v="72"/>
    <s v="Sweet Home Collection 4 Piece 1800 Thread Count Egyptian Quality Deep Pocket Bed Sheet Set, Queen, Paisley Gray"/>
    <x v="8"/>
    <x v="45"/>
    <n v="27"/>
    <n v="27"/>
    <n v="17.33"/>
    <n v="9.67"/>
    <n v="64"/>
    <n v="63"/>
    <s v="Home &amp; Kitchen"/>
    <n v="1"/>
    <n v="6016"/>
    <n v="5284"/>
    <m/>
    <n v="1312"/>
    <n v="35424"/>
    <n v="1184"/>
    <n v="30"/>
    <x v="50"/>
    <x v="50"/>
    <n v="4"/>
    <m/>
    <m/>
    <b v="0"/>
    <n v="3.05"/>
    <x v="2"/>
    <n v="227"/>
    <x v="61"/>
    <s v="https://www.amazon.com/dp/B01DTC56HC"/>
  </r>
  <r>
    <x v="0"/>
    <x v="2"/>
    <n v="73"/>
    <s v="Queen Size Sheet Set - 6 Piece Set - Hotel Luxury Bed Sheets - Extra Soft - Deep Pockets - Easy Fit - Breathable &amp; Cooling Sheets - Wrinkle Free - Comfy - Black Bed Sheets - Queens Sheets - 6 PC"/>
    <x v="7"/>
    <x v="8"/>
    <n v="35.99"/>
    <n v="35.99"/>
    <n v="24.18"/>
    <n v="11.81"/>
    <n v="67"/>
    <n v="86"/>
    <s v="Home &amp; Kitchen"/>
    <n v="1"/>
    <n v="63"/>
    <n v="150"/>
    <m/>
    <n v="13162"/>
    <n v="473700.38"/>
    <n v="5846"/>
    <n v="81"/>
    <x v="7"/>
    <x v="7"/>
    <n v="4.3"/>
    <m/>
    <m/>
    <b v="0"/>
    <n v="5.25"/>
    <x v="0"/>
    <n v="43"/>
    <x v="62"/>
    <s v="https://www.amazon.com/dp/B01CEZXBDQ"/>
  </r>
  <r>
    <x v="0"/>
    <x v="2"/>
    <n v="74"/>
    <s v="Hotel Luxury Bed Sheets Set TODAY! On Amazon Softest Bedding 1800 Series Platinum Collection-100%!Deep Pocket,Wrinkle &amp; Fade Resistant (Full,Brown)"/>
    <x v="15"/>
    <x v="0"/>
    <n v="24"/>
    <n v="24.99"/>
    <n v="15.61"/>
    <n v="9.38"/>
    <n v="62"/>
    <n v="84"/>
    <s v="Home &amp; Kitchen"/>
    <n v="3"/>
    <n v="29"/>
    <n v="30"/>
    <m/>
    <n v="22550"/>
    <n v="563524.5"/>
    <n v="19373"/>
    <n v="29"/>
    <x v="17"/>
    <x v="17"/>
    <n v="4.2"/>
    <m/>
    <m/>
    <b v="0"/>
    <n v="3.05"/>
    <x v="0"/>
    <n v="63"/>
    <x v="63"/>
    <s v="https://www.amazon.com/dp/B00LV4WINQ"/>
  </r>
  <r>
    <x v="0"/>
    <x v="2"/>
    <n v="75"/>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0"/>
    <x v="2"/>
    <n v="76"/>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0"/>
    <x v="2"/>
    <n v="77"/>
    <s v="Full Size Sheet Set - 4 Piece - Hotel Luxury Bed Sheets - Extra Soft - Deep Pockets - Easy Fit - Breathable &amp; Cooling - Wrinkle Free - Comfy – Navy Blue Bed Sheets – Fulls Royal Sheets – 4 PC"/>
    <x v="7"/>
    <x v="47"/>
    <n v="28.99"/>
    <n v="28.99"/>
    <n v="19.05"/>
    <n v="9.94"/>
    <n v="66"/>
    <n v="90"/>
    <s v="Home &amp; Kitchen"/>
    <n v="1"/>
    <n v="193"/>
    <n v="116"/>
    <m/>
    <n v="14235"/>
    <n v="412672.65"/>
    <n v="1830"/>
    <n v="226"/>
    <x v="10"/>
    <x v="10"/>
    <n v="4.5"/>
    <m/>
    <m/>
    <b v="0"/>
    <n v="2.95"/>
    <x v="0"/>
    <n v="49"/>
    <x v="66"/>
    <s v="https://www.amazon.com/dp/B06X9MSPFQ"/>
  </r>
  <r>
    <x v="0"/>
    <x v="2"/>
    <n v="78"/>
    <s v="EASELAND 6-Pieces 1800 Thread Count Microfiber Bed Sheet Set-Wrinkle &amp; Fade Resistant,Deep Pocket,Hypoallergenic Bedding Set,Queen,Grey"/>
    <x v="23"/>
    <x v="0"/>
    <n v="25.51"/>
    <n v="24.99"/>
    <n v="15.22"/>
    <n v="9.77"/>
    <n v="61"/>
    <n v="76"/>
    <s v="Home &amp; Kitchen"/>
    <n v="1"/>
    <n v="1858"/>
    <n v="1520"/>
    <m/>
    <n v="3584"/>
    <n v="89564.16"/>
    <n v="415"/>
    <n v="216"/>
    <x v="28"/>
    <x v="28"/>
    <n v="4.3"/>
    <m/>
    <m/>
    <b v="1"/>
    <n v="4.1"/>
    <x v="0"/>
    <n v="50"/>
    <x v="67"/>
    <s v="https://www.amazon.com/dp/B075ZV2DKD"/>
  </r>
  <r>
    <x v="0"/>
    <x v="2"/>
    <n v="7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2"/>
    <n v="80"/>
    <s v="Harmony Sweet Sheets Bed Sheet Set - 1800 Double Brushed Microfiber Bedding - Deep Pocket, Hypoallergenic - Wrinkle, Fade, Stain Resistant Sheets - 4 Piece (Queen, Persimmon)"/>
    <x v="38"/>
    <x v="3"/>
    <m/>
    <n v="19.99"/>
    <n v="11.37"/>
    <n v="8.62"/>
    <n v="57"/>
    <n v="84"/>
    <s v="Home &amp; Kitchen"/>
    <n v="1"/>
    <n v="2430"/>
    <m/>
    <m/>
    <n v="2463"/>
    <n v="49235.37"/>
    <n v="3087"/>
    <n v="16"/>
    <x v="52"/>
    <x v="52"/>
    <n v="4.5"/>
    <m/>
    <m/>
    <b v="0"/>
    <n v="3.2"/>
    <x v="0"/>
    <n v="144"/>
    <x v="68"/>
    <s v="https://www.amazon.com/dp/B01EM39WQ8"/>
  </r>
  <r>
    <x v="0"/>
    <x v="2"/>
    <n v="81"/>
    <s v="Extra Soft Windowpane 100% Turkish Cotton Flannel Sheet Set. Warm, Cozy, Lightweight, Luxury Winter Bed Sheets. Belle Collection (Full, White/Grey)"/>
    <x v="33"/>
    <x v="48"/>
    <n v="39.73"/>
    <n v="38.99"/>
    <n v="27.06"/>
    <n v="11.93"/>
    <n v="69"/>
    <n v="88"/>
    <s v="Home &amp; Kitchen"/>
    <n v="1"/>
    <n v="4371"/>
    <n v="11962"/>
    <m/>
    <n v="825"/>
    <n v="32166.75"/>
    <n v="7"/>
    <n v="4595"/>
    <x v="53"/>
    <x v="53"/>
    <n v="4.8"/>
    <m/>
    <m/>
    <b v="0"/>
    <n v="4.41"/>
    <x v="0"/>
    <n v="51"/>
    <x v="69"/>
    <s v="https://www.amazon.com/dp/B07GS8XTLJ"/>
  </r>
  <r>
    <x v="0"/>
    <x v="2"/>
    <n v="82"/>
    <s v="Pinzon 160 Gram Plaid Flannel Sheet Set - Full, Blackwatch Plaid"/>
    <x v="39"/>
    <x v="49"/>
    <n v="44.99"/>
    <n v="44.99"/>
    <n v="31.26"/>
    <n v="13.73"/>
    <n v="69"/>
    <n v="69"/>
    <s v="Home &amp; Kitchen"/>
    <n v="1"/>
    <n v="1495"/>
    <n v="1996"/>
    <m/>
    <n v="3000"/>
    <n v="134970"/>
    <n v="692"/>
    <n v="195"/>
    <x v="54"/>
    <x v="54"/>
    <n v="4.4"/>
    <m/>
    <m/>
    <b v="1"/>
    <n v="5.05"/>
    <x v="2"/>
    <n v="56"/>
    <x v="70"/>
    <s v="https://www.amazon.com/dp/B0182R1ROU"/>
  </r>
  <r>
    <x v="0"/>
    <x v="2"/>
    <n v="83"/>
    <s v="ienjoy Home Hotel Collection Luxury Soft Brushed Bed Sheet Set, Hypoallergenic, Deep Pocket, Queen, Gray"/>
    <x v="40"/>
    <x v="50"/>
    <n v="26.41"/>
    <n v="22.63"/>
    <n v="16.34"/>
    <n v="9.48"/>
    <n v="63"/>
    <n v="70"/>
    <s v="Home &amp; Kitchen"/>
    <n v="2"/>
    <n v="10339"/>
    <n v="11740"/>
    <m/>
    <n v="677"/>
    <n v="17480.14"/>
    <n v="2314"/>
    <n v="8"/>
    <x v="55"/>
    <x v="55"/>
    <n v="4.3"/>
    <m/>
    <m/>
    <b v="1"/>
    <n v="3.05"/>
    <x v="2"/>
    <n v="84"/>
    <x v="71"/>
    <s v="https://www.amazon.com/dp/B015NBQAKO"/>
  </r>
  <r>
    <x v="0"/>
    <x v="2"/>
    <n v="84"/>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0"/>
    <x v="2"/>
    <n v="85"/>
    <s v="Mayfair Linen 600 Thread Count 100% Cotton Sheets - White Long-Staple Cotton Queen Sheets, Fits Mattress Upto 18'' Deep Pocket, Sateen Weave, Soft Cotton Bed Sheets and Pillowcases"/>
    <x v="14"/>
    <x v="51"/>
    <n v="53.87"/>
    <n v="59.99"/>
    <n v="44.97"/>
    <n v="15.02"/>
    <n v="75"/>
    <n v="74"/>
    <s v="Home &amp; Kitchen"/>
    <n v="1"/>
    <n v="23646"/>
    <n v="13975"/>
    <m/>
    <n v="549"/>
    <n v="32934.51"/>
    <n v="1338"/>
    <n v="25"/>
    <x v="1"/>
    <x v="1"/>
    <n v="4.2"/>
    <m/>
    <m/>
    <b v="1"/>
    <n v="4.5"/>
    <x v="0"/>
    <n v="39"/>
    <x v="72"/>
    <s v="https://www.amazon.com/dp/B01MQZKPNP"/>
  </r>
  <r>
    <x v="0"/>
    <x v="2"/>
    <n v="86"/>
    <s v="Pinzon 300 Thread Count Organic Cotton Sheet Set - Twin, Blush"/>
    <x v="39"/>
    <x v="1"/>
    <n v="27.99"/>
    <n v="27.99"/>
    <n v="18.15"/>
    <n v="9.84"/>
    <n v="65"/>
    <n v="66"/>
    <s v="Home &amp; Kitchen"/>
    <n v="1"/>
    <n v="2660"/>
    <n v="2097"/>
    <m/>
    <n v="2786"/>
    <n v="77980.14"/>
    <n v="370"/>
    <n v="211"/>
    <x v="13"/>
    <x v="13"/>
    <n v="4.3"/>
    <m/>
    <m/>
    <b v="1"/>
    <n v="3.37"/>
    <x v="2"/>
    <n v="36"/>
    <x v="73"/>
    <s v="https://www.amazon.com/dp/B072JFYX3G"/>
  </r>
  <r>
    <x v="0"/>
    <x v="2"/>
    <n v="87"/>
    <s v="AmazonBasics Microfiber Sheet Set - Twin, Bright White"/>
    <x v="2"/>
    <x v="21"/>
    <n v="18.99"/>
    <n v="17.09"/>
    <n v="10.93"/>
    <n v="8.06"/>
    <n v="58"/>
    <n v="67"/>
    <s v="Home &amp; Kitchen"/>
    <n v="3"/>
    <n v="6"/>
    <n v="4"/>
    <m/>
    <n v="37272"/>
    <n v="707795.28"/>
    <n v="15473"/>
    <n v="46"/>
    <x v="2"/>
    <x v="2"/>
    <n v="4.3"/>
    <m/>
    <m/>
    <b v="1"/>
    <n v="2.2"/>
    <x v="2"/>
    <n v="153"/>
    <x v="74"/>
    <s v="https://www.amazon.com/dp/B0154AS4T4"/>
  </r>
  <r>
    <x v="0"/>
    <x v="3"/>
    <n v="88"/>
    <s v="Full Size Bed Sheets - 6 Piece 1500 Thread Count Fine Brushed Microfiber Deep Pocket Full Sheet Set Bedding - 2 Extra Pillow Cases, Great Value, Full, Sage"/>
    <x v="8"/>
    <x v="52"/>
    <n v="24.79"/>
    <n v="22"/>
    <n v="15.47"/>
    <n v="9.32"/>
    <n v="62"/>
    <n v="66"/>
    <s v="Home &amp; Kitchen"/>
    <n v="3"/>
    <n v="226"/>
    <n v="164"/>
    <m/>
    <n v="12233"/>
    <n v="303256.07"/>
    <n v="6659"/>
    <n v="46"/>
    <x v="19"/>
    <x v="19"/>
    <n v="4"/>
    <m/>
    <m/>
    <b v="1"/>
    <n v="3.15"/>
    <x v="2"/>
    <n v="286"/>
    <x v="75"/>
    <s v="https://www.amazon.com/dp/B010B0CYNO"/>
  </r>
  <r>
    <x v="0"/>
    <x v="3"/>
    <n v="89"/>
    <s v="King Size Sheet Set - 6 Piece Set - Hotel Luxury Bed Sheets - Extra Soft - Deep Pockets - Easy Fit - Wrinkle Free - Breathable &amp; Cooling Sheets - Gray - Light Grey Bed Sheets - Kings Sheets - 6 PC"/>
    <x v="7"/>
    <x v="36"/>
    <n v="36.99"/>
    <n v="36.99"/>
    <n v="25.02"/>
    <n v="11.97"/>
    <n v="68"/>
    <n v="86"/>
    <s v="Home &amp; Kitchen"/>
    <n v="1"/>
    <n v="63"/>
    <n v="157"/>
    <m/>
    <n v="12584"/>
    <n v="465482.16"/>
    <n v="5846"/>
    <n v="80"/>
    <x v="7"/>
    <x v="7"/>
    <n v="4.3"/>
    <m/>
    <m/>
    <b v="0"/>
    <n v="4.94"/>
    <x v="0"/>
    <n v="43"/>
    <x v="76"/>
    <s v="https://www.amazon.com/dp/B01CF3485W"/>
  </r>
  <r>
    <x v="0"/>
    <x v="3"/>
    <n v="90"/>
    <s v="SGI bedding Queen Sheets Luxury Soft 100% Egyptian Cotton Sheets 1000 Thread Count for Queen Mattress Dark Grey Solid"/>
    <x v="41"/>
    <x v="53"/>
    <m/>
    <n v="64.95"/>
    <n v="49.2"/>
    <n v="15.75"/>
    <n v="76"/>
    <n v="76"/>
    <s v="Home &amp; Kitchen"/>
    <n v="1"/>
    <n v="7804"/>
    <m/>
    <m/>
    <n v="921"/>
    <n v="59818.95"/>
    <n v="379"/>
    <n v="158"/>
    <x v="56"/>
    <x v="56"/>
    <n v="4.3"/>
    <m/>
    <m/>
    <b v="0"/>
    <n v="4.15"/>
    <x v="1"/>
    <n v="3"/>
    <x v="77"/>
    <s v="https://www.amazon.com/dp/B06XDVJNC3"/>
  </r>
  <r>
    <x v="0"/>
    <x v="3"/>
    <n v="91"/>
    <s v="700-Thread-Count 100% Cotton Blend Sheet Modern Sage Queen Sheets Set, 4-Piece Best Bedding Sheets For Bed on Amazon, Breathable, Silky Sateen Weave, Poly Cotton, Fits Mattress Upto 18'' Deep Pocket"/>
    <x v="4"/>
    <x v="54"/>
    <m/>
    <n v="37.99"/>
    <n v="26.29"/>
    <n v="11.7"/>
    <n v="69"/>
    <n v="74"/>
    <s v="Home &amp; Kitchen"/>
    <n v="2"/>
    <n v="12148"/>
    <m/>
    <m/>
    <n v="621"/>
    <n v="23591.79"/>
    <n v="170"/>
    <n v="139"/>
    <x v="12"/>
    <x v="12"/>
    <n v="4.2"/>
    <m/>
    <m/>
    <b v="1"/>
    <n v="4.55"/>
    <x v="0"/>
    <n v="14"/>
    <x v="78"/>
    <s v="https://www.amazon.com/dp/B06ZXXMQ4C"/>
  </r>
  <r>
    <x v="0"/>
    <x v="3"/>
    <n v="92"/>
    <s v="Chateau Home Hotel Collection - Luxury 500 Thread Count 100% Egyptian Cotton Damask Stripe Deep Pocket Super Soft Sateen Weave Sheet Set, Mega Sale Lowest Prices (Queen, White)"/>
    <x v="26"/>
    <x v="55"/>
    <m/>
    <n v="53.49"/>
    <n v="39.45"/>
    <n v="14.04"/>
    <n v="74"/>
    <n v="70"/>
    <s v="Home &amp; Kitchen"/>
    <n v="1"/>
    <n v="36048"/>
    <m/>
    <m/>
    <n v="217"/>
    <n v="11607.33"/>
    <n v="409"/>
    <n v="28"/>
    <x v="57"/>
    <x v="57"/>
    <n v="3.9"/>
    <m/>
    <m/>
    <b v="1"/>
    <n v="4.7"/>
    <x v="0"/>
    <n v="8"/>
    <x v="79"/>
    <s v="https://www.amazon.com/dp/B01M4RHE2O"/>
  </r>
  <r>
    <x v="0"/>
    <x v="3"/>
    <n v="93"/>
    <s v="TasteLife 105 GSM Deep Pocket Bed Sheet Set Brushed Hypoallergenic Microfiber 1800 Bedding Sheets Wrinkle, Fade, Stain Resistant - 6 Pcs(Purple, Queen)"/>
    <x v="42"/>
    <x v="56"/>
    <m/>
    <n v="37.9"/>
    <n v="26.16"/>
    <n v="11.74"/>
    <n v="69"/>
    <n v="84"/>
    <s v="Home &amp; Kitchen"/>
    <n v="1"/>
    <n v="10708"/>
    <m/>
    <m/>
    <n v="672"/>
    <n v="25468.8"/>
    <n v="1461"/>
    <n v="17"/>
    <x v="12"/>
    <x v="12"/>
    <n v="4.4"/>
    <m/>
    <m/>
    <b v="0"/>
    <n v="4.18"/>
    <x v="0"/>
    <n v="59"/>
    <x v="80"/>
    <s v="https://www.amazon.com/dp/B072FHW1W5"/>
  </r>
  <r>
    <x v="0"/>
    <x v="3"/>
    <n v="94"/>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0"/>
    <x v="3"/>
    <n v="95"/>
    <s v="Mezzati Luxury Bed Sheet Set - Soft and Comfortable 1800 Prestige Collection - Brushed Microfiber Bedding (White, Queen Size)"/>
    <x v="43"/>
    <x v="57"/>
    <m/>
    <n v="28.7"/>
    <n v="18.79"/>
    <n v="9.91"/>
    <n v="65"/>
    <n v="78"/>
    <s v="Home &amp; Kitchen"/>
    <n v="1"/>
    <n v="3863"/>
    <m/>
    <m/>
    <n v="1706"/>
    <n v="48962.2"/>
    <n v="5800"/>
    <n v="8"/>
    <x v="58"/>
    <x v="58"/>
    <n v="4.4"/>
    <m/>
    <m/>
    <b v="1"/>
    <n v="3.1"/>
    <x v="0"/>
    <n v="156"/>
    <x v="82"/>
    <s v="https://www.amazon.com/dp/B00IHPX9JY"/>
  </r>
  <r>
    <x v="0"/>
    <x v="3"/>
    <n v="96"/>
    <s v="Microfiber Queen Sheet Set Soft Double Brushed Deep Pocket 4 Piece Bedding Set-Navy Blue"/>
    <x v="44"/>
    <x v="0"/>
    <m/>
    <n v="24.99"/>
    <n v="15.64"/>
    <n v="9.35"/>
    <n v="63"/>
    <n v="90"/>
    <s v="Kitchen &amp; Dining"/>
    <n v="1"/>
    <n v="20994"/>
    <m/>
    <m/>
    <n v="106"/>
    <n v="2648.94"/>
    <n v="7"/>
    <n v="378"/>
    <x v="59"/>
    <x v="59"/>
    <n v="5"/>
    <m/>
    <m/>
    <b v="0"/>
    <n v="2.88"/>
    <x v="0"/>
    <n v="12"/>
    <x v="83"/>
    <s v="https://www.amazon.com/dp/B07FBS9NVL"/>
  </r>
  <r>
    <x v="0"/>
    <x v="3"/>
    <n v="97"/>
    <s v="Hotel Sheets Direct 4 Piece Premium Microfiber Bed Sheet Set - 1600 Thread Count, Wrinkle, Fade, Stain Resistant. (Full, White)"/>
    <x v="45"/>
    <x v="58"/>
    <m/>
    <n v="14.99"/>
    <n v="7.49"/>
    <n v="7.5"/>
    <n v="50"/>
    <n v="79"/>
    <s v="Home &amp; Kitchen"/>
    <n v="1"/>
    <n v="1615"/>
    <m/>
    <m/>
    <n v="3263"/>
    <n v="48912.37"/>
    <n v="619"/>
    <n v="79"/>
    <x v="60"/>
    <x v="60"/>
    <n v="4.1"/>
    <m/>
    <m/>
    <b v="0"/>
    <n v="2.65"/>
    <x v="0"/>
    <n v="27"/>
    <x v="84"/>
    <s v="https://www.amazon.com/dp/B019NMJXTE"/>
  </r>
  <r>
    <x v="0"/>
    <x v="3"/>
    <n v="98"/>
    <s v="Gray Fitted Sheets Set 4 Piece, Queen - 12 - 18 inch Deep Pocket, 1800 TC Hotel Luxury Hypoallergenic Microfiber - Adjustable Mattress Metal Bedding Cover with Flat Bed Sheet for Men Women, Grey"/>
    <x v="46"/>
    <x v="0"/>
    <m/>
    <n v="24.99"/>
    <n v="15.58"/>
    <n v="9.41"/>
    <n v="62"/>
    <n v="90"/>
    <s v="Home &amp; Kitchen"/>
    <n v="1"/>
    <n v="11517"/>
    <m/>
    <m/>
    <n v="632"/>
    <n v="15793.68"/>
    <n v="81"/>
    <n v="195"/>
    <x v="61"/>
    <x v="61"/>
    <n v="4.5"/>
    <m/>
    <m/>
    <b v="0"/>
    <n v="3.45"/>
    <x v="0"/>
    <n v="8"/>
    <x v="85"/>
    <s v="https://www.amazon.com/dp/B071J5LLHD"/>
  </r>
  <r>
    <x v="0"/>
    <x v="3"/>
    <n v="99"/>
    <s v="HOMEIDEAS 105 GSM Hotel Luxury 4 Piece Bed Sheets Set (King,Sapphire Blue) Hypoallergenic Microfiber 1800 Series Bedding Sheets - Deep Pockets,Wrinkle &amp; Fade Resistant"/>
    <x v="17"/>
    <x v="6"/>
    <m/>
    <n v="22.99"/>
    <n v="13.51"/>
    <n v="9.48"/>
    <n v="59"/>
    <n v="70"/>
    <s v="Home &amp; Kitchen"/>
    <n v="1"/>
    <n v="20923"/>
    <m/>
    <m/>
    <n v="367"/>
    <n v="8437.33"/>
    <n v="103"/>
    <n v="82"/>
    <x v="20"/>
    <x v="20"/>
    <n v="3.8"/>
    <m/>
    <m/>
    <b v="1"/>
    <n v="4.25"/>
    <x v="0"/>
    <n v="53"/>
    <x v="86"/>
    <s v="https://www.amazon.com/dp/B07BFT5QYS"/>
  </r>
  <r>
    <x v="0"/>
    <x v="3"/>
    <n v="100"/>
    <s v="Pinzon 300 Thread Count Ultra Soft Cotton Sheet Set -Twin, White"/>
    <x v="39"/>
    <x v="59"/>
    <m/>
    <n v="27.19"/>
    <n v="17.46"/>
    <n v="9.73"/>
    <n v="64"/>
    <n v="64"/>
    <s v="Home &amp; Kitchen"/>
    <n v="1"/>
    <n v="15659"/>
    <m/>
    <m/>
    <n v="514"/>
    <n v="13975.66"/>
    <n v="93"/>
    <n v="150"/>
    <x v="13"/>
    <x v="13"/>
    <n v="4.2"/>
    <m/>
    <m/>
    <b v="1"/>
    <n v="3.49"/>
    <x v="2"/>
    <n v="30"/>
    <x v="87"/>
    <s v="https://www.amazon.com/dp/B0719X5XNF"/>
  </r>
  <r>
    <x v="0"/>
    <x v="3"/>
    <n v="101"/>
    <s v="Hotel Luxury Bed Sheets Set Today! On Amazon Bedding 1800 Series Platinum Collection-100%!Deep Pocket,Wrinkle &amp; Fade Resistant Soft (Full,Royal Blue)"/>
    <x v="15"/>
    <x v="29"/>
    <m/>
    <n v="27.89"/>
    <n v="18.08"/>
    <n v="9.81"/>
    <n v="65"/>
    <n v="84"/>
    <s v="Home &amp; Kitchen"/>
    <n v="2"/>
    <n v="29"/>
    <m/>
    <m/>
    <n v="22756"/>
    <n v="634664.84"/>
    <n v="19373"/>
    <n v="33"/>
    <x v="17"/>
    <x v="17"/>
    <n v="4.2"/>
    <s v="Sheet &amp; Pillowcase Sets"/>
    <s v="https://www.amazon.com/gp/new-releases/home-garden/3732781/ref=zg_b_hnr_3732781_1"/>
    <b v="0"/>
    <n v="2.85"/>
    <x v="0"/>
    <n v="63"/>
    <x v="88"/>
    <s v="https://www.amazon.com/dp/B00S8KBI8C"/>
  </r>
  <r>
    <x v="0"/>
    <x v="3"/>
    <n v="102"/>
    <s v="6 Piece Hotel Luxury Soft 1800 Series Premium Bed Sheets Set, Deep Pockets, Hypoallergenic, Wrinkle &amp; Fade Resistant Bedding Set(Full, White)"/>
    <x v="0"/>
    <x v="0"/>
    <m/>
    <n v="24.99"/>
    <n v="15.63"/>
    <n v="9.36"/>
    <n v="63"/>
    <n v="90"/>
    <s v="Home &amp; Kitchen"/>
    <n v="2"/>
    <n v="56"/>
    <m/>
    <m/>
    <n v="18023"/>
    <n v="450394.77"/>
    <n v="1754"/>
    <n v="257"/>
    <x v="0"/>
    <x v="0"/>
    <n v="4.5"/>
    <m/>
    <m/>
    <b v="0"/>
    <n v="3.1"/>
    <x v="0"/>
    <n v="25"/>
    <x v="0"/>
    <s v="https://www.amazon.com/dp/B079SFMVHH"/>
  </r>
  <r>
    <x v="0"/>
    <x v="3"/>
    <n v="103"/>
    <s v="King Size Sheet Set - 4 Piece Set - Hotel Luxury Bed Sheets - Extra Soft - Deep Pockets - Easy Fit - Breathable &amp; Cooling - Wrinkle Free - Comfy – Light Grey Bed Sheets - Kings Sheets – 4 PC"/>
    <x v="7"/>
    <x v="11"/>
    <m/>
    <n v="32.99"/>
    <n v="22.38"/>
    <n v="10.61"/>
    <n v="68"/>
    <n v="90"/>
    <s v="Home &amp; Kitchen"/>
    <n v="1"/>
    <n v="193"/>
    <m/>
    <m/>
    <n v="11070"/>
    <n v="365199.3"/>
    <n v="1830"/>
    <n v="200"/>
    <x v="10"/>
    <x v="10"/>
    <n v="4.5"/>
    <m/>
    <m/>
    <b v="0"/>
    <n v="3.5"/>
    <x v="0"/>
    <n v="49"/>
    <x v="11"/>
    <s v="https://www.amazon.com/dp/B06X9G9H96"/>
  </r>
  <r>
    <x v="0"/>
    <x v="3"/>
    <n v="104"/>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0"/>
    <x v="3"/>
    <n v="10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3"/>
    <n v="106"/>
    <s v="AmazonBasics Essential Cotton Blend Sheet Set -Queen, Navy"/>
    <x v="2"/>
    <x v="47"/>
    <m/>
    <n v="28.99"/>
    <n v="18.6"/>
    <n v="10.39"/>
    <n v="64"/>
    <n v="64"/>
    <s v="Home &amp; Kitchen"/>
    <n v="1"/>
    <n v="13956"/>
    <m/>
    <m/>
    <n v="542"/>
    <n v="15712.58"/>
    <n v="102"/>
    <n v="154"/>
    <x v="62"/>
    <x v="62"/>
    <n v="4.2"/>
    <m/>
    <m/>
    <b v="1"/>
    <n v="4.6"/>
    <x v="2"/>
    <n v="30"/>
    <x v="89"/>
    <s v="https://www.amazon.com/dp/B074K4JP78"/>
  </r>
  <r>
    <x v="0"/>
    <x v="3"/>
    <n v="107"/>
    <s v="Pinzon 170 Gram Flannel Sheet Set – Twin XL, Graphite"/>
    <x v="39"/>
    <x v="22"/>
    <m/>
    <n v="39.99"/>
    <n v="27.42"/>
    <n v="12.57"/>
    <n v="69"/>
    <n v="67"/>
    <s v="Home &amp; Kitchen"/>
    <n v="1"/>
    <n v="4286"/>
    <m/>
    <m/>
    <n v="1539"/>
    <n v="61544.61"/>
    <n v="5"/>
    <n v="12309"/>
    <x v="63"/>
    <x v="63"/>
    <n v="4.8"/>
    <m/>
    <m/>
    <b v="1"/>
    <n v="4.25"/>
    <x v="2"/>
    <n v="48"/>
    <x v="90"/>
    <s v="https://www.amazon.com/dp/B01F2MXMEQ"/>
  </r>
  <r>
    <x v="0"/>
    <x v="3"/>
    <n v="108"/>
    <s v="300 Thread-Count 100% Cotton Sheet Pure White Queen Sheet Sets, 4 Piece Long Staple Combed Cotton Best and Top Bedding Sheets for Bed, Breathable, Soft &amp; Silky Sateen Weave Fits Upto 18&quot; Deep Pocket"/>
    <x v="47"/>
    <x v="60"/>
    <m/>
    <n v="36.58"/>
    <n v="25.07"/>
    <n v="11.51"/>
    <n v="69"/>
    <n v="96"/>
    <s v="Home &amp; Kitchen"/>
    <n v="1"/>
    <n v="223309"/>
    <m/>
    <m/>
    <n v="24"/>
    <n v="877.92"/>
    <n v="13"/>
    <n v="68"/>
    <x v="64"/>
    <x v="64"/>
    <n v="4.9"/>
    <m/>
    <m/>
    <b v="0"/>
    <n v="3.95"/>
    <x v="0"/>
    <n v="8"/>
    <x v="91"/>
    <s v="https://www.amazon.com/dp/B07C6JH523"/>
  </r>
  <r>
    <x v="0"/>
    <x v="3"/>
    <n v="109"/>
    <s v="Luxe Bedding Sets - Queen Sheets 4 Piece, Flat Bed Sheets, Deep Pocket Fitted Sheet, Pillow Cases, Queen Sheet Set - Peach"/>
    <x v="48"/>
    <x v="32"/>
    <m/>
    <n v="21.99"/>
    <n v="13.09"/>
    <n v="8.9"/>
    <n v="60"/>
    <n v="82"/>
    <s v="Home &amp; Kitchen"/>
    <n v="2"/>
    <n v="2846"/>
    <m/>
    <m/>
    <n v="2141"/>
    <n v="47080.59"/>
    <n v="747"/>
    <n v="63"/>
    <x v="65"/>
    <x v="65"/>
    <n v="4.2"/>
    <m/>
    <m/>
    <b v="0"/>
    <n v="2.85"/>
    <x v="0"/>
    <n v="213"/>
    <x v="92"/>
    <s v="https://www.amazon.com/dp/B06XXNN7Q7"/>
  </r>
  <r>
    <x v="0"/>
    <x v="3"/>
    <n v="110"/>
    <s v="WARM HARBOR Microfiber Sheet Set Super Soft 1800 Thread Count Deep Pocket Bed Sheets Wrinkle, Fade, Stain Resistant Hypoallergenic -6 Piece(Grey, Queen)"/>
    <x v="49"/>
    <x v="61"/>
    <m/>
    <n v="28.9"/>
    <n v="18.54"/>
    <n v="10.36"/>
    <n v="64"/>
    <n v="76"/>
    <s v="Home &amp; Kitchen"/>
    <n v="1"/>
    <n v="15669"/>
    <m/>
    <m/>
    <n v="513"/>
    <n v="14825.7"/>
    <n v="44"/>
    <n v="337"/>
    <x v="66"/>
    <x v="66"/>
    <n v="4.3"/>
    <m/>
    <m/>
    <b v="1"/>
    <n v="3.95"/>
    <x v="0"/>
    <n v="61"/>
    <x v="93"/>
    <s v="https://www.amazon.com/dp/B07B3Y1HRP"/>
  </r>
  <r>
    <x v="0"/>
    <x v="3"/>
    <n v="111"/>
    <s v="TRIBECA LIVING Egyptian Cotton Sateen 800 Thread Count 24&quot; Deep Pocket Sheet Set Cal King Ivory"/>
    <x v="34"/>
    <x v="62"/>
    <m/>
    <n v="90"/>
    <n v="69.3"/>
    <n v="20.7"/>
    <n v="77"/>
    <n v="60"/>
    <s v="Home &amp; Kitchen"/>
    <n v="2"/>
    <n v="571831"/>
    <m/>
    <m/>
    <n v="1"/>
    <n v="90"/>
    <n v="15"/>
    <n v="6"/>
    <x v="67"/>
    <x v="67"/>
    <n v="3.9"/>
    <m/>
    <m/>
    <b v="1"/>
    <n v="6.95"/>
    <x v="1"/>
    <n v="1"/>
    <x v="94"/>
    <s v="https://www.amazon.com/dp/B005HAY85G"/>
  </r>
  <r>
    <x v="0"/>
    <x v="3"/>
    <n v="112"/>
    <s v="800 Thread Count 100% Extra-Long Staple Cotton Bed Sheet Set, Queen Sheets, Luxury Bedding, Queen 4 Piece Set , Smooth Sateen Weave, Elephant Grey, by Threadmill Home Linen"/>
    <x v="50"/>
    <x v="17"/>
    <m/>
    <n v="73.99"/>
    <n v="56.46"/>
    <n v="17.53"/>
    <n v="76"/>
    <n v="82"/>
    <s v="Home &amp; Kitchen"/>
    <n v="2"/>
    <n v="7271"/>
    <m/>
    <m/>
    <n v="972"/>
    <n v="71918.28"/>
    <n v="312"/>
    <n v="231"/>
    <x v="68"/>
    <x v="68"/>
    <n v="4.6"/>
    <m/>
    <m/>
    <b v="1"/>
    <n v="5.65"/>
    <x v="0"/>
    <n v="45"/>
    <x v="95"/>
    <s v="https://www.amazon.com/dp/B073CTY58J"/>
  </r>
  <r>
    <x v="0"/>
    <x v="3"/>
    <n v="113"/>
    <s v="Hotel Luxury Bed Sheets Set-SALE TODAY ONLY! #1 Rated On Amazon..Ultra Silky Softest Bed Sheets 1800 Series Platinum Collection- Top Quality Linens with 100% Money Back Guarantee!! Vibrant Colors, Wrinkle &amp; Fade Resistant Bedding Sheets..The Ultimate in Comfort..(Queen, Camel)"/>
    <x v="15"/>
    <x v="29"/>
    <n v="24"/>
    <n v="27.89"/>
    <n v="18.09"/>
    <n v="9.8"/>
    <n v="65"/>
    <n v="87"/>
    <s v="Home &amp; Kitchen"/>
    <n v="3"/>
    <n v="29"/>
    <n v="29"/>
    <m/>
    <n v="22638"/>
    <n v="631373.82"/>
    <n v="19373"/>
    <n v="33"/>
    <x v="17"/>
    <x v="17"/>
    <n v="4.2"/>
    <m/>
    <m/>
    <b v="0"/>
    <n v="3.05"/>
    <x v="0"/>
    <n v="63"/>
    <x v="34"/>
    <s v="https://www.amazon.com/dp/B00LV4WAYS"/>
  </r>
  <r>
    <x v="0"/>
    <x v="3"/>
    <n v="114"/>
    <s v="400 TC, 100 % Long Staple Ultrafine cotton, Luxury Bedding, Hotel Collection, fits mattress up to 16 inch, Solid Sateen Weave , 4 Sheet Set Pleated Hem (Queen Ivory) By Westbrooke Linens"/>
    <x v="24"/>
    <x v="28"/>
    <n v="51.29"/>
    <n v="51.29"/>
    <n v="37.21"/>
    <n v="14.08"/>
    <n v="73"/>
    <n v="80"/>
    <s v="Home &amp; Kitchen"/>
    <n v="1"/>
    <n v="357689"/>
    <n v="218453"/>
    <m/>
    <n v="23"/>
    <n v="1179.67"/>
    <n v="23"/>
    <n v="51"/>
    <x v="29"/>
    <x v="29"/>
    <n v="4.5"/>
    <m/>
    <m/>
    <b v="1"/>
    <n v="4.82"/>
    <x v="0"/>
    <n v="20"/>
    <x v="33"/>
    <s v="https://www.amazon.com/dp/B072JJHZS9"/>
  </r>
  <r>
    <x v="0"/>
    <x v="3"/>
    <n v="115"/>
    <s v="AmazonBasics Microfiber Sheet Set - Full, Bright White"/>
    <x v="2"/>
    <x v="2"/>
    <m/>
    <n v="17.99"/>
    <n v="10.36"/>
    <n v="7.63"/>
    <n v="58"/>
    <n v="67"/>
    <s v="Home &amp; Kitchen"/>
    <n v="1"/>
    <n v="6"/>
    <m/>
    <m/>
    <n v="34511"/>
    <n v="620852.89"/>
    <n v="15473"/>
    <n v="40"/>
    <x v="2"/>
    <x v="2"/>
    <n v="4.3"/>
    <m/>
    <m/>
    <b v="1"/>
    <n v="1"/>
    <x v="2"/>
    <n v="153"/>
    <x v="2"/>
    <s v="https://www.amazon.com/dp/B0154ASDSQ"/>
  </r>
  <r>
    <x v="0"/>
    <x v="3"/>
    <n v="116"/>
    <s v="Luxury Egyptian Comfort Wrinkle Free 1800 Thread Count 6 Piece Queen Size Sheet Set, RED Color, 2 Bonus Pillowcases FREE!"/>
    <x v="51"/>
    <x v="1"/>
    <m/>
    <n v="27.99"/>
    <n v="18.15"/>
    <n v="9.84"/>
    <n v="65"/>
    <n v="74"/>
    <s v="Home &amp; Kitchen"/>
    <n v="2"/>
    <n v="14195"/>
    <m/>
    <m/>
    <n v="539"/>
    <n v="15086.61"/>
    <n v="624"/>
    <n v="24"/>
    <x v="69"/>
    <x v="69"/>
    <n v="3.6"/>
    <m/>
    <m/>
    <b v="0"/>
    <n v="3.7"/>
    <x v="0"/>
    <n v="65"/>
    <x v="96"/>
    <s v="https://www.amazon.com/dp/B00PJ4T60W"/>
  </r>
  <r>
    <x v="0"/>
    <x v="4"/>
    <n v="117"/>
    <s v="Nish &amp; Joe 400 Thread Count 100% Cotton Sheet Set Luxury Bed Linen Home &amp; Hotel Collection Natural Soft &amp; Silky Sateen Weave Sheets and Pillowcases Upto 15 Inch Deep Pocket (Queen Sage Green)"/>
    <x v="52"/>
    <x v="63"/>
    <m/>
    <n v="43.99"/>
    <n v="31.38"/>
    <n v="12.61"/>
    <n v="71"/>
    <n v="74"/>
    <s v="Home &amp; Kitchen"/>
    <n v="1"/>
    <n v="381760"/>
    <m/>
    <m/>
    <n v="9"/>
    <n v="395.91"/>
    <n v="18"/>
    <n v="22"/>
    <x v="70"/>
    <x v="70"/>
    <n v="4.2"/>
    <m/>
    <m/>
    <b v="1"/>
    <n v="4.35"/>
    <x v="0"/>
    <n v="11"/>
    <x v="97"/>
    <s v="https://www.amazon.com/dp/B0793T7QRT"/>
  </r>
  <r>
    <x v="0"/>
    <x v="4"/>
    <n v="118"/>
    <s v="Linenspa 600 Thread Count Ultra Soft, Deep Pocket Cotton Blend Sheet Set - Queen - Ivory"/>
    <x v="53"/>
    <x v="22"/>
    <m/>
    <n v="39.99"/>
    <n v="27.99"/>
    <n v="12"/>
    <n v="70"/>
    <n v="79"/>
    <s v="Home &amp; Kitchen"/>
    <n v="2"/>
    <n v="15688"/>
    <m/>
    <m/>
    <n v="513"/>
    <n v="20514.87"/>
    <n v="230"/>
    <n v="89"/>
    <x v="71"/>
    <x v="71"/>
    <n v="4.1"/>
    <m/>
    <m/>
    <b v="0"/>
    <n v="4.05"/>
    <x v="0"/>
    <n v="32"/>
    <x v="98"/>
    <s v="https://www.amazon.com/dp/B01NATXM1K"/>
  </r>
  <r>
    <x v="0"/>
    <x v="4"/>
    <n v="119"/>
    <s v="VEEYOO 1800 Thread Count Bedding Wrinkle Free Hypoallergenic Bed Sheet Set Hotel Luxury Quality Extra Soft Bedding Set Deep Pockets Pillow Case and Sheet Set - 3 Piece, Twin XL, Purple"/>
    <x v="54"/>
    <x v="3"/>
    <m/>
    <n v="19.99"/>
    <n v="11.79"/>
    <n v="8.2"/>
    <n v="59"/>
    <n v="78"/>
    <s v="Home &amp; Kitchen"/>
    <n v="1"/>
    <n v="19801"/>
    <m/>
    <m/>
    <n v="395"/>
    <n v="7896.05"/>
    <n v="85"/>
    <n v="93"/>
    <x v="72"/>
    <x v="72"/>
    <n v="4.4"/>
    <m/>
    <m/>
    <b v="1"/>
    <n v="2.75"/>
    <x v="0"/>
    <n v="53"/>
    <x v="99"/>
    <s v="https://www.amazon.com/dp/B071GY2LK6"/>
  </r>
  <r>
    <x v="0"/>
    <x v="4"/>
    <n v="120"/>
    <s v="Utopia Bedding 6-Piece Bed Sheet Set (Queen - Grey) With 4 Pillowcases - Soft Brushed Microfiber Wrinkle, Fade and Stain Resistant Sheet Set"/>
    <x v="13"/>
    <x v="2"/>
    <m/>
    <n v="17.99"/>
    <n v="9.27"/>
    <n v="8.72"/>
    <n v="52"/>
    <n v="74"/>
    <s v="Home &amp; Kitchen"/>
    <n v="1"/>
    <n v="15139"/>
    <m/>
    <m/>
    <n v="524"/>
    <n v="9426.76"/>
    <n v="374"/>
    <n v="25"/>
    <x v="73"/>
    <x v="73"/>
    <n v="4.2"/>
    <m/>
    <m/>
    <b v="1"/>
    <n v="3.85"/>
    <x v="0"/>
    <n v="2"/>
    <x v="100"/>
    <s v="https://www.amazon.com/dp/B06XPFW75C"/>
  </r>
  <r>
    <x v="0"/>
    <x v="4"/>
    <n v="121"/>
    <s v="Mellanni 100% Cotton 4 Piece Flannel Sheets Set - Deep Pocket - Warm - Super Soft - Breathable Bedding (Queen, Beige)"/>
    <x v="3"/>
    <x v="64"/>
    <m/>
    <n v="39.7"/>
    <n v="27.28"/>
    <n v="12.43"/>
    <n v="69"/>
    <n v="82"/>
    <s v="Home &amp; Kitchen"/>
    <n v="1"/>
    <n v="656"/>
    <m/>
    <m/>
    <n v="5866"/>
    <n v="232880.2"/>
    <n v="1227"/>
    <n v="190"/>
    <x v="74"/>
    <x v="74"/>
    <n v="4.1"/>
    <m/>
    <m/>
    <b v="0"/>
    <n v="4.85"/>
    <x v="0"/>
    <n v="48"/>
    <x v="101"/>
    <s v="https://www.amazon.com/dp/B01MDQRYNF"/>
  </r>
  <r>
    <x v="0"/>
    <x v="4"/>
    <n v="122"/>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0"/>
    <x v="4"/>
    <n v="123"/>
    <s v="800 Thread Count 100% Long Staple Soft Egyptian Cotton SheetSet, 4 Piece Set, QUEEN SHEETS,upto 17&quot; Deep Pocket, Smooth &amp; Soft Sateen Weave, Deep Pocket, Luxury Hotel Collection Bedding, WHITE"/>
    <x v="10"/>
    <x v="66"/>
    <m/>
    <n v="69.99"/>
    <n v="53.45"/>
    <n v="16.54"/>
    <n v="76"/>
    <n v="78"/>
    <s v="Home &amp; Kitchen"/>
    <n v="1"/>
    <n v="8829"/>
    <m/>
    <m/>
    <n v="833"/>
    <n v="58301.67"/>
    <n v="77"/>
    <n v="757"/>
    <x v="11"/>
    <x v="11"/>
    <n v="4.4"/>
    <m/>
    <m/>
    <b v="1"/>
    <n v="4.52"/>
    <x v="0"/>
    <n v="22"/>
    <x v="103"/>
    <s v="https://www.amazon.com/dp/B07CTMVBCL"/>
  </r>
  <r>
    <x v="0"/>
    <x v="4"/>
    <n v="124"/>
    <s v="Millenium Linen Full Size Bed Sheet Set - Black - 1600 Series 4 Piece - Deep Pocket - Cool and Wrinkle Fre e - 1 Fitted, 1 Flat, 2 Pillow Cases"/>
    <x v="56"/>
    <x v="67"/>
    <m/>
    <n v="15.64"/>
    <n v="8.06"/>
    <n v="7.58"/>
    <n v="52"/>
    <n v="86"/>
    <s v="Home &amp; Kitchen"/>
    <n v="2"/>
    <n v="273"/>
    <m/>
    <m/>
    <n v="9445"/>
    <n v="147719.8"/>
    <n v="2890"/>
    <n v="51"/>
    <x v="76"/>
    <x v="76"/>
    <n v="4.3"/>
    <m/>
    <m/>
    <b v="0"/>
    <n v="2.25"/>
    <x v="0"/>
    <n v="35"/>
    <x v="104"/>
    <s v="https://www.amazon.com/dp/B00S42FNNA"/>
  </r>
  <r>
    <x v="0"/>
    <x v="4"/>
    <n v="125"/>
    <s v="EASELAND 6-Pieces 1800 Thread Count Microfiber Bed Sheet Set-Wrinkle &amp; Fade Resistant,Deep Pocket,Hypoallergenic Bedding Set,Queen,Purple"/>
    <x v="23"/>
    <x v="27"/>
    <m/>
    <n v="26.99"/>
    <n v="16.92"/>
    <n v="10.07"/>
    <n v="63"/>
    <n v="76"/>
    <s v="Home &amp; Kitchen"/>
    <n v="1"/>
    <n v="1858"/>
    <m/>
    <m/>
    <n v="2961"/>
    <n v="79917.39"/>
    <n v="415"/>
    <n v="193"/>
    <x v="28"/>
    <x v="28"/>
    <n v="4.3"/>
    <m/>
    <m/>
    <b v="1"/>
    <n v="4.07"/>
    <x v="0"/>
    <n v="50"/>
    <x v="32"/>
    <s v="https://www.amazon.com/dp/B075ZS7BCL"/>
  </r>
  <r>
    <x v="0"/>
    <x v="4"/>
    <n v="126"/>
    <s v="600 Thread Count 100% Long Staple Soft Egyptian Cotton SheetSet, 4 Piece Set, KING SHEETS,upto 17&quot; Deep Pocket, Smooth &amp; Soft Sateen Weave, Deep Pocket, Luxury Hotel Collection Bedding, SKY BLUE"/>
    <x v="10"/>
    <x v="12"/>
    <m/>
    <n v="62.99"/>
    <n v="47.12"/>
    <n v="15.87"/>
    <n v="75"/>
    <n v="86"/>
    <s v="Home &amp; Kitchen"/>
    <n v="1"/>
    <n v="18920"/>
    <m/>
    <m/>
    <n v="409"/>
    <n v="25762.91"/>
    <n v="69"/>
    <n v="373"/>
    <x v="11"/>
    <x v="11"/>
    <n v="4.3"/>
    <m/>
    <m/>
    <b v="0"/>
    <n v="5.42"/>
    <x v="0"/>
    <n v="23"/>
    <x v="12"/>
    <s v="https://www.amazon.com/dp/B07CTLG9ZD"/>
  </r>
  <r>
    <x v="0"/>
    <x v="4"/>
    <n v="127"/>
    <s v="King Size Sheet Set - 6 Piece Set - Hotel Luxury Bed Sheets - Extra Soft - Deep Pockets - Easy Fit - Cooling Sheets - Wrinkle Free - Royal Blue - Navy Blue Bed Sheets - Kings Sheets - 6 PC"/>
    <x v="7"/>
    <x v="36"/>
    <n v="36.99"/>
    <n v="36.99"/>
    <n v="24.97"/>
    <n v="12.02"/>
    <n v="68"/>
    <n v="86"/>
    <s v="Home &amp; Kitchen"/>
    <n v="1"/>
    <n v="63"/>
    <n v="148"/>
    <m/>
    <n v="13217"/>
    <n v="488896.83"/>
    <n v="5846"/>
    <n v="84"/>
    <x v="7"/>
    <x v="7"/>
    <n v="4.3"/>
    <m/>
    <m/>
    <b v="0"/>
    <n v="5"/>
    <x v="0"/>
    <n v="43"/>
    <x v="43"/>
    <s v="https://www.amazon.com/dp/B01CF39HVM"/>
  </r>
  <r>
    <x v="0"/>
    <x v="4"/>
    <n v="128"/>
    <s v="6 Piece Hotel Luxury Soft 1800 Series Premium Bed Sheets Set, Deep Pockets, Hypoallergenic, Wrinkle &amp; Fade Resistant Bedding Set(Calking, Gray)"/>
    <x v="0"/>
    <x v="0"/>
    <n v="24.99"/>
    <n v="24.99"/>
    <n v="15.23"/>
    <n v="9.76"/>
    <n v="61"/>
    <n v="90"/>
    <s v="Home &amp; Kitchen"/>
    <n v="2"/>
    <n v="56"/>
    <n v="70"/>
    <m/>
    <n v="17303"/>
    <n v="432401.97"/>
    <n v="1754"/>
    <n v="247"/>
    <x v="0"/>
    <x v="0"/>
    <n v="4.5"/>
    <m/>
    <m/>
    <b v="0"/>
    <n v="4.2"/>
    <x v="0"/>
    <n v="25"/>
    <x v="44"/>
    <s v="https://www.amazon.com/dp/B079S1RFPD"/>
  </r>
  <r>
    <x v="0"/>
    <x v="4"/>
    <n v="129"/>
    <s v="King Size Sheet Set - 4 Piece - Hotel Luxury Bed Sheets - Extra Soft - Deep Pockets - Easy Fit - Breathable &amp; Cooling - Wrinkle Free - Comfy – Light Blue Bed Sheets - Kings Sheets Baby Blue PC"/>
    <x v="7"/>
    <x v="11"/>
    <n v="32.99"/>
    <n v="32.99"/>
    <n v="22.38"/>
    <n v="10.61"/>
    <n v="68"/>
    <n v="90"/>
    <s v="Home &amp; Kitchen"/>
    <n v="1"/>
    <n v="193"/>
    <n v="114"/>
    <m/>
    <n v="14431"/>
    <n v="476078.69"/>
    <n v="1830"/>
    <n v="260"/>
    <x v="10"/>
    <x v="10"/>
    <n v="4.5"/>
    <m/>
    <m/>
    <b v="0"/>
    <n v="3.5"/>
    <x v="0"/>
    <n v="49"/>
    <x v="25"/>
    <s v="https://www.amazon.com/dp/B06WWPQTHG"/>
  </r>
  <r>
    <x v="0"/>
    <x v="4"/>
    <n v="130"/>
    <s v="EASELAND 6-Pieces 1800 Thread Count Microfiber Bed Sheet Set-Wrinkle &amp; Fade Resistant,Deep Pocket,Hypoallergenic Bedding Set,Queen,Dark Grey"/>
    <x v="23"/>
    <x v="27"/>
    <n v="26.99"/>
    <n v="26.99"/>
    <n v="16.92"/>
    <n v="10.07"/>
    <n v="63"/>
    <n v="76"/>
    <s v="Home &amp; Kitchen"/>
    <n v="1"/>
    <n v="1858"/>
    <n v="1508"/>
    <m/>
    <n v="3674"/>
    <n v="99161.26"/>
    <n v="415"/>
    <n v="239"/>
    <x v="28"/>
    <x v="28"/>
    <n v="4.3"/>
    <m/>
    <m/>
    <b v="1"/>
    <n v="3.95"/>
    <x v="0"/>
    <n v="50"/>
    <x v="45"/>
    <s v="https://www.amazon.com/dp/B075ZSNQQ6"/>
  </r>
  <r>
    <x v="0"/>
    <x v="4"/>
    <n v="13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4"/>
    <n v="132"/>
    <s v="AmazonBasics Deluxe Microfiber Striped Sheet Set, Navy Blue, Full"/>
    <x v="2"/>
    <x v="3"/>
    <m/>
    <n v="19.99"/>
    <n v="11.38"/>
    <n v="8.61"/>
    <n v="57"/>
    <n v="65"/>
    <s v="Home &amp; Kitchen"/>
    <n v="1"/>
    <n v="3280"/>
    <m/>
    <m/>
    <n v="1918"/>
    <n v="38340.82"/>
    <n v="552"/>
    <n v="69"/>
    <x v="77"/>
    <x v="77"/>
    <n v="4.2"/>
    <m/>
    <m/>
    <b v="1"/>
    <n v="3.6"/>
    <x v="2"/>
    <n v="26"/>
    <x v="105"/>
    <s v="https://www.amazon.com/dp/B01J24P072"/>
  </r>
  <r>
    <x v="0"/>
    <x v="4"/>
    <n v="133"/>
    <s v="California Design Den 1000 Thread Count 100% Pure Cotton Sheets on Amazon, 4-Pc King Size Dark Grey Breathable Sheet Set, Single Ply - Sateen Weave, Fits Mattress Upto 20'' Deep Pocket"/>
    <x v="4"/>
    <x v="68"/>
    <m/>
    <n v="146.99"/>
    <n v="117.31"/>
    <n v="29.68"/>
    <n v="80"/>
    <n v="84"/>
    <s v="Home &amp; Kitchen"/>
    <n v="1"/>
    <n v="48181"/>
    <m/>
    <m/>
    <n v="152"/>
    <n v="22342.48"/>
    <n v="18"/>
    <n v="1241"/>
    <x v="78"/>
    <x v="78"/>
    <n v="4.7"/>
    <m/>
    <m/>
    <b v="1"/>
    <n v="8.08"/>
    <x v="0"/>
    <n v="15"/>
    <x v="106"/>
    <s v="https://www.amazon.com/dp/B07C7786CS"/>
  </r>
  <r>
    <x v="0"/>
    <x v="4"/>
    <n v="134"/>
    <s v="LuxClub 6 PC Sheet Set Bamboo Sheets Deep Pockets 18&quot; Eco Friendly Wrinkle Free Sheets Hypoallergenic Anti-Bacteria Machine Washable Hotel Bedding Silky Soft - White Queen"/>
    <x v="57"/>
    <x v="15"/>
    <m/>
    <n v="34.99"/>
    <n v="24.06"/>
    <n v="10.93"/>
    <n v="69"/>
    <n v="70"/>
    <s v="Home &amp; Kitchen"/>
    <n v="4"/>
    <n v="3090"/>
    <m/>
    <m/>
    <n v="2015"/>
    <n v="70504.85"/>
    <n v="895"/>
    <n v="79"/>
    <x v="79"/>
    <x v="79"/>
    <n v="4"/>
    <m/>
    <m/>
    <b v="1"/>
    <n v="3.53"/>
    <x v="0"/>
    <n v="163"/>
    <x v="107"/>
    <s v="https://www.amazon.com/dp/B071RVW4ZY"/>
  </r>
  <r>
    <x v="0"/>
    <x v="4"/>
    <n v="135"/>
    <s v="Natural Life Home Ultra Soft and Silky Satin Sheet Set 3-Piece (Twin, Lavender)"/>
    <x v="58"/>
    <x v="69"/>
    <m/>
    <n v="10.97"/>
    <n v="4.11"/>
    <n v="6.86"/>
    <n v="38"/>
    <n v="64"/>
    <s v="Home &amp; Kitchen"/>
    <n v="1"/>
    <n v="9239"/>
    <m/>
    <m/>
    <n v="792"/>
    <n v="8688.24"/>
    <n v="46"/>
    <n v="189"/>
    <x v="80"/>
    <x v="80"/>
    <n v="4"/>
    <m/>
    <m/>
    <b v="0"/>
    <n v="2.4"/>
    <x v="1"/>
    <n v="56"/>
    <x v="108"/>
    <s v="https://www.amazon.com/dp/B07CQ78K1Q"/>
  </r>
  <r>
    <x v="0"/>
    <x v="4"/>
    <n v="136"/>
    <s v="Egyptian Luxury 1600 Series Hotel Collection Pinstripe Pattern Bed Sheet Set - Deep Pockets, Wrinkle and Fade Resistant, Hypoallergenic Sheet and Pillowcase Set - Queen - Navy/White"/>
    <x v="21"/>
    <x v="34"/>
    <m/>
    <n v="30.99"/>
    <n v="20.25"/>
    <n v="10.74"/>
    <n v="65"/>
    <n v="77"/>
    <s v="Home &amp; Kitchen"/>
    <n v="1"/>
    <n v="24251"/>
    <m/>
    <m/>
    <n v="328"/>
    <n v="10164.72"/>
    <n v="205"/>
    <n v="50"/>
    <x v="81"/>
    <x v="81"/>
    <n v="4.1"/>
    <m/>
    <m/>
    <b v="0"/>
    <n v="3.68"/>
    <x v="0"/>
    <n v="51"/>
    <x v="109"/>
    <s v="https://www.amazon.com/dp/B0746QXGRP"/>
  </r>
  <r>
    <x v="0"/>
    <x v="4"/>
    <n v="137"/>
    <s v="Utopia Bedding Premium 4 Piece Bed Sheet Set (Queen, Grey) 1 Flat Sheet 1 Fitted Sheet and 2 Pillow Cases - Brushed Velvety Microfiber - Luxurious and Extremely Durable"/>
    <x v="13"/>
    <x v="16"/>
    <m/>
    <n v="15.99"/>
    <n v="7.58"/>
    <n v="8.41"/>
    <n v="47"/>
    <n v="74"/>
    <s v="Home &amp; Kitchen"/>
    <n v="1"/>
    <n v="23540"/>
    <m/>
    <m/>
    <n v="339"/>
    <n v="5420.61"/>
    <n v="129"/>
    <n v="42"/>
    <x v="43"/>
    <x v="43"/>
    <n v="4.2"/>
    <m/>
    <m/>
    <b v="1"/>
    <n v="4.1"/>
    <x v="0"/>
    <n v="6"/>
    <x v="110"/>
    <s v="https://www.amazon.com/dp/B0728HHGCM"/>
  </r>
  <r>
    <x v="0"/>
    <x v="4"/>
    <n v="138"/>
    <s v="Pinzon 300 Thread Count Ultra Soft Cotton Sheet Set -Cal King, Midnight Blue"/>
    <x v="39"/>
    <x v="70"/>
    <m/>
    <n v="29.88"/>
    <n v="18.93"/>
    <n v="10.95"/>
    <n v="63"/>
    <n v="64"/>
    <s v="Home &amp; Kitchen"/>
    <n v="1"/>
    <n v="15659"/>
    <m/>
    <m/>
    <n v="514"/>
    <n v="15358.32"/>
    <n v="93"/>
    <n v="165"/>
    <x v="13"/>
    <x v="13"/>
    <n v="4.2"/>
    <m/>
    <m/>
    <b v="1"/>
    <n v="5.72"/>
    <x v="2"/>
    <n v="30"/>
    <x v="111"/>
    <s v="https://www.amazon.com/dp/B072C964DW"/>
  </r>
  <r>
    <x v="0"/>
    <x v="4"/>
    <n v="139"/>
    <s v="HOMEIDEAS 105 GSM Hotel Luxury 4 Piece Bed Sheets Set (King,Royal Blue) Hypoallergenic Microfiber 1800 Series Bedding Sheets - Deep Pockets,Wrinkle &amp; Fade Resistant"/>
    <x v="17"/>
    <x v="0"/>
    <m/>
    <n v="24.99"/>
    <n v="15.98"/>
    <n v="9.01"/>
    <n v="64"/>
    <n v="70"/>
    <s v="Home &amp; Kitchen"/>
    <n v="1"/>
    <n v="20923"/>
    <m/>
    <m/>
    <n v="367"/>
    <n v="9171.33"/>
    <n v="103"/>
    <n v="89"/>
    <x v="20"/>
    <x v="20"/>
    <n v="3.8"/>
    <m/>
    <m/>
    <b v="1"/>
    <n v="2"/>
    <x v="0"/>
    <n v="53"/>
    <x v="112"/>
    <s v="https://www.amazon.com/dp/B075WRW6VC"/>
  </r>
  <r>
    <x v="0"/>
    <x v="4"/>
    <n v="140"/>
    <s v="Pinzon 300 Thread Count Ultra Soft Cotton Sheet Set -Twin, White"/>
    <x v="39"/>
    <x v="59"/>
    <m/>
    <n v="27.19"/>
    <n v="17.46"/>
    <n v="9.73"/>
    <n v="64"/>
    <n v="64"/>
    <s v="Home &amp; Kitchen"/>
    <n v="1"/>
    <n v="15659"/>
    <m/>
    <m/>
    <n v="514"/>
    <n v="13975.66"/>
    <n v="93"/>
    <n v="150"/>
    <x v="13"/>
    <x v="13"/>
    <n v="4.2"/>
    <m/>
    <m/>
    <b v="1"/>
    <n v="3.49"/>
    <x v="2"/>
    <n v="30"/>
    <x v="87"/>
    <s v="https://www.amazon.com/dp/B0719X5XNF"/>
  </r>
  <r>
    <x v="0"/>
    <x v="4"/>
    <n v="141"/>
    <s v="American Pillowcase Fitted Bed Sheet, 100% Egyptian Cotton, 540 Thread Count, Queen, White"/>
    <x v="18"/>
    <x v="8"/>
    <m/>
    <n v="35.99"/>
    <n v="24.9"/>
    <n v="11.09"/>
    <n v="69"/>
    <n v="80"/>
    <s v="Home &amp; Kitchen"/>
    <n v="1"/>
    <n v="47041"/>
    <m/>
    <m/>
    <n v="155"/>
    <n v="5578.45"/>
    <n v="144"/>
    <n v="39"/>
    <x v="21"/>
    <x v="21"/>
    <n v="3.8"/>
    <m/>
    <m/>
    <b v="0"/>
    <n v="2.07"/>
    <x v="0"/>
    <n v="21"/>
    <x v="24"/>
    <s v="https://www.amazon.com/dp/B01K1FTSTM"/>
  </r>
  <r>
    <x v="0"/>
    <x v="4"/>
    <n v="142"/>
    <s v="Home Fashion Designs Stratton Collection Extra Soft Printed 100% Turkish Cotton Flannel Sheet Set. Warm, Cozy, Lightweight, Luxury Winter Bed Sheets Brand. (Full, Hooting Owls)"/>
    <x v="59"/>
    <x v="48"/>
    <m/>
    <n v="38.99"/>
    <n v="26.69"/>
    <n v="12.3"/>
    <n v="68"/>
    <n v="82"/>
    <s v="Home &amp; Kitchen"/>
    <n v="1"/>
    <n v="2625"/>
    <m/>
    <m/>
    <n v="2337"/>
    <n v="91119.63"/>
    <n v="445"/>
    <n v="205"/>
    <x v="82"/>
    <x v="82"/>
    <n v="4.1"/>
    <m/>
    <m/>
    <b v="0"/>
    <n v="4.76"/>
    <x v="0"/>
    <n v="71"/>
    <x v="113"/>
    <s v="https://www.amazon.com/dp/B07H45Y446"/>
  </r>
  <r>
    <x v="0"/>
    <x v="4"/>
    <n v="143"/>
    <s v="Clara Clark Premier 1800 Collection Deluxe Microfiber 3-Line Bed Sheet Set, Light Blue Aqua, Queen Size"/>
    <x v="60"/>
    <x v="71"/>
    <m/>
    <n v="24.99"/>
    <n v="17.54"/>
    <n v="9.7"/>
    <n v="64"/>
    <n v="74"/>
    <s v="Home &amp; Kitchen"/>
    <n v="6"/>
    <n v="2472"/>
    <m/>
    <m/>
    <n v="2433"/>
    <n v="66274.92"/>
    <n v="10895"/>
    <n v="6"/>
    <x v="83"/>
    <x v="83"/>
    <n v="4.2"/>
    <m/>
    <m/>
    <b v="1"/>
    <n v="2.9"/>
    <x v="2"/>
    <n v="214"/>
    <x v="114"/>
    <s v="https://www.amazon.com/dp/B00902XEWU"/>
  </r>
  <r>
    <x v="0"/>
    <x v="4"/>
    <n v="144"/>
    <s v="Royal Opulence Divatex Home Fashions Satin King Sheet Set, Black"/>
    <x v="61"/>
    <x v="72"/>
    <m/>
    <n v="20.88"/>
    <n v="12.13"/>
    <n v="8.75"/>
    <n v="58"/>
    <n v="70"/>
    <s v="Home &amp; Kitchen"/>
    <n v="6"/>
    <n v="3430"/>
    <m/>
    <m/>
    <n v="1866"/>
    <n v="38962.08"/>
    <n v="4151"/>
    <n v="9"/>
    <x v="1"/>
    <x v="1"/>
    <n v="3.4"/>
    <m/>
    <m/>
    <b v="0"/>
    <n v="3.35"/>
    <x v="0"/>
    <n v="30"/>
    <x v="115"/>
    <s v="https://www.amazon.com/dp/B000RH174E"/>
  </r>
  <r>
    <x v="0"/>
    <x v="4"/>
    <n v="145"/>
    <s v="Cottington Lane 400 Thread Count Sateen Weave Sheen &amp; Softer Feel 4 Pieces Bed Sheet Set 100% Cotton Super Finish fit Mattress up to 15 Inches deep Pocket (Queen, Light Grey)"/>
    <x v="62"/>
    <x v="73"/>
    <m/>
    <n v="53.99"/>
    <n v="39.89"/>
    <n v="14.1"/>
    <n v="74"/>
    <n v="74"/>
    <s v="Home &amp; Kitchen"/>
    <n v="1"/>
    <n v="25031"/>
    <m/>
    <m/>
    <n v="316"/>
    <n v="17060.84"/>
    <n v="272"/>
    <n v="63"/>
    <x v="84"/>
    <x v="84"/>
    <n v="4.2"/>
    <m/>
    <m/>
    <b v="1"/>
    <n v="4.45"/>
    <x v="0"/>
    <n v="51"/>
    <x v="116"/>
    <s v="https://www.amazon.com/dp/B078S4YCQ7"/>
  </r>
  <r>
    <x v="0"/>
    <x v="5"/>
    <n v="146"/>
    <s v="Zen Bamboo 1800 Series Luxury Bed Sheets - Eco-friendly, Hypoallergenic and Wrinkle Resistant Rayon Derived From Bamboo - 4-Piece - California King - Grey"/>
    <x v="63"/>
    <x v="26"/>
    <m/>
    <n v="31.75"/>
    <n v="20.92"/>
    <n v="10.83"/>
    <n v="66"/>
    <n v="80"/>
    <s v="Home &amp; Kitchen"/>
    <n v="1"/>
    <n v="6103"/>
    <m/>
    <m/>
    <n v="1157"/>
    <n v="36734.75"/>
    <n v="592"/>
    <n v="62"/>
    <x v="85"/>
    <x v="85"/>
    <n v="4.4"/>
    <m/>
    <m/>
    <b v="0"/>
    <n v="4.15"/>
    <x v="0"/>
    <n v="52"/>
    <x v="117"/>
    <s v="https://www.amazon.com/dp/B076QFXCKT"/>
  </r>
  <r>
    <x v="0"/>
    <x v="5"/>
    <n v="147"/>
    <s v="Audley Home 800 Thread Count 100% Egyptian Cotton Extra Long Staple Bed Sheet Set 4 Piece Bedding Extra Deep Pocket Upto 18&quot; Soft Breathable Hypoallergenic (Light Sage, California King)"/>
    <x v="64"/>
    <x v="74"/>
    <m/>
    <n v="79.99"/>
    <n v="61.15"/>
    <n v="18.84"/>
    <n v="76"/>
    <n v="82"/>
    <s v="Home &amp; Kitchen"/>
    <n v="1"/>
    <n v="17926"/>
    <m/>
    <m/>
    <n v="438"/>
    <n v="35035.62"/>
    <n v="169"/>
    <n v="207"/>
    <x v="86"/>
    <x v="86"/>
    <n v="4.1"/>
    <m/>
    <m/>
    <b v="0"/>
    <n v="6.52"/>
    <x v="0"/>
    <n v="92"/>
    <x v="118"/>
    <s v="https://www.amazon.com/dp/B07GDM4PY5"/>
  </r>
  <r>
    <x v="0"/>
    <x v="5"/>
    <n v="148"/>
    <s v="Threadmill Home Linen 600 Thread Count 100% Extra-Long Staple Cotton Sheet Set, Full Sheets, Luxury Bedding Super Sale, Full Sheets 4 Piece Set,Smooth Sateen Weave,Dark Grey, by"/>
    <x v="50"/>
    <x v="51"/>
    <m/>
    <n v="59.99"/>
    <n v="45.05"/>
    <n v="14.94"/>
    <n v="75"/>
    <n v="82"/>
    <s v="Home &amp; Kitchen"/>
    <n v="1"/>
    <n v="27111"/>
    <m/>
    <m/>
    <n v="280"/>
    <n v="16797.2"/>
    <n v="266"/>
    <n v="63"/>
    <x v="87"/>
    <x v="87"/>
    <n v="4.6"/>
    <m/>
    <m/>
    <b v="1"/>
    <n v="3.9"/>
    <x v="0"/>
    <n v="84"/>
    <x v="119"/>
    <s v="https://www.amazon.com/dp/B073CW62HS"/>
  </r>
  <r>
    <x v="0"/>
    <x v="5"/>
    <n v="149"/>
    <s v="100% Cotton Flannel Sheets Set - Ultra Soft Snowflake Cal King Bed Sheet with Deep Pocket - Grey Bedding Sets 6 Pieces [ 1 Fitted Sheet,1 Flat Sheet, and 4 Pillow Cases ] Cal King Size Sheets"/>
    <x v="22"/>
    <x v="49"/>
    <m/>
    <n v="44.99"/>
    <n v="30.91"/>
    <n v="14.08"/>
    <n v="69"/>
    <n v="78"/>
    <s v="Home &amp; Kitchen"/>
    <n v="1"/>
    <n v="4160"/>
    <m/>
    <m/>
    <n v="1587"/>
    <n v="71399.13"/>
    <n v="187"/>
    <n v="382"/>
    <x v="88"/>
    <x v="88"/>
    <n v="4.1"/>
    <m/>
    <m/>
    <b v="0"/>
    <n v="7.05"/>
    <x v="0"/>
    <n v="80"/>
    <x v="120"/>
    <s v="https://www.amazon.com/dp/B075XJTKJX"/>
  </r>
  <r>
    <x v="0"/>
    <x v="5"/>
    <n v="150"/>
    <s v="Bluemoon Homes luxurious 1000 Thread Count Italian FInish 100% Egyptian Cotton 4-Piece Bed Sheet Set, Fits Mattress Up To 21 inches Deep Pocket, Solid Pattern (Color - White, Size - California King)."/>
    <x v="65"/>
    <x v="75"/>
    <m/>
    <n v="101.61"/>
    <n v="79.52"/>
    <n v="22.09"/>
    <n v="78"/>
    <n v="88"/>
    <s v="Home &amp; Kitchen"/>
    <n v="1"/>
    <n v="47052"/>
    <m/>
    <m/>
    <n v="155"/>
    <n v="15749.55"/>
    <n v="54"/>
    <n v="292"/>
    <x v="89"/>
    <x v="89"/>
    <n v="4.4"/>
    <m/>
    <m/>
    <b v="0"/>
    <n v="6.42"/>
    <x v="0"/>
    <n v="30"/>
    <x v="121"/>
    <s v="https://www.amazon.com/dp/B0784B67FV"/>
  </r>
  <r>
    <x v="0"/>
    <x v="5"/>
    <n v="151"/>
    <s v="Queen Size Sheet Set - 6 Piece Set - Hotel Luxury Bed Sheets - Extra Soft - Deep Pockets - Easy Fit - Breathable &amp; Cooling Sheets - Wrinkle Free - Comfy - Black Bed Sheets - Queens Sheets - 6 PC"/>
    <x v="7"/>
    <x v="8"/>
    <n v="35.99"/>
    <n v="35.99"/>
    <n v="24.18"/>
    <n v="11.81"/>
    <n v="67"/>
    <n v="86"/>
    <s v="Home &amp; Kitchen"/>
    <n v="1"/>
    <n v="63"/>
    <n v="150"/>
    <m/>
    <n v="13162"/>
    <n v="473700.38"/>
    <n v="5846"/>
    <n v="81"/>
    <x v="7"/>
    <x v="7"/>
    <n v="4.3"/>
    <m/>
    <m/>
    <b v="0"/>
    <n v="5.25"/>
    <x v="0"/>
    <n v="43"/>
    <x v="62"/>
    <s v="https://www.amazon.com/dp/B01CEZXBDQ"/>
  </r>
  <r>
    <x v="0"/>
    <x v="5"/>
    <n v="152"/>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0"/>
    <x v="5"/>
    <n v="153"/>
    <s v="Hotel Luxury Bed Sheets Set TODAY! On Amazon Softest Bedding 1800 Series Platinum Collection-100%!Deep Pocket,Wrinkle &amp; Fade Resistant (Full,Brown)"/>
    <x v="15"/>
    <x v="0"/>
    <n v="24"/>
    <n v="24.99"/>
    <n v="15.61"/>
    <n v="9.38"/>
    <n v="62"/>
    <n v="84"/>
    <s v="Home &amp; Kitchen"/>
    <n v="3"/>
    <n v="29"/>
    <n v="30"/>
    <m/>
    <n v="22550"/>
    <n v="563524.5"/>
    <n v="19373"/>
    <n v="29"/>
    <x v="17"/>
    <x v="17"/>
    <n v="4.2"/>
    <m/>
    <m/>
    <b v="0"/>
    <n v="3.05"/>
    <x v="0"/>
    <n v="63"/>
    <x v="63"/>
    <s v="https://www.amazon.com/dp/B00LV4WINQ"/>
  </r>
  <r>
    <x v="0"/>
    <x v="5"/>
    <n v="154"/>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0"/>
    <x v="5"/>
    <n v="155"/>
    <s v="Full Size Sheet Set - 4 Piece - Hotel Luxury Bed Sheets - Extra Soft - Deep Pockets - Easy Fit - Breathable &amp; Cooling - Wrinkle Free - Comfy – Navy Blue Bed Sheets – Fulls Royal Sheets – 4 PC"/>
    <x v="7"/>
    <x v="47"/>
    <n v="28.99"/>
    <n v="28.99"/>
    <n v="19.05"/>
    <n v="9.94"/>
    <n v="66"/>
    <n v="90"/>
    <s v="Home &amp; Kitchen"/>
    <n v="1"/>
    <n v="193"/>
    <n v="116"/>
    <m/>
    <n v="14235"/>
    <n v="412672.65"/>
    <n v="1830"/>
    <n v="226"/>
    <x v="10"/>
    <x v="10"/>
    <n v="4.5"/>
    <m/>
    <m/>
    <b v="0"/>
    <n v="2.95"/>
    <x v="0"/>
    <n v="49"/>
    <x v="66"/>
    <s v="https://www.amazon.com/dp/B06X9MSPFQ"/>
  </r>
  <r>
    <x v="0"/>
    <x v="5"/>
    <n v="156"/>
    <s v="EASELAND 6-Pieces 1800 Thread Count Microfiber Bed Sheet Set-Wrinkle &amp; Fade Resistant,Deep Pocket,Hypoallergenic Bedding Set,Queen,Grey"/>
    <x v="23"/>
    <x v="0"/>
    <n v="25.51"/>
    <n v="24.99"/>
    <n v="15.22"/>
    <n v="9.77"/>
    <n v="61"/>
    <n v="76"/>
    <s v="Home &amp; Kitchen"/>
    <n v="1"/>
    <n v="1858"/>
    <n v="1520"/>
    <m/>
    <n v="3584"/>
    <n v="89564.16"/>
    <n v="415"/>
    <n v="216"/>
    <x v="28"/>
    <x v="28"/>
    <n v="4.3"/>
    <m/>
    <m/>
    <b v="1"/>
    <n v="4.1"/>
    <x v="0"/>
    <n v="50"/>
    <x v="67"/>
    <s v="https://www.amazon.com/dp/B075ZV2DKD"/>
  </r>
  <r>
    <x v="0"/>
    <x v="5"/>
    <n v="15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5"/>
    <n v="158"/>
    <s v="Utopia Bedding Premium 100% Cotton Bed Sheet Set (Queen, Grey) - 4 Piece Bedding Set, Flat Sheet, Fitted Sheet and 2 Pillow Cases"/>
    <x v="13"/>
    <x v="33"/>
    <m/>
    <n v="33.99"/>
    <n v="22.86"/>
    <n v="11.13"/>
    <n v="67"/>
    <n v="70"/>
    <s v="Home &amp; Kitchen"/>
    <n v="1"/>
    <n v="18570"/>
    <m/>
    <m/>
    <n v="412"/>
    <n v="14003.88"/>
    <n v="222"/>
    <n v="63"/>
    <x v="90"/>
    <x v="90"/>
    <n v="3.9"/>
    <m/>
    <m/>
    <b v="1"/>
    <n v="4.2"/>
    <x v="0"/>
    <n v="4"/>
    <x v="122"/>
    <s v="https://www.amazon.com/dp/B074MB8RQX"/>
  </r>
  <r>
    <x v="0"/>
    <x v="5"/>
    <n v="159"/>
    <s v="Swift Home Luxury Bedding Collection, Ultra-Soft Brushed Microfiber 6-Piece Bed Sheet Sets, Extremely Durable - Easy Fit - Wrinkle Resistant - (Includes 2 Bonus Pillowcases), Queen, White"/>
    <x v="66"/>
    <x v="32"/>
    <m/>
    <n v="21.99"/>
    <n v="13.07"/>
    <n v="8.92"/>
    <n v="59"/>
    <n v="84"/>
    <s v="Home &amp; Kitchen"/>
    <n v="1"/>
    <n v="20709"/>
    <m/>
    <m/>
    <n v="369"/>
    <n v="8114.31"/>
    <n v="277"/>
    <n v="29"/>
    <x v="91"/>
    <x v="91"/>
    <n v="4.4"/>
    <m/>
    <m/>
    <b v="0"/>
    <n v="3.3"/>
    <x v="0"/>
    <n v="65"/>
    <x v="123"/>
    <s v="https://www.amazon.com/dp/B01HZWJD9E"/>
  </r>
  <r>
    <x v="0"/>
    <x v="5"/>
    <n v="160"/>
    <s v="Mayfair Linen 1000 Thread Count Best Bed Sheets 100% Egyptian Cotton Sheets Set - IVORY Long-staple Cotton King Sheet Bed, Fits Mattress Upto 18'' Deep Pocket, Soft &amp; Silky Sateen Weave Sheets"/>
    <x v="14"/>
    <x v="76"/>
    <m/>
    <n v="97.99"/>
    <n v="76.89"/>
    <n v="21.1"/>
    <n v="78"/>
    <n v="76"/>
    <s v="Home &amp; Kitchen"/>
    <n v="1"/>
    <n v="44234"/>
    <m/>
    <m/>
    <n v="160"/>
    <n v="15678.4"/>
    <n v="85"/>
    <n v="184"/>
    <x v="92"/>
    <x v="92"/>
    <n v="4.3"/>
    <m/>
    <m/>
    <b v="1"/>
    <n v="5.5"/>
    <x v="0"/>
    <n v="17"/>
    <x v="124"/>
    <s v="https://www.amazon.com/dp/B079STYDQ4"/>
  </r>
  <r>
    <x v="0"/>
    <x v="5"/>
    <n v="161"/>
    <s v="PeachSkinSheets Night Sweats: The Original Moisture Wicking, 1500tc Soft Regular King Sheet Set Graphite Gray"/>
    <x v="67"/>
    <x v="77"/>
    <m/>
    <n v="79.95"/>
    <m/>
    <m/>
    <m/>
    <n v="78"/>
    <s v="Home &amp; Kitchen"/>
    <n v="1"/>
    <n v="4717"/>
    <m/>
    <m/>
    <n v="1442"/>
    <n v="115287.9"/>
    <n v="907"/>
    <n v="127"/>
    <x v="93"/>
    <x v="93"/>
    <n v="4.4"/>
    <m/>
    <m/>
    <b v="0"/>
    <m/>
    <x v="1"/>
    <n v="119"/>
    <x v="125"/>
    <s v="https://www.amazon.com/dp/B011IXSSLK"/>
  </r>
  <r>
    <x v="0"/>
    <x v="5"/>
    <n v="162"/>
    <s v="AmazonBasics 400 Thread Count Sheet Set, 100% Cotton, Sateen Finish - Queen, White"/>
    <x v="2"/>
    <x v="78"/>
    <m/>
    <n v="49.99"/>
    <n v="35.32"/>
    <n v="14.67"/>
    <n v="71"/>
    <n v="60"/>
    <s v="Home &amp; Kitchen"/>
    <n v="1"/>
    <n v="6157"/>
    <m/>
    <m/>
    <n v="1145"/>
    <n v="57238.55"/>
    <n v="775"/>
    <n v="74"/>
    <x v="94"/>
    <x v="94"/>
    <n v="3.9"/>
    <m/>
    <m/>
    <b v="1"/>
    <n v="7"/>
    <x v="2"/>
    <n v="35"/>
    <x v="126"/>
    <s v="https://www.amazon.com/dp/B00Q7OD3PC"/>
  </r>
  <r>
    <x v="0"/>
    <x v="5"/>
    <n v="163"/>
    <s v="Cosy House Collection Luxury Bamboo Bed Sheet Set - Hypoallergenic Bedding Blend from Natural Bamboo Fiber - Resists Wrinkles - 4 Piece - 1 Fitted Sheet, 1 Flat, 2 Pillowcases - Cal King, Chocolate"/>
    <x v="9"/>
    <x v="79"/>
    <m/>
    <n v="32.8"/>
    <n v="31.72"/>
    <n v="12.23"/>
    <n v="72"/>
    <n v="84"/>
    <s v="Home &amp; Kitchen"/>
    <n v="2"/>
    <n v="1824"/>
    <m/>
    <m/>
    <n v="2992"/>
    <n v="131498.4"/>
    <n v="726"/>
    <n v="181"/>
    <x v="95"/>
    <x v="95"/>
    <n v="4.2"/>
    <m/>
    <m/>
    <b v="0"/>
    <n v="3.75"/>
    <x v="0"/>
    <n v="81"/>
    <x v="127"/>
    <s v="https://www.amazon.com/dp/B01L2XGRV4"/>
  </r>
  <r>
    <x v="0"/>
    <x v="5"/>
    <n v="164"/>
    <s v="600 Thread Count 100% Cotton Sheet Set, Soft Sateen Weave, Queen Sheets, Deep Pockets, Hotel Collection, Luxury Bedding- Bestseller- Super Sale, Queen - White"/>
    <x v="68"/>
    <x v="80"/>
    <m/>
    <n v="60.99"/>
    <n v="45.42"/>
    <n v="15.57"/>
    <n v="74"/>
    <n v="76"/>
    <s v="Home &amp; Kitchen"/>
    <n v="1"/>
    <n v="57670"/>
    <m/>
    <m/>
    <n v="131"/>
    <n v="7989.69"/>
    <n v="358"/>
    <n v="22"/>
    <x v="96"/>
    <x v="96"/>
    <n v="4.3"/>
    <m/>
    <m/>
    <b v="1"/>
    <n v="5.15"/>
    <x v="0"/>
    <n v="17"/>
    <x v="128"/>
    <s v="https://www.amazon.com/dp/B01FSTHWTE"/>
  </r>
  <r>
    <x v="0"/>
    <x v="5"/>
    <n v="165"/>
    <s v="Full Size Bed Sheets - 6 Piece 1500 Thread Count Fine Brushed Microfiber Deep Pocket Full Sheet Set Bedding - 2 Extra Pillow Cases, Great Value, Full, Sage"/>
    <x v="8"/>
    <x v="52"/>
    <n v="24.79"/>
    <n v="22"/>
    <n v="15.47"/>
    <n v="9.32"/>
    <n v="62"/>
    <n v="66"/>
    <s v="Home &amp; Kitchen"/>
    <n v="3"/>
    <n v="226"/>
    <n v="164"/>
    <m/>
    <n v="12233"/>
    <n v="303256.07"/>
    <n v="6659"/>
    <n v="46"/>
    <x v="19"/>
    <x v="19"/>
    <n v="4"/>
    <m/>
    <m/>
    <b v="1"/>
    <n v="3.15"/>
    <x v="2"/>
    <n v="286"/>
    <x v="75"/>
    <s v="https://www.amazon.com/dp/B010B0CYNO"/>
  </r>
  <r>
    <x v="0"/>
    <x v="5"/>
    <n v="166"/>
    <s v="AmazonBasics Microfiber Sheet Set - Twin, Bright White"/>
    <x v="2"/>
    <x v="21"/>
    <n v="18.99"/>
    <n v="17.09"/>
    <n v="10.93"/>
    <n v="8.06"/>
    <n v="58"/>
    <n v="67"/>
    <s v="Home &amp; Kitchen"/>
    <n v="3"/>
    <n v="6"/>
    <n v="4"/>
    <m/>
    <n v="37272"/>
    <n v="707795.28"/>
    <n v="15473"/>
    <n v="46"/>
    <x v="2"/>
    <x v="2"/>
    <n v="4.3"/>
    <m/>
    <m/>
    <b v="1"/>
    <n v="2.2"/>
    <x v="2"/>
    <n v="153"/>
    <x v="74"/>
    <s v="https://www.amazon.com/dp/B0154AS4T4"/>
  </r>
  <r>
    <x v="0"/>
    <x v="5"/>
    <n v="167"/>
    <s v="Pinzon 400-Thread-Count Egyptian Cotton Sateen Hemstitch Sheet Set - Queen, Light Gray"/>
    <x v="39"/>
    <x v="81"/>
    <m/>
    <n v="42.99"/>
    <n v="29.71"/>
    <n v="13.28"/>
    <n v="69"/>
    <n v="60"/>
    <s v="Home &amp; Kitchen"/>
    <n v="1"/>
    <n v="7786"/>
    <m/>
    <m/>
    <n v="922"/>
    <n v="39636.78"/>
    <n v="668"/>
    <n v="59"/>
    <x v="97"/>
    <x v="97"/>
    <n v="4"/>
    <m/>
    <m/>
    <b v="1"/>
    <n v="6.03"/>
    <x v="2"/>
    <n v="27"/>
    <x v="129"/>
    <s v="https://www.amazon.com/dp/B01A9LUTHS"/>
  </r>
  <r>
    <x v="0"/>
    <x v="5"/>
    <n v="168"/>
    <s v="Purity Home Ultrasoft &amp; Light Weight 100% Combed Compact Cotton Sheet Set, 4 Piece Set, Bestselling Full Sheets Percale Weave, Cool &amp; Breathable, Fitted Sheet Fits Up to 18&quot; Deep Pocket, Light Grey"/>
    <x v="69"/>
    <x v="82"/>
    <m/>
    <n v="26.39"/>
    <n v="16.42"/>
    <n v="9.97"/>
    <n v="62"/>
    <n v="63"/>
    <s v="Home &amp; Kitchen"/>
    <n v="1"/>
    <n v="41815"/>
    <m/>
    <m/>
    <n v="178"/>
    <n v="4697.42"/>
    <n v="8"/>
    <n v="587"/>
    <x v="45"/>
    <x v="45"/>
    <n v="3.8"/>
    <m/>
    <m/>
    <b v="1"/>
    <n v="3.83"/>
    <x v="0"/>
    <n v="13"/>
    <x v="130"/>
    <s v="https://www.amazon.com/dp/B07DW8L1Z7"/>
  </r>
  <r>
    <x v="0"/>
    <x v="5"/>
    <n v="169"/>
    <s v="Bedsure Bamboo Bed Sheet Set King Size Grey 100% Bamboo Viscose Bed Linen Gift"/>
    <x v="70"/>
    <x v="66"/>
    <m/>
    <n v="69.99"/>
    <n v="53.45"/>
    <n v="16.54"/>
    <n v="76"/>
    <n v="78"/>
    <s v="Home &amp; Kitchen"/>
    <n v="1"/>
    <n v="43429"/>
    <m/>
    <m/>
    <n v="163"/>
    <n v="11408.37"/>
    <n v="24"/>
    <n v="475"/>
    <x v="98"/>
    <x v="98"/>
    <n v="4.4"/>
    <m/>
    <m/>
    <b v="1"/>
    <n v="3.99"/>
    <x v="0"/>
    <n v="13"/>
    <x v="131"/>
    <s v="https://www.amazon.com/dp/B07FFK79D6"/>
  </r>
  <r>
    <x v="0"/>
    <x v="5"/>
    <n v="170"/>
    <s v="Bare Home Fleece Super Soft Premium Sheet Set - Extra Plush Pill-Resistant All Season Cozy Breathable Hypoallergenic (Queen, Grey)"/>
    <x v="31"/>
    <x v="83"/>
    <m/>
    <n v="44.7"/>
    <n v="-117.25"/>
    <n v="161.95"/>
    <n v="-262"/>
    <n v="82"/>
    <s v="Home &amp; Kitchen"/>
    <n v="4"/>
    <n v="4333"/>
    <m/>
    <m/>
    <n v="1538"/>
    <n v="68748.6"/>
    <n v="402"/>
    <n v="171"/>
    <x v="99"/>
    <x v="99"/>
    <n v="4.6"/>
    <m/>
    <m/>
    <b v="1"/>
    <n v="5.91"/>
    <x v="0"/>
    <n v="31"/>
    <x v="132"/>
    <s v="https://www.amazon.com/dp/B01N6DL4GQ"/>
  </r>
  <r>
    <x v="0"/>
    <x v="5"/>
    <n v="171"/>
    <s v="Thread Spread 100% Egyptian Cotton - 500 Thread Count 4 Piece Sheet Set- Color Sage Greeen,Size Full - Fits Upto 18'' Deep Pocket"/>
    <x v="71"/>
    <x v="47"/>
    <m/>
    <n v="28.99"/>
    <m/>
    <m/>
    <m/>
    <n v="59"/>
    <s v="Home &amp; Kitchen"/>
    <n v="1"/>
    <n v="39733"/>
    <m/>
    <m/>
    <n v="199"/>
    <n v="5769.01"/>
    <n v="467"/>
    <n v="12"/>
    <x v="100"/>
    <x v="100"/>
    <n v="4.2"/>
    <m/>
    <m/>
    <b v="1"/>
    <n v="3.7"/>
    <x v="0"/>
    <n v="49"/>
    <x v="133"/>
    <s v="https://www.amazon.com/dp/B01F5MMBB8"/>
  </r>
  <r>
    <x v="0"/>
    <x v="5"/>
    <n v="172"/>
    <s v="Ashler Deep Pocket Bed Sheet Set ET Collection Hypoallergenic Brushed Microfiber 1800 Series Wrinkle, Fade and Stain Resistance with Embroidery Thread Queen 4 Piece White"/>
    <x v="72"/>
    <x v="58"/>
    <m/>
    <n v="14.99"/>
    <m/>
    <m/>
    <m/>
    <n v="74"/>
    <s v="Home &amp; Kitchen"/>
    <n v="1"/>
    <n v="23857"/>
    <m/>
    <m/>
    <n v="334"/>
    <n v="5006.66"/>
    <n v="71"/>
    <n v="71"/>
    <x v="101"/>
    <x v="101"/>
    <n v="4"/>
    <m/>
    <m/>
    <b v="0"/>
    <n v="2.9"/>
    <x v="0"/>
    <n v="90"/>
    <x v="134"/>
    <s v="https://www.amazon.com/dp/B074QDPW1S"/>
  </r>
  <r>
    <x v="0"/>
    <x v="5"/>
    <n v="173"/>
    <s v="Mellanni 100% Cotton Bed Sheet Set - 300 Thread Count Percale - Deep Pocket - Quality Luxury Bedding - 4 Piece (King, Gray)"/>
    <x v="3"/>
    <x v="84"/>
    <m/>
    <n v="39.97"/>
    <n v="27.58"/>
    <n v="12.39"/>
    <n v="69"/>
    <n v="82"/>
    <s v="Home &amp; Kitchen"/>
    <n v="1"/>
    <n v="10454"/>
    <m/>
    <m/>
    <n v="684"/>
    <n v="27339.48"/>
    <n v="785"/>
    <n v="35"/>
    <x v="102"/>
    <x v="102"/>
    <n v="4.1"/>
    <m/>
    <m/>
    <b v="0"/>
    <n v="4.8"/>
    <x v="0"/>
    <n v="14"/>
    <x v="135"/>
    <s v="https://www.amazon.com/dp/B06XN58TB9"/>
  </r>
  <r>
    <x v="0"/>
    <x v="5"/>
    <n v="174"/>
    <s v="Top Sellers - MEGA SALE TODAY! Luxury Sheets On Amazon-Highest Quality! Luxury 800 Thread count 100% Egyptian Cotton Ultra Soft Super Combed Yarns 4 Piece Sheet Set, Calking - White"/>
    <x v="73"/>
    <x v="85"/>
    <m/>
    <n v="35.05"/>
    <n v="22.55"/>
    <n v="12.5"/>
    <n v="64"/>
    <n v="69"/>
    <s v="Home &amp; Kitchen"/>
    <n v="2"/>
    <n v="95263"/>
    <m/>
    <m/>
    <n v="84"/>
    <n v="2944.2"/>
    <n v="142"/>
    <n v="21"/>
    <x v="103"/>
    <x v="103"/>
    <n v="3.4"/>
    <m/>
    <m/>
    <b v="0"/>
    <n v="7.7"/>
    <x v="1"/>
    <n v="36"/>
    <x v="136"/>
    <s v="https://www.amazon.com/dp/B01G7PSJMM"/>
  </r>
  <r>
    <x v="0"/>
    <x v="6"/>
    <n v="175"/>
    <s v="Crystal Trading 4-Piece Bed Sheet Set - Dobby Stripe - 100% Cotton Sateen - 300 Thread Count (Queen, Sage)"/>
    <x v="74"/>
    <x v="38"/>
    <m/>
    <n v="8.99"/>
    <n v="12.62"/>
    <n v="8.37"/>
    <n v="60"/>
    <n v="82"/>
    <s v="Home &amp; Kitchen"/>
    <n v="2"/>
    <n v="11028"/>
    <m/>
    <m/>
    <n v="659"/>
    <n v="13832.41"/>
    <n v="1414"/>
    <n v="10"/>
    <x v="104"/>
    <x v="104"/>
    <n v="4.1"/>
    <m/>
    <m/>
    <b v="0"/>
    <n v="2.69"/>
    <x v="0"/>
    <n v="28"/>
    <x v="137"/>
    <s v="https://www.amazon.com/dp/B009UWF07W"/>
  </r>
  <r>
    <x v="0"/>
    <x v="6"/>
    <n v="176"/>
    <s v="Eddie Bauer Campout Sheet Set, Twin, Blue"/>
    <x v="75"/>
    <x v="15"/>
    <m/>
    <n v="34.99"/>
    <n v="23.2"/>
    <n v="11.79"/>
    <n v="66"/>
    <n v="66"/>
    <s v="Home &amp; Kitchen"/>
    <n v="3"/>
    <n v="122787"/>
    <m/>
    <m/>
    <n v="51"/>
    <n v="1784.49"/>
    <n v="5"/>
    <n v="357"/>
    <x v="105"/>
    <x v="105"/>
    <n v="4.7"/>
    <m/>
    <m/>
    <b v="0"/>
    <n v="3.43"/>
    <x v="2"/>
    <n v="4"/>
    <x v="138"/>
    <s v="https://www.amazon.com/dp/B0789W3KKK"/>
  </r>
  <r>
    <x v="0"/>
    <x v="6"/>
    <n v="177"/>
    <s v="Hotel Luxury Bed Sheets Set Today! On Amazon Bedding 1800 Series Platinum Collection-100%!Deep Pocket,Wrinkle &amp; Fade Resistant Soft (Full,Royal Blue)"/>
    <x v="15"/>
    <x v="29"/>
    <m/>
    <n v="27.89"/>
    <n v="18.08"/>
    <n v="9.81"/>
    <n v="65"/>
    <n v="84"/>
    <s v="Home &amp; Kitchen"/>
    <n v="2"/>
    <n v="29"/>
    <m/>
    <m/>
    <n v="22756"/>
    <n v="634664.84"/>
    <n v="19373"/>
    <n v="33"/>
    <x v="17"/>
    <x v="17"/>
    <n v="4.2"/>
    <s v="Sheet &amp; Pillowcase Sets"/>
    <s v="https://www.amazon.com/gp/new-releases/home-garden/3732781/ref=zg_b_hnr_3732781_1"/>
    <b v="0"/>
    <n v="2.85"/>
    <x v="0"/>
    <n v="63"/>
    <x v="88"/>
    <s v="https://www.amazon.com/dp/B00S8KBI8C"/>
  </r>
  <r>
    <x v="0"/>
    <x v="6"/>
    <n v="178"/>
    <s v="HOMEIDEAS 105 GSM Hotel Luxury 4 Piece Bed Sheets Set (King,Sapphire Blue) Hypoallergenic Microfiber 1800 Series Bedding Sheets - Deep Pockets,Wrinkle &amp; Fade Resistant"/>
    <x v="17"/>
    <x v="6"/>
    <m/>
    <n v="22.99"/>
    <n v="13.51"/>
    <n v="9.48"/>
    <n v="59"/>
    <n v="70"/>
    <s v="Home &amp; Kitchen"/>
    <n v="1"/>
    <n v="20923"/>
    <m/>
    <m/>
    <n v="367"/>
    <n v="8437.33"/>
    <n v="103"/>
    <n v="82"/>
    <x v="20"/>
    <x v="20"/>
    <n v="3.8"/>
    <m/>
    <m/>
    <b v="1"/>
    <n v="4.25"/>
    <x v="0"/>
    <n v="53"/>
    <x v="86"/>
    <s v="https://www.amazon.com/dp/B07BFT5QYS"/>
  </r>
  <r>
    <x v="0"/>
    <x v="6"/>
    <n v="179"/>
    <s v="Cosy House Collection Elegant Bed Sheets - King Size, Cream (Squares) - Luxury 6 Piece Hotel Bedding Set - Deep Pocket - Matte and Shine Beautiful Patterns - Beige - 1 Fitted, 1 Flat, 4 Pillowcases"/>
    <x v="9"/>
    <x v="10"/>
    <m/>
    <n v="44.95"/>
    <n v="32.18"/>
    <n v="12.77"/>
    <n v="72"/>
    <n v="90"/>
    <s v="Home &amp; Kitchen"/>
    <n v="1"/>
    <n v="2489"/>
    <m/>
    <m/>
    <n v="2421"/>
    <n v="108823.95"/>
    <n v="713"/>
    <n v="153"/>
    <x v="9"/>
    <x v="9"/>
    <n v="4.5"/>
    <m/>
    <m/>
    <b v="0"/>
    <n v="4.4"/>
    <x v="0"/>
    <n v="49"/>
    <x v="10"/>
    <s v="https://www.amazon.com/dp/B01HN7Y2RO"/>
  </r>
  <r>
    <x v="0"/>
    <x v="6"/>
    <n v="180"/>
    <s v="6 Piece Hotel Luxury Soft 1800 Series Premium Bed Sheets Set, Deep Pockets, Hypoallergenic, Wrinkle &amp; Fade Resistant Bedding Set(King, Cream)"/>
    <x v="0"/>
    <x v="0"/>
    <n v="24.99"/>
    <n v="24.99"/>
    <n v="15.22"/>
    <n v="9.77"/>
    <n v="61"/>
    <n v="90"/>
    <s v="Home &amp; Kitchen"/>
    <n v="2"/>
    <n v="56"/>
    <n v="70"/>
    <m/>
    <n v="17297"/>
    <n v="432252.03"/>
    <n v="1754"/>
    <n v="246"/>
    <x v="0"/>
    <x v="0"/>
    <n v="4.5"/>
    <m/>
    <m/>
    <b v="0"/>
    <n v="3.9"/>
    <x v="0"/>
    <n v="25"/>
    <x v="139"/>
    <s v="https://www.amazon.com/dp/B079SD3FNW"/>
  </r>
  <r>
    <x v="0"/>
    <x v="6"/>
    <n v="181"/>
    <s v="California King Size Sheet Set – 4 Piece Set - Hotel Luxury Bed Sheets - Extra Soft - Deep Pockets - Breathable &amp; Cooling - Wrinkle Free - Comfy - Black Bed Sheets - Cali Kings Sheets 4 PC"/>
    <x v="7"/>
    <x v="33"/>
    <n v="33.99"/>
    <n v="33.99"/>
    <n v="22.86"/>
    <n v="11.13"/>
    <n v="67"/>
    <n v="90"/>
    <s v="Home &amp; Kitchen"/>
    <n v="1"/>
    <n v="193"/>
    <n v="115"/>
    <m/>
    <n v="14319"/>
    <n v="486702.81"/>
    <n v="1830"/>
    <n v="266"/>
    <x v="10"/>
    <x v="10"/>
    <n v="4.5"/>
    <m/>
    <m/>
    <b v="0"/>
    <n v="3.85"/>
    <x v="0"/>
    <n v="49"/>
    <x v="140"/>
    <s v="https://www.amazon.com/dp/B07BGVGFFF"/>
  </r>
  <r>
    <x v="0"/>
    <x v="6"/>
    <n v="182"/>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0"/>
    <x v="6"/>
    <n v="18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6"/>
    <n v="184"/>
    <s v="Pinzon 170 Gram Flannel Sheet Set - Twin XL, Floral Lavender"/>
    <x v="39"/>
    <x v="22"/>
    <n v="39.99"/>
    <n v="39.99"/>
    <n v="27.42"/>
    <n v="12.57"/>
    <n v="69"/>
    <n v="71"/>
    <s v="Home &amp; Kitchen"/>
    <n v="1"/>
    <n v="6395"/>
    <n v="7016"/>
    <m/>
    <n v="1121"/>
    <n v="44828.79"/>
    <n v="346"/>
    <n v="130"/>
    <x v="106"/>
    <x v="106"/>
    <n v="4.6"/>
    <m/>
    <m/>
    <b v="1"/>
    <n v="4.45"/>
    <x v="2"/>
    <n v="56"/>
    <x v="141"/>
    <s v="https://www.amazon.com/dp/B01F2PXBQW"/>
  </r>
  <r>
    <x v="0"/>
    <x v="6"/>
    <n v="185"/>
    <s v="Cariloha Classic Bamboo Sheets 4 Piece Bed Sheet Set - Softest Bed Sheets and Pillow Cases - Lifetime Protection (King, White)"/>
    <x v="76"/>
    <x v="86"/>
    <n v="187.26"/>
    <n v="199"/>
    <n v="162.24"/>
    <n v="36.76"/>
    <n v="82"/>
    <n v="76"/>
    <s v="Home &amp; Kitchen"/>
    <n v="1"/>
    <n v="6383"/>
    <n v="7348"/>
    <m/>
    <n v="983"/>
    <n v="195617"/>
    <n v="1422"/>
    <n v="138"/>
    <x v="107"/>
    <x v="107"/>
    <n v="4.3"/>
    <m/>
    <m/>
    <b v="1"/>
    <n v="6.05"/>
    <x v="0"/>
    <n v="13"/>
    <x v="142"/>
    <s v="https://www.amazon.com/dp/B00EKW5S1K"/>
  </r>
  <r>
    <x v="0"/>
    <x v="6"/>
    <n v="186"/>
    <s v="Urban Hut Egyptian Cotton Sheets Set (4 Piece) 1000 Thread Count - Bedspread Deep Pocket Premium Bedding Set, Luxury Bed Sheets for Hotel Collection Soft Sateen Weave (Queen, White)"/>
    <x v="77"/>
    <x v="87"/>
    <n v="76.69"/>
    <n v="75.99"/>
    <n v="58.58"/>
    <n v="17.41"/>
    <n v="77"/>
    <n v="78"/>
    <s v="Home &amp; Kitchen"/>
    <n v="1"/>
    <n v="15957"/>
    <n v="23229"/>
    <m/>
    <n v="352"/>
    <n v="26748.48"/>
    <n v="171"/>
    <n v="156"/>
    <x v="108"/>
    <x v="108"/>
    <n v="4.4"/>
    <m/>
    <m/>
    <b v="1"/>
    <n v="4.45"/>
    <x v="0"/>
    <n v="27"/>
    <x v="143"/>
    <s v="https://www.amazon.com/dp/B06XZTZC4P"/>
  </r>
  <r>
    <x v="0"/>
    <x v="6"/>
    <n v="187"/>
    <s v="Luxury Egyptian Cotton Bedding Sets: 4 Piece, Breathable Deep Pocket Bed Sheets Set with Satin Weave Fitted and Flat Sheet and Two Pillowcases - 800 Thread Count, King Size - White"/>
    <x v="78"/>
    <x v="88"/>
    <n v="74.99"/>
    <n v="74.99"/>
    <n v="55.69"/>
    <n v="19.3"/>
    <n v="74"/>
    <n v="80"/>
    <s v="Home &amp; Kitchen"/>
    <n v="1"/>
    <n v="83042"/>
    <n v="31593"/>
    <m/>
    <n v="412"/>
    <n v="30895.88"/>
    <n v="28"/>
    <n v="1103"/>
    <x v="109"/>
    <x v="109"/>
    <n v="4.5"/>
    <m/>
    <m/>
    <b v="1"/>
    <n v="9.25"/>
    <x v="0"/>
    <n v="29"/>
    <x v="144"/>
    <s v="https://www.amazon.com/dp/B07CLKG9PB"/>
  </r>
  <r>
    <x v="0"/>
    <x v="6"/>
    <n v="188"/>
    <s v="Pure Bamboo Sheets King 4pc Bed Sheet Set - 100% Bamboo Luxuriously Soft Bed Sheets (King, Sand)"/>
    <x v="79"/>
    <x v="89"/>
    <n v="99.99"/>
    <n v="99.99"/>
    <n v="78.18"/>
    <n v="21.81"/>
    <n v="78"/>
    <n v="92"/>
    <s v="Home &amp; Kitchen"/>
    <n v="1"/>
    <n v="36032"/>
    <n v="29469"/>
    <m/>
    <n v="273"/>
    <n v="27297.27"/>
    <n v="66"/>
    <n v="414"/>
    <x v="110"/>
    <x v="110"/>
    <n v="4.6"/>
    <m/>
    <m/>
    <b v="0"/>
    <n v="6.39"/>
    <x v="0"/>
    <n v="2"/>
    <x v="145"/>
    <s v="https://www.amazon.com/dp/B074CHDX7V"/>
  </r>
  <r>
    <x v="0"/>
    <x v="6"/>
    <n v="189"/>
    <s v="Shilucheng Bed Sheet Set Microfiber 1800 Threads Egyptian Super Soft Sheets 16-Inch Deep Pocket - Hypoallergenic - 4 Piece (Queen, Grey)"/>
    <x v="80"/>
    <x v="0"/>
    <n v="24.99"/>
    <n v="24.99"/>
    <n v="15.17"/>
    <n v="9.82"/>
    <n v="61"/>
    <n v="74"/>
    <s v="Home &amp; Kitchen"/>
    <n v="1"/>
    <n v="6781"/>
    <n v="4495"/>
    <m/>
    <n v="2737"/>
    <n v="68397.63"/>
    <n v="489"/>
    <n v="140"/>
    <x v="111"/>
    <x v="111"/>
    <n v="4.2"/>
    <m/>
    <m/>
    <b v="1"/>
    <n v="3.97"/>
    <x v="0"/>
    <n v="44"/>
    <x v="146"/>
    <s v="https://www.amazon.com/dp/B01LXPKEZI"/>
  </r>
  <r>
    <x v="0"/>
    <x v="6"/>
    <n v="190"/>
    <s v="EliteHomeProducts EHP Super Soft and Silky Satin Sheet Set (Solid/Deep Pocket) (Queen, Light Pink)"/>
    <x v="81"/>
    <x v="27"/>
    <n v="26.99"/>
    <n v="26.99"/>
    <n v="17.34"/>
    <n v="9.65"/>
    <n v="64"/>
    <n v="61"/>
    <s v="Home &amp; Kitchen"/>
    <n v="1"/>
    <n v="10723"/>
    <n v="7107"/>
    <m/>
    <n v="1044"/>
    <n v="28177.56"/>
    <n v="257"/>
    <n v="110"/>
    <x v="112"/>
    <x v="112"/>
    <n v="4"/>
    <m/>
    <m/>
    <b v="0"/>
    <n v="2.76"/>
    <x v="1"/>
    <n v="86"/>
    <x v="147"/>
    <s v="https://www.amazon.com/dp/B072LPGM7Q"/>
  </r>
  <r>
    <x v="0"/>
    <x v="6"/>
    <n v="191"/>
    <s v="Emonia Queen Sheets Set ❤️ 6 Pieces Bed Sheets-Microfiber Super Soft 1800 Series Deep Pocket Fitted Sheets-Wrinkle and Fade Resistant (White, Queen)"/>
    <x v="37"/>
    <x v="90"/>
    <n v="21.9"/>
    <n v="21.9"/>
    <n v="12.63"/>
    <n v="9.27"/>
    <n v="58"/>
    <n v="90"/>
    <s v="Home &amp; Kitchen"/>
    <n v="1"/>
    <n v="21679"/>
    <n v="16750"/>
    <m/>
    <n v="481"/>
    <n v="10533.9"/>
    <n v="66"/>
    <n v="160"/>
    <x v="51"/>
    <x v="51"/>
    <n v="4.5"/>
    <m/>
    <m/>
    <b v="0"/>
    <n v="4.3"/>
    <x v="0"/>
    <n v="41"/>
    <x v="148"/>
    <s v="https://www.amazon.com/dp/B07BFVT2PN"/>
  </r>
  <r>
    <x v="0"/>
    <x v="6"/>
    <n v="192"/>
    <s v="600 Thread Count 100% Long Staple Soft Egyptian Cotton SheetSet, 4 Piece Set, KING SHEETS,upto 17&quot; Deep Pocket, Smooth &amp; Soft Sateen Weave, Deep Pocket, Luxury Hotel Collection Bedding, SILVER"/>
    <x v="10"/>
    <x v="12"/>
    <n v="62.99"/>
    <n v="62.99"/>
    <n v="47.12"/>
    <n v="15.87"/>
    <n v="75"/>
    <n v="86"/>
    <s v="Home &amp; Kitchen"/>
    <n v="1"/>
    <n v="18920"/>
    <n v="24264"/>
    <m/>
    <n v="316"/>
    <n v="19904.84"/>
    <n v="69"/>
    <n v="288"/>
    <x v="11"/>
    <x v="11"/>
    <n v="4.3"/>
    <m/>
    <m/>
    <b v="0"/>
    <n v="5.45"/>
    <x v="0"/>
    <n v="23"/>
    <x v="149"/>
    <s v="https://www.amazon.com/dp/B07CTKQGGN"/>
  </r>
  <r>
    <x v="0"/>
    <x v="6"/>
    <n v="193"/>
    <s v="Pinzon 170 Gram Flannel Sheet Set - Full, Navy Paisley"/>
    <x v="39"/>
    <x v="49"/>
    <n v="44.99"/>
    <n v="44.99"/>
    <n v="31.69"/>
    <n v="13.3"/>
    <n v="70"/>
    <n v="72"/>
    <s v="Home &amp; Kitchen"/>
    <n v="1"/>
    <n v="6395"/>
    <n v="6390"/>
    <m/>
    <n v="1141"/>
    <n v="51333.59"/>
    <n v="346"/>
    <n v="148"/>
    <x v="106"/>
    <x v="106"/>
    <n v="4.6"/>
    <m/>
    <m/>
    <b v="1"/>
    <n v="5.15"/>
    <x v="2"/>
    <n v="56"/>
    <x v="150"/>
    <s v="https://www.amazon.com/dp/B06XG1475C"/>
  </r>
  <r>
    <x v="0"/>
    <x v="6"/>
    <n v="194"/>
    <s v="AURAA Smart 600 Thread Count Cotton Rich, 4 Piece Sheet Set, California King Sheets, 16&quot; Deep Pocket, LACE Hem, Smooth &amp; Soft Sateen Weave, Hotel Quality, Ivory"/>
    <x v="82"/>
    <x v="91"/>
    <n v="46.99"/>
    <n v="46.99"/>
    <n v="33.51"/>
    <n v="13.48"/>
    <n v="71"/>
    <n v="88"/>
    <s v="Home &amp; Kitchen"/>
    <n v="1"/>
    <n v="49504"/>
    <n v="50638"/>
    <m/>
    <n v="150"/>
    <n v="7048.5"/>
    <n v="11"/>
    <n v="641"/>
    <x v="113"/>
    <x v="113"/>
    <n v="4.6"/>
    <m/>
    <m/>
    <b v="0"/>
    <n v="5.73"/>
    <x v="0"/>
    <n v="20"/>
    <x v="151"/>
    <s v="https://www.amazon.com/dp/B07DG412P8"/>
  </r>
  <r>
    <x v="0"/>
    <x v="6"/>
    <n v="195"/>
    <s v="500 Thread Count 100% Cotton Sheet Set, Aqua Queen Sheets, 4-Piece Long Staple Combed Cotton Best-Sheets for Bed,Breathable Soft&amp;Silky Sateen Weave Fits Mattress upto18 deep Pocket Oeko-TEX Certified"/>
    <x v="25"/>
    <x v="78"/>
    <n v="49.99"/>
    <n v="49.99"/>
    <n v="36.47"/>
    <n v="13.52"/>
    <n v="73"/>
    <n v="74"/>
    <s v="Home &amp; Kitchen"/>
    <n v="1"/>
    <n v="42454"/>
    <n v="34475"/>
    <m/>
    <n v="238"/>
    <n v="11897.62"/>
    <n v="50"/>
    <n v="238"/>
    <x v="114"/>
    <x v="114"/>
    <n v="4.2"/>
    <m/>
    <m/>
    <b v="1"/>
    <n v="4.28"/>
    <x v="0"/>
    <n v="20"/>
    <x v="152"/>
    <s v="https://www.amazon.com/dp/B07D28VW5C"/>
  </r>
  <r>
    <x v="0"/>
    <x v="6"/>
    <n v="196"/>
    <s v="Utopia Bedding 4-Piece Bed Sheet Set (Queen, Grey) - 1 Flat Sheet, 1 Fitted Sheet, and 2 Pillow Cases - Hotel Quality Luxurious Brushed Velvety Microfiber - Soft and Durable - Machine Washable"/>
    <x v="13"/>
    <x v="21"/>
    <n v="18.99"/>
    <n v="18.99"/>
    <n v="10.53"/>
    <n v="8.46"/>
    <n v="55"/>
    <n v="78"/>
    <s v="Home &amp; Kitchen"/>
    <n v="1"/>
    <n v="1609"/>
    <n v="965"/>
    <m/>
    <n v="3676"/>
    <n v="69807.24"/>
    <n v="355"/>
    <n v="197"/>
    <x v="65"/>
    <x v="65"/>
    <n v="4.4"/>
    <m/>
    <m/>
    <b v="1"/>
    <n v="3.25"/>
    <x v="0"/>
    <n v="6"/>
    <x v="153"/>
    <s v="https://www.amazon.com/dp/B06WVCFFXD"/>
  </r>
  <r>
    <x v="0"/>
    <x v="6"/>
    <n v="197"/>
    <s v="100% Cotton Sheets Egyptian Quality,4 Piece Bed Sheet Set,400 Thread Count,Fade Resistant (Full, Blue)"/>
    <x v="83"/>
    <x v="33"/>
    <n v="33.99"/>
    <n v="33.99"/>
    <n v="23.27"/>
    <n v="10.72"/>
    <n v="68"/>
    <n v="80"/>
    <s v="Home &amp; Kitchen"/>
    <n v="1"/>
    <n v="17760"/>
    <n v="31686"/>
    <m/>
    <n v="269"/>
    <n v="9143.31"/>
    <n v="58"/>
    <n v="158"/>
    <x v="115"/>
    <x v="115"/>
    <n v="3.5"/>
    <m/>
    <m/>
    <b v="0"/>
    <n v="3.5"/>
    <x v="0"/>
    <n v="24"/>
    <x v="154"/>
    <s v="https://www.amazon.com/dp/B077HMK6S5"/>
  </r>
  <r>
    <x v="0"/>
    <x v="6"/>
    <n v="198"/>
    <s v="Where The Polka Dots Roam Marigold Yellow Folktale Forest Animals Queen Size Sheet Set, Soft Sheets for Deep Matresses, 4 Piece Full Size Set in White and Gold"/>
    <x v="84"/>
    <x v="22"/>
    <n v="39.99"/>
    <n v="39.99"/>
    <n v="28.33"/>
    <n v="11.66"/>
    <n v="71"/>
    <n v="78"/>
    <s v="Home &amp; Kitchen"/>
    <n v="1"/>
    <n v="52903"/>
    <n v="28861"/>
    <m/>
    <n v="271"/>
    <n v="10837.29"/>
    <n v="222"/>
    <n v="49"/>
    <x v="116"/>
    <x v="116"/>
    <n v="4.4"/>
    <m/>
    <m/>
    <b v="1"/>
    <n v="2.7"/>
    <x v="0"/>
    <n v="9"/>
    <x v="155"/>
    <s v="https://www.amazon.com/dp/B077SFJ13R"/>
  </r>
  <r>
    <x v="0"/>
    <x v="6"/>
    <n v="199"/>
    <s v="Eddie Bauer 216283 Beacon Hill Flannel Sheet Set, King, Gray"/>
    <x v="75"/>
    <x v="92"/>
    <n v="49.29"/>
    <n v="49.29"/>
    <n v="30.85"/>
    <n v="18.44"/>
    <n v="63"/>
    <n v="69"/>
    <s v="Home &amp; Kitchen"/>
    <n v="6"/>
    <n v="14256"/>
    <n v="34597"/>
    <m/>
    <n v="273"/>
    <n v="13456.17"/>
    <n v="32"/>
    <n v="421"/>
    <x v="1"/>
    <x v="1"/>
    <n v="4.4"/>
    <m/>
    <m/>
    <b v="0"/>
    <n v="7.41"/>
    <x v="2"/>
    <n v="4"/>
    <x v="156"/>
    <s v="https://www.amazon.com/dp/B01GLOXSMK"/>
  </r>
  <r>
    <x v="0"/>
    <x v="6"/>
    <n v="200"/>
    <s v="Hotel Sheets Direct 100% Egyptian Cotton 4 Piece Bed Sheet Set - Luxurious Sateen Weave - Ultimate Softness (Grey Stripe, Queen)"/>
    <x v="45"/>
    <x v="36"/>
    <n v="36.99"/>
    <n v="36.99"/>
    <n v="25.44"/>
    <n v="11.55"/>
    <n v="69"/>
    <n v="84"/>
    <s v="Home &amp; Kitchen"/>
    <n v="1"/>
    <n v="74174"/>
    <n v="23178"/>
    <m/>
    <n v="383"/>
    <n v="14167.17"/>
    <n v="115"/>
    <n v="123"/>
    <x v="117"/>
    <x v="117"/>
    <n v="4.2"/>
    <m/>
    <m/>
    <b v="0"/>
    <n v="3.9"/>
    <x v="0"/>
    <n v="12"/>
    <x v="157"/>
    <s v="https://www.amazon.com/dp/B078WHJKMJ"/>
  </r>
  <r>
    <x v="0"/>
    <x v="6"/>
    <n v="201"/>
    <s v="Panache Collection Queen Size Bed Sheet Set (Light Blue) 4 Piece Set Ultra Soft Melange Yarn-Dyed Microfiber - Wrinkle &amp; Fade Resistant, Hypoallergenic Sheet &amp; Pillow Case, Cool and Breathable"/>
    <x v="85"/>
    <x v="93"/>
    <n v="22.49"/>
    <n v="22.49"/>
    <n v="13.54"/>
    <n v="8.95"/>
    <n v="60"/>
    <n v="82"/>
    <s v="Home &amp; Kitchen"/>
    <n v="1"/>
    <n v="118117"/>
    <n v="118117"/>
    <m/>
    <n v="30"/>
    <n v="674.7"/>
    <n v="1"/>
    <n v="675"/>
    <x v="118"/>
    <x v="118"/>
    <n v="5"/>
    <m/>
    <m/>
    <b v="0"/>
    <n v="3"/>
    <x v="0"/>
    <n v="20"/>
    <x v="158"/>
    <s v="https://www.amazon.com/dp/B07DLX5JQQ"/>
  </r>
  <r>
    <x v="0"/>
    <x v="6"/>
    <n v="202"/>
    <s v="Morgan Home Cotton Rich T-Shirt Soft Heather Jersey Knit Sheet Set - All Season Bed Sheets,, Warm and Cozy Fashions (Queen, Heather Charcoal)"/>
    <x v="86"/>
    <x v="36"/>
    <n v="36.99"/>
    <n v="36.99"/>
    <m/>
    <m/>
    <m/>
    <n v="80"/>
    <s v="Home &amp; Kitchen"/>
    <n v="1"/>
    <n v="8455"/>
    <n v="26637"/>
    <m/>
    <n v="494"/>
    <n v="18273.06"/>
    <n v="169"/>
    <n v="108"/>
    <x v="119"/>
    <x v="119"/>
    <n v="3.9"/>
    <m/>
    <m/>
    <b v="0"/>
    <n v="5.1"/>
    <x v="0"/>
    <n v="28"/>
    <x v="159"/>
    <s v="https://www.amazon.com/dp/B07D18CLD7"/>
  </r>
  <r>
    <x v="0"/>
    <x v="6"/>
    <n v="203"/>
    <s v="Hotel Luxury Bed Sheets Set- 1800 Series Platinum Collection-Deep Pocket,Wrinkle &amp; Fade Resistant(King,Navy Blue)"/>
    <x v="15"/>
    <x v="94"/>
    <n v="24"/>
    <n v="29.87"/>
    <n v="20.18"/>
    <n v="9.71"/>
    <n v="68"/>
    <n v="84"/>
    <s v="Home &amp; Kitchen"/>
    <n v="3"/>
    <n v="29"/>
    <n v="29"/>
    <m/>
    <n v="22623"/>
    <n v="676201.47"/>
    <n v="19373"/>
    <n v="35"/>
    <x v="17"/>
    <x v="17"/>
    <n v="4.2"/>
    <s v="Sheet &amp; Pillowcase Sets"/>
    <s v="https://www.amazon.com/gp/new-releases/home-garden/3732781/ref=zg_b_hnr_3732781_1"/>
    <b v="0"/>
    <n v="2"/>
    <x v="0"/>
    <n v="63"/>
    <x v="160"/>
    <s v="https://www.amazon.com/dp/B00S8KBHG0"/>
  </r>
  <r>
    <x v="0"/>
    <x v="7"/>
    <n v="204"/>
    <s v="Sweet Home Collection Twin Size Bed Sheets - 4 Piece 1500 Thread Count Fine Brushed Microfiber Deep Pocket Twin Sheet Set Bedding - 2 Extra Pillow Cases, Great Value, Twin, Gray"/>
    <x v="8"/>
    <x v="95"/>
    <n v="21.54"/>
    <n v="19"/>
    <n v="13.1"/>
    <n v="8.44"/>
    <n v="61"/>
    <n v="66"/>
    <s v="Home &amp; Kitchen"/>
    <n v="3"/>
    <n v="226"/>
    <n v="161"/>
    <m/>
    <n v="12322"/>
    <n v="265415.88"/>
    <n v="6659"/>
    <n v="40"/>
    <x v="19"/>
    <x v="19"/>
    <n v="4"/>
    <m/>
    <m/>
    <b v="1"/>
    <n v="2.15"/>
    <x v="2"/>
    <n v="286"/>
    <x v="161"/>
    <s v="https://www.amazon.com/dp/B010B0E02C"/>
  </r>
  <r>
    <x v="0"/>
    <x v="7"/>
    <n v="205"/>
    <s v="King Size Sheet Set - 6 Piece Set - Hotel Luxury Bed Sheets - Extra Soft - Deep Pockets - Easy Fit - Wrinkle Free - Breathable &amp; Cooling Sheets - Gray - Light Grey Bed Sheets - Kings Sheets - 6 PC"/>
    <x v="7"/>
    <x v="36"/>
    <n v="36.99"/>
    <n v="36.99"/>
    <n v="25.02"/>
    <n v="11.97"/>
    <n v="68"/>
    <n v="86"/>
    <s v="Home &amp; Kitchen"/>
    <n v="1"/>
    <n v="63"/>
    <n v="157"/>
    <m/>
    <n v="12584"/>
    <n v="465482.16"/>
    <n v="5846"/>
    <n v="80"/>
    <x v="7"/>
    <x v="7"/>
    <n v="4.3"/>
    <m/>
    <m/>
    <b v="0"/>
    <n v="4.94"/>
    <x v="0"/>
    <n v="43"/>
    <x v="76"/>
    <s v="https://www.amazon.com/dp/B01CF3485W"/>
  </r>
  <r>
    <x v="0"/>
    <x v="7"/>
    <n v="206"/>
    <s v="6 Piece Hotel Luxury Soft 1800 Series Premium Bed Sheets Set, Deep Pockets, Hypoallergenic, Wrinkle &amp; Fade Resistant Bedding Set(Full, Ice Blue)"/>
    <x v="0"/>
    <x v="0"/>
    <n v="24.99"/>
    <n v="24.99"/>
    <n v="16"/>
    <n v="8.99"/>
    <n v="64"/>
    <n v="90"/>
    <s v="Home &amp; Kitchen"/>
    <n v="4"/>
    <n v="56"/>
    <n v="70"/>
    <m/>
    <n v="17300"/>
    <n v="432327"/>
    <n v="1754"/>
    <n v="246"/>
    <x v="0"/>
    <x v="0"/>
    <n v="4.5"/>
    <m/>
    <m/>
    <b v="0"/>
    <n v="2.7"/>
    <x v="0"/>
    <n v="25"/>
    <x v="162"/>
    <s v="https://www.amazon.com/dp/B079SDCQP1"/>
  </r>
  <r>
    <x v="0"/>
    <x v="7"/>
    <n v="207"/>
    <s v="Full Size Sheet Set - 4 Piece Set - Hotel Luxury Bed Sheets - Extra Soft - Deep Pockets - Easy Fit - Breathable &amp; Cooling - Wrinkle Free - Comfy – Burgundy Bed Sheets - Fulls Sheets – 4 PC"/>
    <x v="7"/>
    <x v="47"/>
    <n v="28.99"/>
    <n v="28.99"/>
    <n v="19.42"/>
    <n v="9.57"/>
    <n v="67"/>
    <n v="90"/>
    <s v="Home &amp; Kitchen"/>
    <n v="1"/>
    <n v="193"/>
    <n v="115"/>
    <m/>
    <n v="14375"/>
    <n v="416731.25"/>
    <n v="1830"/>
    <n v="228"/>
    <x v="10"/>
    <x v="10"/>
    <n v="4.5"/>
    <m/>
    <m/>
    <b v="0"/>
    <n v="2.55"/>
    <x v="0"/>
    <n v="49"/>
    <x v="163"/>
    <s v="https://www.amazon.com/dp/B06X9M8JSF"/>
  </r>
  <r>
    <x v="0"/>
    <x v="7"/>
    <n v="208"/>
    <s v="HOMEIDEAS 105 GSM Hotel Luxury 4 Piece Bed Sheets Set (Full,White) Hypoallergenic Microfiber 1800 Series Bedding Sheets - Deep Pockets,Wrinkle &amp; Fade Resistant"/>
    <x v="17"/>
    <x v="21"/>
    <n v="18.99"/>
    <n v="18.99"/>
    <n v="10.45"/>
    <n v="8.54"/>
    <n v="55"/>
    <n v="70"/>
    <s v="Home &amp; Kitchen"/>
    <n v="1"/>
    <n v="20923"/>
    <n v="15090"/>
    <m/>
    <n v="562"/>
    <n v="10672.38"/>
    <n v="103"/>
    <n v="104"/>
    <x v="20"/>
    <x v="20"/>
    <n v="3.8"/>
    <m/>
    <m/>
    <b v="1"/>
    <n v="3.11"/>
    <x v="0"/>
    <n v="53"/>
    <x v="164"/>
    <s v="https://www.amazon.com/dp/B075WW8PZQ"/>
  </r>
  <r>
    <x v="0"/>
    <x v="7"/>
    <n v="20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7"/>
    <n v="210"/>
    <s v="DELANNA Jersey Knit Sheet Set Soft Breathable T-Shirt Weave (NAVY, FULL)"/>
    <x v="87"/>
    <x v="15"/>
    <n v="34.99"/>
    <n v="34.99"/>
    <n v="23.62"/>
    <n v="11.37"/>
    <n v="68"/>
    <n v="74"/>
    <s v="Home &amp; Kitchen"/>
    <n v="1"/>
    <n v="67684"/>
    <n v="58463"/>
    <m/>
    <n v="116"/>
    <n v="4058.84"/>
    <n v="6"/>
    <n v="676"/>
    <x v="120"/>
    <x v="120"/>
    <n v="4.5"/>
    <m/>
    <m/>
    <b v="0"/>
    <n v="4.63"/>
    <x v="0"/>
    <n v="22"/>
    <x v="165"/>
    <s v="https://www.amazon.com/dp/B07DQNQDD2"/>
  </r>
  <r>
    <x v="0"/>
    <x v="7"/>
    <n v="211"/>
    <s v="Beckham Hotel Collection Luxury Soft Brushed Microfiber 4-Piece Striped Sheet Set - Hypoallergenic &amp; Stain Resistant with Embossed Stripes - Queen - White"/>
    <x v="32"/>
    <x v="96"/>
    <n v="27.49"/>
    <n v="27.49"/>
    <n v="17.37"/>
    <n v="10.12"/>
    <n v="63"/>
    <n v="83"/>
    <s v="Home &amp; Kitchen"/>
    <n v="1"/>
    <n v="39310"/>
    <n v="42636"/>
    <m/>
    <n v="170"/>
    <n v="4673.3"/>
    <n v="322"/>
    <n v="15"/>
    <x v="121"/>
    <x v="121"/>
    <n v="4.5"/>
    <m/>
    <m/>
    <b v="0"/>
    <n v="3.8"/>
    <x v="0"/>
    <n v="27"/>
    <x v="166"/>
    <s v="https://www.amazon.com/dp/B071ZN2L9B"/>
  </r>
  <r>
    <x v="0"/>
    <x v="7"/>
    <n v="212"/>
    <s v="Royal's Solid White 1000-Thread-Count 4pc California-King Bed Sheet Set 100-Percent Cotton, Sateen Solid, Deep Pocket"/>
    <x v="88"/>
    <x v="97"/>
    <n v="115.84"/>
    <n v="119.99"/>
    <n v="82.82"/>
    <n v="37.17"/>
    <n v="69"/>
    <n v="70"/>
    <s v="Home &amp; Kitchen"/>
    <n v="1"/>
    <n v="22384"/>
    <n v="20081"/>
    <m/>
    <n v="401"/>
    <n v="48115.99"/>
    <n v="240"/>
    <n v="200"/>
    <x v="122"/>
    <x v="122"/>
    <n v="4.5"/>
    <m/>
    <m/>
    <b v="0"/>
    <n v="30"/>
    <x v="1"/>
    <n v="115"/>
    <x v="167"/>
    <s v="https://www.amazon.com/dp/B004VSSW9I"/>
  </r>
  <r>
    <x v="0"/>
    <x v="7"/>
    <n v="213"/>
    <s v="jaycorner 1800 Series Beautiful Bedding Super Soft Egyptian Comfort Sheet Set Cottage Floral Red &amp; Olive (Queen)"/>
    <x v="89"/>
    <x v="98"/>
    <n v="29.99"/>
    <n v="29.99"/>
    <n v="19.87"/>
    <n v="10.12"/>
    <n v="66"/>
    <n v="71"/>
    <s v="Home &amp; Kitchen"/>
    <n v="1"/>
    <n v="53926"/>
    <n v="124777"/>
    <m/>
    <n v="44"/>
    <n v="1319.56"/>
    <n v="17"/>
    <n v="78"/>
    <x v="123"/>
    <x v="123"/>
    <n v="3.9"/>
    <m/>
    <m/>
    <b v="0"/>
    <n v="3.25"/>
    <x v="0"/>
    <n v="3"/>
    <x v="168"/>
    <s v="https://www.amazon.com/dp/B079RM5843"/>
  </r>
  <r>
    <x v="0"/>
    <x v="7"/>
    <n v="214"/>
    <s v="100% Egyptian Cotton Sheets, Genuine 1000 Thread Count 4 Piece Gift Box Set, Hotel Luxury Sateen Weave with Extra Deep Pockets (Queen, White)"/>
    <x v="90"/>
    <x v="99"/>
    <n v="138.98"/>
    <n v="138.98"/>
    <n v="110.89"/>
    <n v="28.09"/>
    <n v="80"/>
    <n v="80"/>
    <s v="Home &amp; Kitchen"/>
    <n v="1"/>
    <n v="143164"/>
    <n v="153325"/>
    <m/>
    <n v="31"/>
    <n v="4308.38"/>
    <n v="127"/>
    <n v="34"/>
    <x v="124"/>
    <x v="124"/>
    <n v="4"/>
    <m/>
    <m/>
    <b v="0"/>
    <n v="7.55"/>
    <x v="0"/>
    <n v="4"/>
    <x v="169"/>
    <s v="https://www.amazon.com/dp/B015NJB0HE"/>
  </r>
  <r>
    <x v="0"/>
    <x v="7"/>
    <n v="215"/>
    <s v="Mayfair Linen Hotel Collection 100% Egyptian Cotton - 500 Thread Count 4 Piece Sheet Set Color Black, Size Twin XL (1 Flat Sheet, 1 Fitted Sheet and 2 Pillow Cases)"/>
    <x v="14"/>
    <x v="18"/>
    <n v="43.27"/>
    <n v="52.99"/>
    <n v="39.4"/>
    <n v="13.59"/>
    <n v="74"/>
    <n v="74"/>
    <s v="Home &amp; Kitchen"/>
    <n v="1"/>
    <n v="4237"/>
    <n v="7407"/>
    <m/>
    <n v="3501"/>
    <n v="185517.99"/>
    <n v="892"/>
    <n v="208"/>
    <x v="125"/>
    <x v="125"/>
    <n v="4.2"/>
    <m/>
    <m/>
    <b v="1"/>
    <n v="3.7"/>
    <x v="0"/>
    <n v="31"/>
    <x v="170"/>
    <s v="https://www.amazon.com/dp/B01HCUHT72"/>
  </r>
  <r>
    <x v="0"/>
    <x v="7"/>
    <n v="216"/>
    <s v="Bedsure Medallion Printed Floral Queen Sheet Set Grey Deep Pocket 4 Pieces Sheets and 2 Pillowcases"/>
    <x v="70"/>
    <x v="0"/>
    <n v="24.99"/>
    <n v="24.99"/>
    <n v="15.63"/>
    <n v="9.36"/>
    <n v="63"/>
    <n v="76"/>
    <s v="Home &amp; Kitchen"/>
    <n v="1"/>
    <n v="76225"/>
    <n v="84873"/>
    <m/>
    <n v="80"/>
    <n v="1999.2"/>
    <n v="50"/>
    <n v="40"/>
    <x v="6"/>
    <x v="6"/>
    <n v="4.3"/>
    <m/>
    <m/>
    <b v="1"/>
    <n v="2.85"/>
    <x v="0"/>
    <n v="11"/>
    <x v="171"/>
    <s v="https://www.amazon.com/dp/B078W4X3YJ"/>
  </r>
  <r>
    <x v="0"/>
    <x v="7"/>
    <n v="217"/>
    <s v="800 Thread Count 100% Long Staple Soft Egyptian Cotton SheetSet, 4 Piece Set, KING SHEETS,upto 17&quot; Deep Pocket, Smooth &amp; Soft Sateen Weave, Deep Pocket, Luxury Hotel Collection Bedding, TAUPE"/>
    <x v="10"/>
    <x v="88"/>
    <n v="74.99"/>
    <n v="74.99"/>
    <n v="57.32"/>
    <n v="17.67"/>
    <n v="76"/>
    <n v="78"/>
    <s v="Home &amp; Kitchen"/>
    <n v="1"/>
    <n v="8829"/>
    <n v="12527"/>
    <m/>
    <n v="645"/>
    <n v="48368.55"/>
    <n v="77"/>
    <n v="628"/>
    <x v="11"/>
    <x v="11"/>
    <n v="4.4"/>
    <m/>
    <m/>
    <b v="1"/>
    <n v="5.55"/>
    <x v="0"/>
    <n v="22"/>
    <x v="172"/>
    <s v="https://www.amazon.com/dp/B07CTQJR6R"/>
  </r>
  <r>
    <x v="0"/>
    <x v="7"/>
    <n v="218"/>
    <s v="Pinzon 500-Thread-Count Pima Cotton Sateen Sheet Set - Queen, Canvas"/>
    <x v="39"/>
    <x v="12"/>
    <n v="62.74"/>
    <n v="62.99"/>
    <n v="47.56"/>
    <n v="15.43"/>
    <n v="76"/>
    <n v="60"/>
    <s v="Home &amp; Kitchen"/>
    <n v="1"/>
    <n v="21380"/>
    <n v="20725"/>
    <m/>
    <n v="375"/>
    <n v="23621.25"/>
    <n v="661"/>
    <n v="36"/>
    <x v="126"/>
    <x v="126"/>
    <n v="3.9"/>
    <m/>
    <m/>
    <b v="1"/>
    <n v="3.9"/>
    <x v="2"/>
    <n v="12"/>
    <x v="173"/>
    <s v="https://www.amazon.com/dp/B00CL5TEUO"/>
  </r>
  <r>
    <x v="0"/>
    <x v="7"/>
    <n v="219"/>
    <s v="EnvioHome Heather Jersey 3 Pc Sheet Set - Denim, Twin"/>
    <x v="91"/>
    <x v="27"/>
    <n v="26.99"/>
    <n v="26.99"/>
    <n v="17.28"/>
    <n v="9.71"/>
    <n v="64"/>
    <n v="40"/>
    <s v="Home &amp; Kitchen"/>
    <n v="1"/>
    <n v="346008"/>
    <n v="346008"/>
    <m/>
    <n v="1"/>
    <n v="26.99"/>
    <n v="0"/>
    <m/>
    <x v="1"/>
    <x v="1"/>
    <m/>
    <m/>
    <m/>
    <b v="0"/>
    <n v="3.26"/>
    <x v="0"/>
    <n v="7"/>
    <x v="174"/>
    <s v="https://www.amazon.com/dp/B07GLX6CTY"/>
  </r>
  <r>
    <x v="0"/>
    <x v="7"/>
    <n v="220"/>
    <s v="NC Home Fashions EHF ultra soft microfiber solid sheet set, King, Bright White"/>
    <x v="92"/>
    <x v="100"/>
    <n v="12.46"/>
    <n v="12.46"/>
    <n v="5.01"/>
    <n v="7.45"/>
    <n v="40"/>
    <n v="70"/>
    <s v="Home &amp; Kitchen"/>
    <n v="1"/>
    <n v="7868"/>
    <n v="7582"/>
    <m/>
    <n v="986"/>
    <n v="12285.56"/>
    <n v="228"/>
    <n v="54"/>
    <x v="127"/>
    <x v="127"/>
    <n v="3.8"/>
    <m/>
    <m/>
    <b v="0"/>
    <n v="3.6"/>
    <x v="0"/>
    <n v="141"/>
    <x v="175"/>
    <s v="https://www.amazon.com/dp/B01DQ9LSMA"/>
  </r>
  <r>
    <x v="0"/>
    <x v="7"/>
    <n v="221"/>
    <s v="500 Thread Count 100% Extra-Long Staple Cotton Sheet Set, Queen Sheets, Damask Stripe Hemstitch Luxury Bedding, Queen Sheets 4 Piece Set ,Smooth Sateen Weave, Blue, by Threadmill Home Linen"/>
    <x v="50"/>
    <x v="51"/>
    <n v="59.99"/>
    <n v="59.99"/>
    <n v="44.59"/>
    <n v="15.4"/>
    <n v="74"/>
    <n v="78"/>
    <s v="Home &amp; Kitchen"/>
    <n v="1"/>
    <n v="34497"/>
    <n v="27167"/>
    <m/>
    <n v="291"/>
    <n v="17457.09"/>
    <n v="150"/>
    <n v="116"/>
    <x v="87"/>
    <x v="87"/>
    <n v="4.4"/>
    <m/>
    <m/>
    <b v="1"/>
    <n v="5.1"/>
    <x v="0"/>
    <n v="49"/>
    <x v="176"/>
    <s v="https://www.amazon.com/dp/B073P14RV3"/>
  </r>
  <r>
    <x v="0"/>
    <x v="7"/>
    <n v="222"/>
    <s v="Great Bay Home Extra Soft 100% Turkish Cotton Flannel Sheet Set. Warm, Cozy, Lightweight, Luxury Winter Bed Sheets in Solid Colors. Nordic Collection Brand. (Queen, Navy)"/>
    <x v="33"/>
    <x v="22"/>
    <n v="39.99"/>
    <n v="39.99"/>
    <n v="27.11"/>
    <n v="12.88"/>
    <n v="68"/>
    <n v="82"/>
    <s v="Home &amp; Kitchen"/>
    <n v="1"/>
    <n v="3577"/>
    <n v="11904"/>
    <m/>
    <n v="715"/>
    <n v="28592.85"/>
    <n v="130"/>
    <n v="220"/>
    <x v="26"/>
    <x v="26"/>
    <n v="4.1"/>
    <m/>
    <m/>
    <b v="0"/>
    <n v="5.8"/>
    <x v="0"/>
    <n v="61"/>
    <x v="177"/>
    <s v="https://www.amazon.com/dp/B07H5245RB"/>
  </r>
  <r>
    <x v="0"/>
    <x v="7"/>
    <n v="223"/>
    <s v="Thread Spread Hotel Collection 600 Thread Count Egyptian Cotton Sateen Full 4 Piece Sheet Set White"/>
    <x v="71"/>
    <x v="14"/>
    <n v="58.99"/>
    <n v="58.99"/>
    <n v="44.16"/>
    <n v="14.83"/>
    <n v="75"/>
    <n v="59"/>
    <s v="Home &amp; Kitchen"/>
    <n v="1"/>
    <n v="13778"/>
    <n v="15771"/>
    <m/>
    <n v="493"/>
    <n v="29082.07"/>
    <n v="1353"/>
    <n v="21"/>
    <x v="128"/>
    <x v="128"/>
    <n v="4.2"/>
    <m/>
    <m/>
    <b v="1"/>
    <n v="3.8"/>
    <x v="0"/>
    <n v="44"/>
    <x v="178"/>
    <s v="https://www.amazon.com/dp/B01ESPB592"/>
  </r>
  <r>
    <x v="0"/>
    <x v="7"/>
    <n v="224"/>
    <s v="PLATINUM HOME PRODUCTS 100% Cotton Printed/Checks Flannel Queen Sheet Set (BUFFALLO)"/>
    <x v="93"/>
    <x v="15"/>
    <n v="34.99"/>
    <n v="34.99"/>
    <n v="19.48"/>
    <n v="15.51"/>
    <n v="56"/>
    <n v="70"/>
    <s v="Home &amp; Kitchen"/>
    <n v="1"/>
    <n v="66891"/>
    <n v="83872"/>
    <m/>
    <n v="94"/>
    <n v="3289.06"/>
    <n v="4"/>
    <n v="822"/>
    <x v="129"/>
    <x v="129"/>
    <n v="4.4"/>
    <m/>
    <m/>
    <b v="0"/>
    <n v="5.97"/>
    <x v="0"/>
    <n v="14"/>
    <x v="179"/>
    <s v="https://www.amazon.com/dp/B07D5CG6GG"/>
  </r>
  <r>
    <x v="0"/>
    <x v="7"/>
    <n v="225"/>
    <s v="Lavish Home 1200 4-Piece Sheet Set, Queen, Blue"/>
    <x v="94"/>
    <x v="101"/>
    <n v="16.18"/>
    <n v="16.18"/>
    <n v="8.52"/>
    <n v="7.66"/>
    <n v="53"/>
    <n v="63"/>
    <s v="Home &amp; Kitchen"/>
    <n v="5"/>
    <n v="1428"/>
    <n v="3537"/>
    <m/>
    <n v="1885"/>
    <n v="30499.3"/>
    <n v="831"/>
    <n v="37"/>
    <x v="130"/>
    <x v="130"/>
    <n v="3.3"/>
    <m/>
    <m/>
    <b v="0"/>
    <n v="2.35"/>
    <x v="2"/>
    <n v="53"/>
    <x v="180"/>
    <s v="https://www.amazon.com/dp/B00FF28OJC"/>
  </r>
  <r>
    <x v="0"/>
    <x v="7"/>
    <n v="226"/>
    <s v="SanCozy 400 Thread Count Sheet Set, 4 Piece set, 100% Premium Cotton, Queen size,Ligh Grey,Sateen Weave Bedsheet, Breathable, Fits up to 18 inches deep mattresses by"/>
    <x v="95"/>
    <x v="102"/>
    <n v="41.99"/>
    <n v="41.99"/>
    <n v="29.68"/>
    <n v="12.31"/>
    <n v="71"/>
    <n v="80"/>
    <s v="Home &amp; Kitchen"/>
    <n v="1"/>
    <n v="13403"/>
    <n v="50058"/>
    <m/>
    <n v="166"/>
    <n v="6970.34"/>
    <n v="36"/>
    <n v="194"/>
    <x v="131"/>
    <x v="131"/>
    <n v="4.5"/>
    <m/>
    <m/>
    <b v="1"/>
    <n v="4.35"/>
    <x v="0"/>
    <n v="18"/>
    <x v="181"/>
    <s v="https://www.amazon.com/dp/B07CTZZZLB"/>
  </r>
  <r>
    <x v="0"/>
    <x v="7"/>
    <n v="227"/>
    <s v="Softest Sheets By Linenwalas - Queen Bamboo Sheets - Bamboo Sheet Set - Blisfully soft Bed sheets softer than Cashmere Sheets (Queen, Grey)"/>
    <x v="96"/>
    <x v="103"/>
    <n v="79.9"/>
    <n v="79.9"/>
    <n v="61.84"/>
    <n v="18.06"/>
    <n v="77"/>
    <n v="61"/>
    <s v="Home &amp; Kitchen"/>
    <n v="1"/>
    <n v="8580"/>
    <n v="14025"/>
    <m/>
    <n v="607"/>
    <n v="48499.3"/>
    <n v="209"/>
    <n v="232"/>
    <x v="132"/>
    <x v="132"/>
    <n v="4.3"/>
    <m/>
    <m/>
    <b v="1"/>
    <n v="4.33"/>
    <x v="0"/>
    <n v="69"/>
    <x v="182"/>
    <s v="https://www.amazon.com/dp/B072MFGJY3"/>
  </r>
  <r>
    <x v="0"/>
    <x v="7"/>
    <n v="228"/>
    <s v="AURAA Royale 1000 Thread Count 100% American Supima Long Staple Cotton Sheet Set,4 Pc Set, King Sheets Sateen Weave,Hotel Collection Soft Luxury Bedding,Upto 18&quot; Deep Pocket,Taupe"/>
    <x v="97"/>
    <x v="104"/>
    <n v="81.99"/>
    <n v="81.99"/>
    <n v="61.28"/>
    <n v="20.71"/>
    <n v="75"/>
    <n v="62"/>
    <s v="Home &amp; Kitchen"/>
    <n v="1"/>
    <n v="46929"/>
    <n v="57569"/>
    <m/>
    <n v="117"/>
    <n v="9592.83"/>
    <n v="5"/>
    <n v="1919"/>
    <x v="133"/>
    <x v="133"/>
    <n v="4.1"/>
    <m/>
    <m/>
    <b v="1"/>
    <n v="10.17"/>
    <x v="0"/>
    <n v="12"/>
    <x v="183"/>
    <s v="https://www.amazon.com/dp/B07DSBDXSQ"/>
  </r>
  <r>
    <x v="0"/>
    <x v="7"/>
    <n v="229"/>
    <s v="Hotel Luxury Bed Sheets Set Today! On Amazon Softest Bedding 1800 Series Platinum Collection-100%!Deep Pocket,Wrinkle &amp; Fade Resistant (Cal King,Navy)"/>
    <x v="15"/>
    <x v="94"/>
    <n v="29.89"/>
    <n v="29.89"/>
    <n v="19.38"/>
    <n v="10.51"/>
    <n v="65"/>
    <n v="84"/>
    <s v="Home &amp; Kitchen"/>
    <n v="1"/>
    <n v="29"/>
    <n v="30"/>
    <m/>
    <n v="22515"/>
    <n v="672973.35"/>
    <n v="19373"/>
    <n v="35"/>
    <x v="17"/>
    <x v="17"/>
    <n v="4.2"/>
    <m/>
    <m/>
    <b v="0"/>
    <n v="3.8"/>
    <x v="0"/>
    <n v="63"/>
    <x v="184"/>
    <s v="https://www.amazon.com/dp/B00S8KBHZQ"/>
  </r>
  <r>
    <x v="0"/>
    <x v="7"/>
    <n v="230"/>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0"/>
    <x v="7"/>
    <n v="231"/>
    <s v="6 Piece 1800 Collection Deep Pocket Bed Sheet Set - Ultra-Soft Hypoallergenic - 2 EXTRA PILLOW CASES (Queen, Dark Blue)"/>
    <x v="31"/>
    <x v="105"/>
    <n v="32.7"/>
    <n v="32.7"/>
    <n v="21.77"/>
    <n v="10.93"/>
    <n v="67"/>
    <n v="64"/>
    <s v="Home &amp; Kitchen"/>
    <n v="1"/>
    <n v="62911"/>
    <n v="62871"/>
    <m/>
    <n v="112"/>
    <n v="3662.4"/>
    <n v="155"/>
    <n v="24"/>
    <x v="134"/>
    <x v="134"/>
    <n v="4.4"/>
    <m/>
    <m/>
    <b v="1"/>
    <n v="4"/>
    <x v="1"/>
    <n v="111"/>
    <x v="185"/>
    <s v="https://www.amazon.com/dp/B01N34NEO2"/>
  </r>
  <r>
    <x v="0"/>
    <x v="7"/>
    <n v="232"/>
    <s v="6 Piece Hotel Luxury Soft 1800 Series Premium Bed Sheets Set, Deep Pockets, Hypoallergenic, Wrinkle &amp; Fade Resistant Bedding Set(Calking, Ice Blue)"/>
    <x v="0"/>
    <x v="0"/>
    <m/>
    <n v="24.99"/>
    <n v="15.21"/>
    <n v="9.78"/>
    <n v="61"/>
    <n v="90"/>
    <s v="Home &amp; Kitchen"/>
    <n v="2"/>
    <n v="56"/>
    <m/>
    <m/>
    <n v="18023"/>
    <n v="450394.77"/>
    <n v="1754"/>
    <n v="257"/>
    <x v="0"/>
    <x v="0"/>
    <n v="4.5"/>
    <m/>
    <m/>
    <b v="0"/>
    <n v="4.15"/>
    <x v="0"/>
    <n v="25"/>
    <x v="186"/>
    <s v="https://www.amazon.com/dp/B079S314GW"/>
  </r>
  <r>
    <x v="0"/>
    <x v="8"/>
    <n v="233"/>
    <s v="Queen Size Sheet Set - 4 Piece Set - Hotel Luxury Bed Sheets - Extra Soft - Deep Pockets - Easy Fit - Breathable &amp; Cooling - Wrinkle Free - Comfy – Purple Plum Bed Sheets - Queens Sheets – 4 PC"/>
    <x v="7"/>
    <x v="98"/>
    <m/>
    <n v="29.99"/>
    <n v="19.87"/>
    <n v="10.12"/>
    <n v="66"/>
    <n v="90"/>
    <s v="Home &amp; Kitchen"/>
    <n v="1"/>
    <n v="193"/>
    <m/>
    <m/>
    <n v="11070"/>
    <n v="331989.3"/>
    <n v="1830"/>
    <n v="181"/>
    <x v="10"/>
    <x v="10"/>
    <n v="4.5"/>
    <m/>
    <m/>
    <b v="0"/>
    <n v="2.95"/>
    <x v="0"/>
    <n v="49"/>
    <x v="187"/>
    <s v="https://www.amazon.com/dp/B06X9LGJPF"/>
  </r>
  <r>
    <x v="0"/>
    <x v="8"/>
    <n v="234"/>
    <s v="Hotel Luxury Bed Sheets Set TODAY! On Amazon Softest Bedding 1800 Series Platinum Collection-100%!Deep Pocket,Wrinkle &amp; Fade Resistant (CalKing,Brown)"/>
    <x v="15"/>
    <x v="94"/>
    <m/>
    <n v="29.89"/>
    <n v="19.41"/>
    <n v="10.48"/>
    <n v="65"/>
    <n v="84"/>
    <s v="Home &amp; Kitchen"/>
    <n v="2"/>
    <n v="29"/>
    <m/>
    <m/>
    <n v="22756"/>
    <n v="680176.84"/>
    <n v="19373"/>
    <n v="35"/>
    <x v="17"/>
    <x v="17"/>
    <n v="4.2"/>
    <s v="Sheet &amp; Pillowcase Sets"/>
    <s v="https://www.amazon.com/gp/new-releases/home-garden/3732781/ref=zg_b_hnr_3732781_1"/>
    <b v="0"/>
    <n v="3.9"/>
    <x v="0"/>
    <n v="63"/>
    <x v="188"/>
    <s v="https://www.amazon.com/dp/B00LV4W8BI"/>
  </r>
  <r>
    <x v="0"/>
    <x v="8"/>
    <n v="23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8"/>
    <n v="236"/>
    <s v="Hight Thread Count Solid Color Soft Silky Charmeuse Satin Luxury and Super Soft Bed Sheet Set (Pink, Full)"/>
    <x v="98"/>
    <x v="9"/>
    <m/>
    <n v="23.99"/>
    <n v="15.16"/>
    <n v="8.83"/>
    <n v="63"/>
    <n v="69"/>
    <s v="Home &amp; Kitchen"/>
    <n v="2"/>
    <n v="11730"/>
    <m/>
    <m/>
    <n v="631"/>
    <n v="15137.69"/>
    <n v="74"/>
    <n v="205"/>
    <x v="135"/>
    <x v="135"/>
    <n v="3.9"/>
    <m/>
    <m/>
    <b v="0"/>
    <n v="2.53"/>
    <x v="0"/>
    <n v="50"/>
    <x v="189"/>
    <s v="https://www.amazon.com/dp/B07H43CFJB"/>
  </r>
  <r>
    <x v="0"/>
    <x v="8"/>
    <n v="237"/>
    <s v="Purity Home 300 Thread Count 100%COMBED Cotton Sheet Set,4 Piece Set,Bestselling QUEEN SHEETS PERCALE Weave,Classic Z Hem,Cool &amp; Breathable,PATENTED Fitted Sheet Fits Upto 18&quot; Deep Pocket,ARCTIC WHITE"/>
    <x v="69"/>
    <x v="106"/>
    <m/>
    <n v="39.49"/>
    <n v="27.54"/>
    <n v="11.95"/>
    <n v="70"/>
    <n v="76"/>
    <s v="Home &amp; Kitchen"/>
    <n v="1"/>
    <n v="37597"/>
    <m/>
    <m/>
    <n v="210"/>
    <n v="8292.9"/>
    <n v="11"/>
    <n v="754"/>
    <x v="136"/>
    <x v="136"/>
    <n v="4.5"/>
    <m/>
    <m/>
    <b v="1"/>
    <n v="4.52"/>
    <x v="0"/>
    <n v="8"/>
    <x v="190"/>
    <s v="https://www.amazon.com/dp/B07DW3F21F"/>
  </r>
  <r>
    <x v="0"/>
    <x v="8"/>
    <n v="238"/>
    <s v="Egyptian Luxury Bed Sheet Set – 1500 Hotel Collection w/ Beautiful Satin Band Trim - Ultra Soft Wrinkle &amp; Fade Resistant Microfiber, Hypoallergenic 4 Piece Set- Queen - Gray/Light Gray"/>
    <x v="21"/>
    <x v="38"/>
    <m/>
    <n v="20.99"/>
    <n v="12.19"/>
    <n v="8.8"/>
    <n v="58"/>
    <n v="80"/>
    <s v="Home &amp; Kitchen"/>
    <n v="1"/>
    <n v="85609"/>
    <m/>
    <m/>
    <n v="86"/>
    <n v="1805.14"/>
    <n v="80"/>
    <n v="23"/>
    <x v="137"/>
    <x v="137"/>
    <n v="4.4"/>
    <m/>
    <m/>
    <b v="0"/>
    <n v="3.65"/>
    <x v="0"/>
    <n v="33"/>
    <x v="191"/>
    <s v="https://www.amazon.com/dp/B0756JM946"/>
  </r>
  <r>
    <x v="0"/>
    <x v="8"/>
    <n v="239"/>
    <s v="4-Piece Cool Satin Bed Sheet Set Full Dark Gray Smooth and Silky with Deep Pocket Fitted Sheet"/>
    <x v="70"/>
    <x v="27"/>
    <m/>
    <n v="26.99"/>
    <n v="17.72"/>
    <n v="9.27"/>
    <n v="66"/>
    <n v="72"/>
    <s v="Home &amp; Kitchen"/>
    <n v="1"/>
    <n v="17400"/>
    <m/>
    <m/>
    <n v="460"/>
    <n v="12415.4"/>
    <n v="163"/>
    <n v="76"/>
    <x v="138"/>
    <x v="138"/>
    <n v="4.1"/>
    <m/>
    <m/>
    <b v="1"/>
    <n v="2.5"/>
    <x v="0"/>
    <n v="4"/>
    <x v="192"/>
    <s v="https://www.amazon.com/dp/B075RRYDN4"/>
  </r>
  <r>
    <x v="0"/>
    <x v="8"/>
    <n v="240"/>
    <s v="AUDLEY HOME 1000 Thread Count 100% Long Staple Egyptian Cotton 4 Piece Bed Sheet Set Ultra Soft Breathable Bedding (1 Flate Sheet, 1 Fitted Sheet &amp; 2 Pillowcases) (Queen, Plum)"/>
    <x v="64"/>
    <x v="74"/>
    <m/>
    <n v="79.99"/>
    <n v="60.76"/>
    <n v="19.23"/>
    <n v="76"/>
    <n v="64"/>
    <s v="Home &amp; Kitchen"/>
    <n v="1"/>
    <n v="24354"/>
    <m/>
    <m/>
    <n v="326"/>
    <n v="26076.74"/>
    <n v="2"/>
    <n v="13038"/>
    <x v="139"/>
    <x v="139"/>
    <n v="5"/>
    <m/>
    <m/>
    <b v="0"/>
    <n v="7.06"/>
    <x v="0"/>
    <n v="24"/>
    <x v="193"/>
    <s v="https://www.amazon.com/dp/B07GF32KYV"/>
  </r>
  <r>
    <x v="0"/>
    <x v="8"/>
    <n v="241"/>
    <s v="LINENWALAS 100% Cotton Bed Sheets – 1000 Thread Count Deep Pocket 4 Piece Sheets|Silk Like Soft, Hypoallergenic, Breathable &amp; Cooling Sateen |Hotel Luxury Bedsheets Clearance Deal (Queen, Silver)"/>
    <x v="96"/>
    <x v="74"/>
    <m/>
    <n v="79.99"/>
    <n v="60.68"/>
    <n v="19.31"/>
    <n v="76"/>
    <n v="80"/>
    <s v="Home &amp; Kitchen"/>
    <n v="1"/>
    <n v="22938"/>
    <m/>
    <m/>
    <n v="346"/>
    <n v="27676.54"/>
    <n v="64"/>
    <n v="432"/>
    <x v="140"/>
    <x v="140"/>
    <n v="4.5"/>
    <m/>
    <m/>
    <b v="1"/>
    <n v="7.12"/>
    <x v="0"/>
    <n v="25"/>
    <x v="194"/>
    <s v="https://www.amazon.com/dp/B07BCBQ8FC"/>
  </r>
  <r>
    <x v="0"/>
    <x v="8"/>
    <n v="242"/>
    <s v="500 TC, 100 % Long Staple Ultrafine cotton, Luxury Bedding, Hotel Collection, fits mattress up to 16 inch, Solid Sateen Weave , 4 Sheet Set Pleated Hem (Queen White) By Westbrooke Linens"/>
    <x v="24"/>
    <x v="107"/>
    <m/>
    <n v="58.09"/>
    <n v="43.38"/>
    <n v="14.71"/>
    <n v="75"/>
    <n v="82"/>
    <s v="Home &amp; Kitchen"/>
    <n v="2"/>
    <n v="248048"/>
    <m/>
    <m/>
    <n v="21"/>
    <n v="1219.89"/>
    <n v="45"/>
    <n v="27"/>
    <x v="29"/>
    <x v="29"/>
    <n v="4.6"/>
    <m/>
    <m/>
    <b v="1"/>
    <n v="4.66"/>
    <x v="0"/>
    <n v="7"/>
    <x v="195"/>
    <s v="https://www.amazon.com/dp/B072Q1BK9H"/>
  </r>
  <r>
    <x v="0"/>
    <x v="8"/>
    <n v="243"/>
    <s v="800 Thread Count 100% Long Staple Soft Egyptian Cotton SheetSet, 4 Piece Set, KING SHEETS,upto 17&quot; Deep Pocket, Smooth &amp; Soft Sateen Weave, Deep Pocket, Luxury Hotel Collection Bedding, IVORY"/>
    <x v="10"/>
    <x v="88"/>
    <m/>
    <n v="74.99"/>
    <n v="57.32"/>
    <n v="17.67"/>
    <n v="76"/>
    <n v="78"/>
    <s v="Home &amp; Kitchen"/>
    <n v="1"/>
    <n v="8829"/>
    <m/>
    <m/>
    <n v="833"/>
    <n v="62466.67"/>
    <n v="77"/>
    <n v="811"/>
    <x v="11"/>
    <x v="11"/>
    <n v="4.4"/>
    <m/>
    <m/>
    <b v="1"/>
    <n v="5.39"/>
    <x v="0"/>
    <n v="22"/>
    <x v="196"/>
    <s v="https://www.amazon.com/dp/B07CTM3S2Y"/>
  </r>
  <r>
    <x v="0"/>
    <x v="8"/>
    <n v="244"/>
    <s v="TEKAMON Queen Size 4 Piece Bed Sheet Set 1800 Bedding 100% Microfiber Polyester,Extra Deep Pocket,Breathable,Warm,Hypoallergenic,Soft, Comfortable,Durable,Include 1 Flat,1 Fitted, 2 Pillowcases Grey"/>
    <x v="55"/>
    <x v="108"/>
    <m/>
    <n v="18.61"/>
    <n v="10.18"/>
    <n v="8.43"/>
    <n v="55"/>
    <n v="78"/>
    <s v="Home &amp; Kitchen"/>
    <n v="1"/>
    <n v="7319"/>
    <m/>
    <m/>
    <n v="965"/>
    <n v="17958.65"/>
    <n v="356"/>
    <n v="50"/>
    <x v="75"/>
    <x v="75"/>
    <n v="4.4"/>
    <m/>
    <m/>
    <b v="1"/>
    <n v="3.65"/>
    <x v="0"/>
    <n v="31"/>
    <x v="197"/>
    <s v="https://www.amazon.com/dp/B07CVV2FXS"/>
  </r>
  <r>
    <x v="0"/>
    <x v="8"/>
    <n v="245"/>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0"/>
    <x v="8"/>
    <n v="246"/>
    <s v="Crystal Trading 4-Piece Bed Sheet Set - Dobby Stripe - 100% Cotton Sateen - 400 Thread Count (Queen, White)"/>
    <x v="74"/>
    <x v="32"/>
    <m/>
    <n v="21.99"/>
    <n v="13.05"/>
    <n v="8.94"/>
    <n v="59"/>
    <n v="76"/>
    <s v="Home &amp; Kitchen"/>
    <n v="1"/>
    <n v="7104"/>
    <m/>
    <m/>
    <n v="989"/>
    <n v="21748.11"/>
    <n v="1734"/>
    <n v="13"/>
    <x v="141"/>
    <x v="141"/>
    <n v="3.8"/>
    <m/>
    <m/>
    <b v="0"/>
    <n v="2.73"/>
    <x v="0"/>
    <n v="28"/>
    <x v="199"/>
    <s v="https://www.amazon.com/dp/B008OLPJ2G"/>
  </r>
  <r>
    <x v="0"/>
    <x v="8"/>
    <n v="247"/>
    <s v="700 Thread Count Cotton-Poly Blend Bed Sheet, Pin Stripe 6 Piece Bedding Sheet Set, Hotel Quality Sheet Set with 2 Extra Bonus Pillow Cases, 15 inch Elastic Deep Pocket Fitted Sheet - Full - Blue"/>
    <x v="99"/>
    <x v="78"/>
    <m/>
    <n v="49.99"/>
    <n v="36.49"/>
    <n v="13.5"/>
    <n v="73"/>
    <n v="69"/>
    <s v="Home &amp; Kitchen"/>
    <n v="1"/>
    <n v="4272"/>
    <m/>
    <m/>
    <n v="1541"/>
    <n v="77034.59"/>
    <n v="14"/>
    <n v="5502"/>
    <x v="142"/>
    <x v="142"/>
    <n v="4"/>
    <m/>
    <m/>
    <b v="1"/>
    <n v="4.29"/>
    <x v="0"/>
    <n v="18"/>
    <x v="200"/>
    <s v="https://www.amazon.com/dp/B07D7J4Q1J"/>
  </r>
  <r>
    <x v="0"/>
    <x v="8"/>
    <n v="248"/>
    <s v="Pinzon 300-Thread-Count Percale Sheet Set - Queen, Platinum"/>
    <x v="39"/>
    <x v="109"/>
    <m/>
    <n v="42.11"/>
    <n v="33.37"/>
    <n v="13.42"/>
    <n v="71"/>
    <n v="60"/>
    <s v="Home &amp; Kitchen"/>
    <n v="2"/>
    <n v="4625"/>
    <m/>
    <m/>
    <n v="1446"/>
    <n v="67658.34"/>
    <n v="1003"/>
    <n v="67"/>
    <x v="1"/>
    <x v="1"/>
    <n v="4"/>
    <m/>
    <m/>
    <b v="1"/>
    <n v="5.45"/>
    <x v="2"/>
    <n v="30"/>
    <x v="201"/>
    <s v="https://www.amazon.com/dp/B01BTGYXVK"/>
  </r>
  <r>
    <x v="0"/>
    <x v="8"/>
    <n v="249"/>
    <s v="4 pcs sheet set Ultra Soft- Brushed Microfiber With Top Header - Wrinkle &amp; Fade Resistant, Hypoallergenic Sheet &amp; Pillow Case Set Queen Size Dark Grey Solid"/>
    <x v="100"/>
    <x v="0"/>
    <m/>
    <n v="24.99"/>
    <n v="15.25"/>
    <n v="9.74"/>
    <n v="61"/>
    <n v="88"/>
    <s v="Home &amp; Kitchen"/>
    <n v="1"/>
    <n v="186171"/>
    <m/>
    <m/>
    <n v="27"/>
    <n v="674.73"/>
    <n v="108"/>
    <n v="6"/>
    <x v="143"/>
    <x v="143"/>
    <n v="4.4"/>
    <m/>
    <m/>
    <b v="0"/>
    <n v="4.11"/>
    <x v="0"/>
    <n v="26"/>
    <x v="202"/>
    <s v="https://www.amazon.com/dp/B079Z3RWKN"/>
  </r>
  <r>
    <x v="0"/>
    <x v="8"/>
    <n v="250"/>
    <s v="4PCs Sheet set 400 Thread count 100% Cotton Sheet White Solid Full-XL Sheets Long Staple Cotton Fits Mattress Upto 15&quot; Deep Pocket Soft Sateen Cotton Bedsheet and Pillowcase ,Luxury Bedding"/>
    <x v="101"/>
    <x v="22"/>
    <m/>
    <n v="39.99"/>
    <n v="27.99"/>
    <n v="12"/>
    <n v="70"/>
    <n v="90"/>
    <s v="Home &amp; Kitchen"/>
    <n v="1"/>
    <n v="74021"/>
    <m/>
    <m/>
    <n v="101"/>
    <n v="4038.99"/>
    <n v="13"/>
    <n v="311"/>
    <x v="144"/>
    <x v="144"/>
    <n v="4.7"/>
    <m/>
    <m/>
    <b v="0"/>
    <n v="4.13"/>
    <x v="0"/>
    <n v="29"/>
    <x v="203"/>
    <s v="https://www.amazon.com/dp/B07G3BW9R6"/>
  </r>
  <r>
    <x v="0"/>
    <x v="8"/>
    <n v="251"/>
    <s v="Kotton Culture Sheet Set Luxurious Super Percale 1000 Thread Count Egyptian Cotton 4 Piece Sheet Set 15 Inch Deep Solid (1 Fitted Sheet 1 Flat Sheet 2 Pillow Cases)(White, Queen)"/>
    <x v="102"/>
    <x v="62"/>
    <m/>
    <n v="90"/>
    <n v="70.1"/>
    <n v="19.9"/>
    <n v="78"/>
    <n v="91"/>
    <s v="Home &amp; Kitchen"/>
    <n v="2"/>
    <n v="155906"/>
    <m/>
    <m/>
    <n v="38"/>
    <n v="3420"/>
    <n v="10"/>
    <n v="342"/>
    <x v="145"/>
    <x v="145"/>
    <n v="4.9"/>
    <m/>
    <m/>
    <b v="0"/>
    <n v="4.98"/>
    <x v="0"/>
    <n v="203"/>
    <x v="204"/>
    <s v="https://www.amazon.com/dp/B01JACU76A"/>
  </r>
  <r>
    <x v="0"/>
    <x v="8"/>
    <n v="252"/>
    <s v="600 Thread Count 100% Long Staple Soft Egyptian Cotton SheetSet, 4 Piece Set, QUEEN SHEETS,upto 17&quot; Deep Pocket, Smooth &amp; Soft Sateen Weave, Deep Pocket, Luxury Hotel Collection Bedding, SKY BLUE"/>
    <x v="10"/>
    <x v="51"/>
    <m/>
    <n v="59.99"/>
    <n v="44.95"/>
    <n v="15.04"/>
    <n v="75"/>
    <n v="86"/>
    <s v="Home &amp; Kitchen"/>
    <n v="1"/>
    <n v="18920"/>
    <m/>
    <m/>
    <n v="409"/>
    <n v="24535.91"/>
    <n v="69"/>
    <n v="356"/>
    <x v="11"/>
    <x v="11"/>
    <n v="4.3"/>
    <m/>
    <m/>
    <b v="0"/>
    <n v="4.64"/>
    <x v="0"/>
    <n v="23"/>
    <x v="205"/>
    <s v="https://www.amazon.com/dp/B07CTLGF2S"/>
  </r>
  <r>
    <x v="0"/>
    <x v="8"/>
    <n v="253"/>
    <s v="Eddie Bauer 223694 Rookeries Sheet Set, Queen, Charcoal"/>
    <x v="75"/>
    <x v="110"/>
    <m/>
    <n v="45.89"/>
    <n v="35.48"/>
    <n v="15.51"/>
    <n v="70"/>
    <n v="69"/>
    <s v="Home &amp; Kitchen"/>
    <n v="5"/>
    <n v="71747"/>
    <m/>
    <m/>
    <n v="104"/>
    <n v="5302.96"/>
    <n v="7"/>
    <n v="758"/>
    <x v="75"/>
    <x v="75"/>
    <n v="4.8"/>
    <m/>
    <m/>
    <b v="0"/>
    <n v="6.25"/>
    <x v="2"/>
    <n v="4"/>
    <x v="206"/>
    <s v="https://www.amazon.com/dp/B072MRKPCH"/>
  </r>
  <r>
    <x v="0"/>
    <x v="8"/>
    <n v="254"/>
    <s v="Betsey Johnson Wonderland Stripe Sheet Set, Queen, Black"/>
    <x v="103"/>
    <x v="15"/>
    <m/>
    <n v="34.99"/>
    <n v="24.5"/>
    <n v="10.49"/>
    <n v="70"/>
    <n v="70"/>
    <s v="Home &amp; Kitchen"/>
    <n v="1"/>
    <n v="207456"/>
    <m/>
    <m/>
    <n v="25"/>
    <n v="874.75"/>
    <n v="1"/>
    <n v="875"/>
    <x v="146"/>
    <x v="146"/>
    <n v="5"/>
    <m/>
    <m/>
    <b v="0"/>
    <n v="2.55"/>
    <x v="2"/>
    <n v="4"/>
    <x v="207"/>
    <s v="https://www.amazon.com/dp/B07G3WRFNL"/>
  </r>
  <r>
    <x v="0"/>
    <x v="8"/>
    <n v="255"/>
    <s v="Sweet Home Collection Twin XL Size Bed Sheets - 4 Piece 1500 Thread Count Fine Brushed Microfiber Deep Pocket Twin X-Large Sheet Set Bedding - 2 Extra Pillow Cases, Great Value, Twin XL, Purple"/>
    <x v="8"/>
    <x v="111"/>
    <m/>
    <n v="19"/>
    <n v="15.18"/>
    <n v="8.82"/>
    <n v="63"/>
    <n v="66"/>
    <s v="Home &amp; Kitchen"/>
    <n v="4"/>
    <n v="226"/>
    <m/>
    <m/>
    <n v="10313"/>
    <n v="247512"/>
    <n v="6659"/>
    <n v="37"/>
    <x v="19"/>
    <x v="19"/>
    <n v="4"/>
    <m/>
    <m/>
    <b v="1"/>
    <n v="2.45"/>
    <x v="2"/>
    <n v="286"/>
    <x v="208"/>
    <s v="https://www.amazon.com/dp/B0725FN9KJ"/>
  </r>
  <r>
    <x v="0"/>
    <x v="8"/>
    <n v="256"/>
    <s v="Bare Home 6 Piece 1800 Collection Deep Pocket Bed Sheet Set - Ultra-Soft Hypoallergenic - 2 EXTRA PILLOW CASES (Full, Light Grey)"/>
    <x v="31"/>
    <x v="112"/>
    <m/>
    <n v="31.4"/>
    <n v="21.05"/>
    <n v="10.35"/>
    <n v="67"/>
    <n v="68"/>
    <s v="Home &amp; Kitchen"/>
    <n v="2"/>
    <n v="62911"/>
    <m/>
    <m/>
    <n v="116"/>
    <n v="3642.4"/>
    <n v="155"/>
    <n v="23"/>
    <x v="134"/>
    <x v="134"/>
    <n v="4.4"/>
    <m/>
    <m/>
    <b v="1"/>
    <n v="3.6"/>
    <x v="1"/>
    <n v="111"/>
    <x v="209"/>
    <s v="https://www.amazon.com/dp/B0754DG3MG"/>
  </r>
  <r>
    <x v="0"/>
    <x v="8"/>
    <n v="257"/>
    <s v="HOMEIDEAS 105 GSM Hotel Luxury 4 Piece Bed Sheets Set (Full,Light Gray) Hypoallergenic Microfiber 1800 Series Bedding Sheets - Deep Pockets,Wrinkle &amp; Fade Resistant"/>
    <x v="17"/>
    <x v="38"/>
    <m/>
    <n v="20.99"/>
    <n v="11.76"/>
    <n v="9.23"/>
    <n v="56"/>
    <n v="70"/>
    <s v="Home &amp; Kitchen"/>
    <n v="1"/>
    <n v="20923"/>
    <m/>
    <m/>
    <n v="367"/>
    <n v="7703.33"/>
    <n v="103"/>
    <n v="75"/>
    <x v="20"/>
    <x v="20"/>
    <n v="3.8"/>
    <m/>
    <m/>
    <b v="1"/>
    <n v="3.18"/>
    <x v="0"/>
    <n v="53"/>
    <x v="210"/>
    <s v="https://www.amazon.com/dp/B075WV3QND"/>
  </r>
  <r>
    <x v="0"/>
    <x v="8"/>
    <n v="258"/>
    <s v="6 Piece Hotel Luxury Soft 1800 Series Premium Bed Sheets Set, Deep Pockets, Hypoallergenic, Wrinkle &amp; Fade Resistant Bedding Set(Full, Taupe)"/>
    <x v="0"/>
    <x v="0"/>
    <m/>
    <n v="24.99"/>
    <n v="15.61"/>
    <n v="9.38"/>
    <n v="62"/>
    <n v="90"/>
    <s v="Home &amp; Kitchen"/>
    <n v="2"/>
    <n v="56"/>
    <m/>
    <m/>
    <n v="18023"/>
    <n v="450394.77"/>
    <n v="1754"/>
    <n v="257"/>
    <x v="0"/>
    <x v="0"/>
    <n v="4.5"/>
    <m/>
    <m/>
    <b v="0"/>
    <n v="3.03"/>
    <x v="0"/>
    <n v="25"/>
    <x v="211"/>
    <s v="https://www.amazon.com/dp/B079RTBXN2"/>
  </r>
  <r>
    <x v="0"/>
    <x v="8"/>
    <n v="259"/>
    <s v="California King Size Sheet Set - 4 Piece - Hotel Luxury Bed Sheets - Extra Soft - Deep Pockets - Easy Fit - Breathable &amp; Cooling - Wrinkle Free - Comfy – Navy Blue - Cali Kings Royal Sheets"/>
    <x v="7"/>
    <x v="33"/>
    <m/>
    <n v="33.99"/>
    <n v="22.86"/>
    <n v="11.13"/>
    <n v="67"/>
    <n v="90"/>
    <s v="Home &amp; Kitchen"/>
    <n v="1"/>
    <n v="193"/>
    <m/>
    <m/>
    <n v="11070"/>
    <n v="376269.3"/>
    <n v="1830"/>
    <n v="206"/>
    <x v="10"/>
    <x v="10"/>
    <n v="4.5"/>
    <m/>
    <m/>
    <b v="0"/>
    <n v="3.9"/>
    <x v="0"/>
    <n v="49"/>
    <x v="212"/>
    <s v="https://www.amazon.com/dp/B06X9M6459"/>
  </r>
  <r>
    <x v="0"/>
    <x v="8"/>
    <n v="260"/>
    <s v="Hotel Luxury Bed Sheets Set TODAY! On Amazon Softest Bedding 1800 Series Platinum Collection-100%!Deep Pocket,Wrinkle &amp; Fade Resistant (Full,Eggplant)"/>
    <x v="15"/>
    <x v="29"/>
    <m/>
    <n v="27.89"/>
    <n v="18.1"/>
    <n v="9.79"/>
    <n v="65"/>
    <n v="84"/>
    <s v="Home &amp; Kitchen"/>
    <n v="2"/>
    <n v="29"/>
    <m/>
    <m/>
    <n v="22756"/>
    <n v="634664.84"/>
    <n v="19373"/>
    <n v="33"/>
    <x v="17"/>
    <x v="17"/>
    <n v="4.2"/>
    <s v="Sheet &amp; Pillowcase Sets"/>
    <s v="https://www.amazon.com/gp/new-releases/home-garden/3732781/ref=zg_b_hnr_3732781_1"/>
    <b v="0"/>
    <n v="3.17"/>
    <x v="0"/>
    <n v="63"/>
    <x v="213"/>
    <s v="https://www.amazon.com/dp/B00LV4WGEC"/>
  </r>
  <r>
    <x v="0"/>
    <x v="8"/>
    <n v="26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9"/>
    <n v="262"/>
    <s v="Bluemoon Homes Genuine Premium Egyptian cotton 1000 Thread Count Italian Finish White 4-Piece Sheet Set, 19 inches Deep Pocket, Solid, Size Queen"/>
    <x v="65"/>
    <x v="66"/>
    <m/>
    <n v="69.99"/>
    <n v="53.02"/>
    <n v="16.97"/>
    <n v="76"/>
    <n v="88"/>
    <s v="Home &amp; Kitchen"/>
    <n v="3"/>
    <n v="73698"/>
    <m/>
    <m/>
    <n v="101"/>
    <n v="7068.99"/>
    <n v="39"/>
    <n v="181"/>
    <x v="147"/>
    <x v="147"/>
    <n v="4.4"/>
    <m/>
    <m/>
    <b v="0"/>
    <n v="5.26"/>
    <x v="0"/>
    <n v="28"/>
    <x v="214"/>
    <s v="https://www.amazon.com/dp/B077J4P56T"/>
  </r>
  <r>
    <x v="0"/>
    <x v="9"/>
    <n v="263"/>
    <s v="HONEYMOON HOME FASHIONS Brushed Microfiber Twin Bed Sheet Set, Blue"/>
    <x v="104"/>
    <x v="3"/>
    <m/>
    <n v="19.99"/>
    <n v="12.18"/>
    <n v="7.81"/>
    <n v="61"/>
    <n v="82"/>
    <s v="Home &amp; Kitchen"/>
    <n v="1"/>
    <n v="28106"/>
    <m/>
    <m/>
    <n v="267"/>
    <n v="5337.33"/>
    <n v="1218"/>
    <n v="4"/>
    <x v="148"/>
    <x v="148"/>
    <n v="4.1"/>
    <m/>
    <m/>
    <b v="0"/>
    <n v="1.75"/>
    <x v="0"/>
    <n v="18"/>
    <x v="215"/>
    <s v="https://www.amazon.com/dp/B00MXUFSXY"/>
  </r>
  <r>
    <x v="0"/>
    <x v="9"/>
    <n v="264"/>
    <s v="Purity Home 1000 Thread Count Ultrasoft Cotton Rich Sheet Set, 4 Piece Set, Bestselling King Sheets Sateen Weave, Classic Z Hem, Smooth &amp; Soft, Patented Fitted Sheet Fits Up to 18&quot; Deep Pocket, Aqua"/>
    <x v="69"/>
    <x v="113"/>
    <m/>
    <n v="57.99"/>
    <n v="42.48"/>
    <n v="16.01"/>
    <n v="73"/>
    <n v="82"/>
    <s v="Home &amp; Kitchen"/>
    <n v="2"/>
    <n v="48304"/>
    <m/>
    <m/>
    <n v="152"/>
    <n v="8890.48"/>
    <n v="11"/>
    <n v="808"/>
    <x v="149"/>
    <x v="149"/>
    <n v="4.3"/>
    <m/>
    <m/>
    <b v="0"/>
    <n v="6.89"/>
    <x v="0"/>
    <n v="4"/>
    <x v="216"/>
    <s v="https://www.amazon.com/dp/B07DVLCGVP"/>
  </r>
  <r>
    <x v="0"/>
    <x v="9"/>
    <n v="265"/>
    <s v="Fancy Collection 4 pc Satin Sheet Set Super Soft New (King, Gold)"/>
    <x v="105"/>
    <x v="21"/>
    <m/>
    <n v="18.99"/>
    <m/>
    <m/>
    <m/>
    <n v="69"/>
    <s v="Home &amp; Kitchen"/>
    <n v="2"/>
    <n v="25673"/>
    <m/>
    <m/>
    <n v="305"/>
    <n v="5791.95"/>
    <n v="121"/>
    <n v="48"/>
    <x v="150"/>
    <x v="150"/>
    <n v="3.9"/>
    <m/>
    <m/>
    <b v="0"/>
    <n v="3.65"/>
    <x v="0"/>
    <n v="97"/>
    <x v="217"/>
    <s v="https://www.amazon.com/dp/B076BSQ4T2"/>
  </r>
  <r>
    <x v="0"/>
    <x v="9"/>
    <n v="266"/>
    <s v="Egyptian Luxury Embroidered Bed Sheet Set – Ultra Soft Premium 1500 Series w/ Beautiful Rope Embroidery – Wrinkle &amp; Fade Resistant, Hypoallergenic 4 Piece Set- Queen - Navy/White"/>
    <x v="21"/>
    <x v="27"/>
    <m/>
    <n v="26.99"/>
    <m/>
    <m/>
    <m/>
    <n v="84"/>
    <s v="Home &amp; Kitchen"/>
    <n v="1"/>
    <n v="20310"/>
    <m/>
    <m/>
    <n v="378"/>
    <n v="10202.22"/>
    <n v="318"/>
    <n v="32"/>
    <x v="151"/>
    <x v="151"/>
    <n v="4.6"/>
    <m/>
    <m/>
    <b v="0"/>
    <n v="3.83"/>
    <x v="0"/>
    <n v="51"/>
    <x v="218"/>
    <s v="https://www.amazon.com/dp/B073HGF759"/>
  </r>
  <r>
    <x v="0"/>
    <x v="9"/>
    <n v="267"/>
    <s v="Bed Sheet Set 4-Piece，Brushed Microfiber 1500 Bedding.Extra Deep Pocket（18In）, Fitted Sheet, Flat Sheet &amp; 2 Pillowcase (Purple/Blue, Twin)"/>
    <x v="106"/>
    <x v="114"/>
    <m/>
    <n v="21.97"/>
    <n v="12.57"/>
    <n v="9.4"/>
    <n v="57"/>
    <n v="78"/>
    <s v="Home &amp; Kitchen"/>
    <n v="1"/>
    <n v="71868"/>
    <m/>
    <m/>
    <n v="104"/>
    <n v="2284.88"/>
    <n v="100"/>
    <n v="23"/>
    <x v="152"/>
    <x v="152"/>
    <n v="4.4"/>
    <m/>
    <m/>
    <b v="1"/>
    <n v="3.7"/>
    <x v="0"/>
    <n v="12"/>
    <x v="219"/>
    <s v="https://www.amazon.com/dp/B071ZFX62J"/>
  </r>
  <r>
    <x v="0"/>
    <x v="9"/>
    <n v="268"/>
    <s v="Cozy Fleece Comfort Collection Velvet Plush Sheet Set, Twin, Denim, 1 Sheet Set"/>
    <x v="107"/>
    <x v="54"/>
    <m/>
    <n v="37.99"/>
    <n v="19.49"/>
    <n v="18.5"/>
    <n v="51"/>
    <n v="67"/>
    <s v="Home &amp; Kitchen"/>
    <n v="1"/>
    <n v="3873"/>
    <m/>
    <m/>
    <n v="1702"/>
    <n v="64658.98"/>
    <n v="904"/>
    <n v="72"/>
    <x v="153"/>
    <x v="153"/>
    <n v="4.3"/>
    <m/>
    <m/>
    <b v="0"/>
    <n v="6.61"/>
    <x v="2"/>
    <n v="34"/>
    <x v="220"/>
    <s v="https://www.amazon.com/dp/B00FNK6BO6"/>
  </r>
  <r>
    <x v="0"/>
    <x v="9"/>
    <n v="269"/>
    <s v="Full Size Sheet Set - 6 Piece Set - Hotel Luxury Bed Sheets - Extra Soft - Deep Pockets - Easy Fit - Breathable &amp; Cooling Sheets - Wrinkle Free - Comfy - Black Bed Sheets - Fulls Sheets - 6 PC"/>
    <x v="7"/>
    <x v="15"/>
    <m/>
    <n v="34.99"/>
    <n v="24.09"/>
    <n v="10.9"/>
    <n v="69"/>
    <n v="86"/>
    <s v="Home &amp; Kitchen"/>
    <n v="1"/>
    <n v="63"/>
    <m/>
    <m/>
    <n v="17519"/>
    <n v="612989.81"/>
    <n v="5846"/>
    <n v="105"/>
    <x v="7"/>
    <x v="7"/>
    <n v="4.3"/>
    <m/>
    <m/>
    <b v="0"/>
    <n v="3.7"/>
    <x v="0"/>
    <n v="43"/>
    <x v="221"/>
    <s v="https://www.amazon.com/dp/B07BGT91Y6"/>
  </r>
  <r>
    <x v="0"/>
    <x v="9"/>
    <n v="270"/>
    <s v="Cosy House Collection Elegant Bed Sheets - King Size, Sage Green (Dots) - Luxury 6 Piece Hotel Bedding Set - Deep Pocket - Matte and Shine Beautiful Patterns - 1 Fitted, 1 Flat, 4 Pillowcases"/>
    <x v="9"/>
    <x v="10"/>
    <m/>
    <n v="44.95"/>
    <n v="32.21"/>
    <n v="12.74"/>
    <n v="72"/>
    <n v="90"/>
    <s v="Home &amp; Kitchen"/>
    <n v="1"/>
    <n v="2489"/>
    <m/>
    <m/>
    <n v="2421"/>
    <n v="108823.95"/>
    <n v="713"/>
    <n v="153"/>
    <x v="9"/>
    <x v="9"/>
    <n v="4.5"/>
    <m/>
    <m/>
    <b v="0"/>
    <n v="4.6"/>
    <x v="0"/>
    <n v="49"/>
    <x v="222"/>
    <s v="https://www.amazon.com/dp/B01CEUNFUU"/>
  </r>
  <r>
    <x v="0"/>
    <x v="9"/>
    <n v="271"/>
    <s v="EASELAND 6-Pieces 1800 Thread Count Microfiber Bed Sheet Set-Wrinkle &amp; Fade Resistant,Deep Pocket,Hypoallergenic Bedding Set,King,White"/>
    <x v="23"/>
    <x v="8"/>
    <m/>
    <n v="35.99"/>
    <n v="24.55"/>
    <n v="11.44"/>
    <n v="68"/>
    <n v="76"/>
    <s v="Home &amp; Kitchen"/>
    <n v="1"/>
    <n v="1858"/>
    <m/>
    <m/>
    <n v="2961"/>
    <n v="106566.39"/>
    <n v="415"/>
    <n v="257"/>
    <x v="28"/>
    <x v="28"/>
    <n v="4.3"/>
    <m/>
    <m/>
    <b v="1"/>
    <n v="4.55"/>
    <x v="0"/>
    <n v="50"/>
    <x v="223"/>
    <s v="https://www.amazon.com/dp/B075ZRZD36"/>
  </r>
  <r>
    <x v="0"/>
    <x v="9"/>
    <n v="272"/>
    <s v="Soft Tees Jersey Knit Sheet Set, Full, White"/>
    <x v="108"/>
    <x v="115"/>
    <m/>
    <n v="28.92"/>
    <n v="24.75"/>
    <n v="11.45"/>
    <n v="68"/>
    <n v="59"/>
    <s v="Home &amp; Kitchen"/>
    <n v="5"/>
    <n v="53442"/>
    <m/>
    <m/>
    <n v="141"/>
    <n v="5104.2"/>
    <n v="31"/>
    <n v="165"/>
    <x v="154"/>
    <x v="154"/>
    <n v="4.7"/>
    <m/>
    <m/>
    <b v="0"/>
    <n v="4.25"/>
    <x v="2"/>
    <n v="26"/>
    <x v="224"/>
    <s v="https://www.amazon.com/dp/B01BHC89MK"/>
  </r>
  <r>
    <x v="0"/>
    <x v="9"/>
    <n v="273"/>
    <s v="400 Thread-Count 100% Cotton Sheet Elephant Grey Queen Sheet Sets,4 Piece Long Staple Combed Cotton Best &amp; Top Bedding Sheets for Bed, Breathable, Soft &amp; Silky Sateen Weave Fits Upto 18&quot; Deep Pocket"/>
    <x v="47"/>
    <x v="116"/>
    <m/>
    <n v="45.99"/>
    <n v="33.07"/>
    <n v="12.92"/>
    <n v="72"/>
    <n v="96"/>
    <s v="Home &amp; Kitchen"/>
    <n v="1"/>
    <n v="150465"/>
    <m/>
    <m/>
    <n v="40"/>
    <n v="1839.6"/>
    <n v="20"/>
    <n v="92"/>
    <x v="64"/>
    <x v="64"/>
    <n v="4.8"/>
    <m/>
    <m/>
    <b v="0"/>
    <n v="3.9"/>
    <x v="0"/>
    <n v="8"/>
    <x v="225"/>
    <s v="https://www.amazon.com/dp/B07C6YG8X9"/>
  </r>
  <r>
    <x v="0"/>
    <x v="9"/>
    <n v="274"/>
    <s v="VGI Linen Authentic Heavy Quality Hotel Collection Egyptian Cotton Sheets- Super Soft 1500 Thread Count 4-PCs Sheet Set Fits 14-16&quot; Inch Deep Pocket, Solid Pattern (Queen, White)"/>
    <x v="109"/>
    <x v="117"/>
    <m/>
    <n v="123.99"/>
    <n v="99.31"/>
    <n v="24.68"/>
    <n v="80"/>
    <n v="84"/>
    <s v="Home &amp; Kitchen"/>
    <n v="3"/>
    <n v="112200"/>
    <m/>
    <m/>
    <n v="55"/>
    <n v="6819.45"/>
    <n v="21"/>
    <n v="325"/>
    <x v="155"/>
    <x v="155"/>
    <n v="4.3"/>
    <m/>
    <m/>
    <b v="0"/>
    <n v="4.75"/>
    <x v="0"/>
    <n v="154"/>
    <x v="226"/>
    <s v="https://www.amazon.com/dp/B07GCR2XGR"/>
  </r>
  <r>
    <x v="0"/>
    <x v="9"/>
    <n v="275"/>
    <s v="Adjustable California King Bed Sheets 5PCs White Solid -100% Egyptian Cotton-15 Inches Deep Pocket (Split-California King)"/>
    <x v="110"/>
    <x v="118"/>
    <m/>
    <n v="70"/>
    <n v="52.94"/>
    <n v="17.06"/>
    <n v="76"/>
    <n v="81"/>
    <s v="Home &amp; Kitchen"/>
    <n v="3"/>
    <n v="579459"/>
    <m/>
    <m/>
    <n v="1"/>
    <n v="70"/>
    <n v="2"/>
    <n v="35"/>
    <x v="156"/>
    <x v="156"/>
    <n v="5"/>
    <m/>
    <m/>
    <b v="0"/>
    <n v="5.33"/>
    <x v="0"/>
    <n v="358"/>
    <x v="227"/>
    <s v="https://www.amazon.com/dp/B01BRF6GE0"/>
  </r>
  <r>
    <x v="0"/>
    <x v="9"/>
    <n v="276"/>
    <s v="Eyelet Premium Microfiber Sheet Set - Super Soft, Deep Pocket, Embellished with Hypoallergenic, Wrinkle Resistant and Fade Resistant Brushed Microfiber – 3 piece set (Twin, Champagne Pink)"/>
    <x v="111"/>
    <x v="119"/>
    <m/>
    <n v="19.8"/>
    <n v="11.58"/>
    <n v="8.22"/>
    <n v="58"/>
    <n v="92"/>
    <s v="Home &amp; Kitchen"/>
    <n v="2"/>
    <n v="21701"/>
    <m/>
    <m/>
    <n v="359"/>
    <n v="7108.2"/>
    <n v="249"/>
    <n v="29"/>
    <x v="157"/>
    <x v="157"/>
    <n v="4.6"/>
    <m/>
    <m/>
    <b v="0"/>
    <n v="2.7"/>
    <x v="0"/>
    <n v="12"/>
    <x v="228"/>
    <s v="https://www.amazon.com/dp/B074R4X3GS"/>
  </r>
  <r>
    <x v="0"/>
    <x v="9"/>
    <n v="277"/>
    <s v="Pinzon Flannel Sheet Set – Queen, Falling Snowflake Blue"/>
    <x v="39"/>
    <x v="78"/>
    <m/>
    <n v="49.99"/>
    <n v="35.47"/>
    <n v="14.52"/>
    <n v="71"/>
    <n v="73"/>
    <s v="Home &amp; Kitchen"/>
    <n v="1"/>
    <n v="11932"/>
    <m/>
    <m/>
    <n v="629"/>
    <n v="31443.71"/>
    <n v="233"/>
    <n v="135"/>
    <x v="158"/>
    <x v="158"/>
    <n v="4.6"/>
    <m/>
    <m/>
    <b v="1"/>
    <n v="6.15"/>
    <x v="2"/>
    <n v="24"/>
    <x v="229"/>
    <s v="https://www.amazon.com/dp/B01F2PXXRO"/>
  </r>
  <r>
    <x v="0"/>
    <x v="9"/>
    <n v="278"/>
    <s v="Pinzon 400-Thread-Count Egyptian Cotton Sateen Hotel Stitch Sheet Set - Cal King, Silver Grey"/>
    <x v="39"/>
    <x v="120"/>
    <m/>
    <n v="34.72"/>
    <n v="22.28"/>
    <n v="12.44"/>
    <n v="64"/>
    <n v="67"/>
    <s v="Home &amp; Kitchen"/>
    <n v="1"/>
    <n v="13220"/>
    <m/>
    <m/>
    <n v="564"/>
    <n v="19582.08"/>
    <n v="200"/>
    <n v="98"/>
    <x v="159"/>
    <x v="159"/>
    <n v="4.3"/>
    <m/>
    <m/>
    <b v="1"/>
    <n v="6.82"/>
    <x v="2"/>
    <n v="24"/>
    <x v="230"/>
    <s v="https://www.amazon.com/dp/B01AVSHYOK"/>
  </r>
  <r>
    <x v="0"/>
    <x v="9"/>
    <n v="279"/>
    <s v="Pinzon 400-Thread-Count Egyptian Cotton Sateen Hemstitch Sheet Set - Queen, White"/>
    <x v="39"/>
    <x v="121"/>
    <m/>
    <n v="47.99"/>
    <n v="33.6"/>
    <n v="14.39"/>
    <n v="70"/>
    <n v="60"/>
    <s v="Home &amp; Kitchen"/>
    <n v="1"/>
    <n v="7786"/>
    <m/>
    <m/>
    <n v="922"/>
    <n v="44246.78"/>
    <n v="668"/>
    <n v="66"/>
    <x v="97"/>
    <x v="97"/>
    <n v="4"/>
    <m/>
    <m/>
    <b v="1"/>
    <n v="7.75"/>
    <x v="2"/>
    <n v="27"/>
    <x v="231"/>
    <s v="https://www.amazon.com/dp/B01A9Q290I"/>
  </r>
  <r>
    <x v="0"/>
    <x v="9"/>
    <n v="280"/>
    <s v="Poppy &amp; Fritz 220843 Pineapples Cotton Sheet Set,Yellow/Green,Twin"/>
    <x v="112"/>
    <x v="122"/>
    <m/>
    <n v="20.81"/>
    <n v="12.13"/>
    <n v="8.68"/>
    <n v="58"/>
    <n v="71"/>
    <s v="Home &amp; Kitchen"/>
    <n v="4"/>
    <n v="69284"/>
    <m/>
    <m/>
    <n v="107"/>
    <n v="2226.67"/>
    <n v="30"/>
    <n v="74"/>
    <x v="160"/>
    <x v="160"/>
    <n v="4.3"/>
    <m/>
    <m/>
    <b v="0"/>
    <n v="2.85"/>
    <x v="2"/>
    <n v="4"/>
    <x v="232"/>
    <s v="https://www.amazon.com/dp/B06X3SLB8P"/>
  </r>
  <r>
    <x v="0"/>
    <x v="9"/>
    <n v="281"/>
    <s v="800 Thread Count 100% Long Staple Soft Egyptian Cotton SheetSet, 4 Piece Set, KING SHEETS,upto 17&quot; Deep Pocket, Smooth &amp; Soft Sateen Weave, Deep Pocket, Luxury Hotel Collection Bedding, SKY BLUE"/>
    <x v="10"/>
    <x v="88"/>
    <m/>
    <n v="74.99"/>
    <n v="57.32"/>
    <n v="17.67"/>
    <n v="76"/>
    <n v="78"/>
    <s v="Home &amp; Kitchen"/>
    <n v="1"/>
    <n v="8829"/>
    <m/>
    <m/>
    <n v="833"/>
    <n v="62466.67"/>
    <n v="77"/>
    <n v="811"/>
    <x v="11"/>
    <x v="11"/>
    <n v="4.4"/>
    <m/>
    <m/>
    <b v="1"/>
    <n v="5.43"/>
    <x v="0"/>
    <n v="22"/>
    <x v="233"/>
    <s v="https://www.amazon.com/dp/B07CTMNHMT"/>
  </r>
  <r>
    <x v="0"/>
    <x v="9"/>
    <n v="282"/>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0"/>
    <x v="9"/>
    <n v="283"/>
    <s v="Bare Home 6 Piece 1800 Collection Deep Pocket Bed Sheet Set - Ultra-Soft Hypoallergenic - 2 EXTRA PILLOW CASES (Queen, Turquoise)"/>
    <x v="31"/>
    <x v="105"/>
    <m/>
    <n v="32.7"/>
    <n v="21.77"/>
    <n v="10.93"/>
    <n v="67"/>
    <n v="68"/>
    <s v="Home &amp; Kitchen"/>
    <n v="2"/>
    <n v="62911"/>
    <m/>
    <m/>
    <n v="116"/>
    <n v="3793.2"/>
    <n v="155"/>
    <n v="24"/>
    <x v="134"/>
    <x v="134"/>
    <n v="4.4"/>
    <m/>
    <m/>
    <b v="1"/>
    <n v="4"/>
    <x v="1"/>
    <n v="111"/>
    <x v="234"/>
    <s v="https://www.amazon.com/dp/B01N5Q31TP"/>
  </r>
  <r>
    <x v="0"/>
    <x v="9"/>
    <n v="284"/>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9"/>
    <n v="285"/>
    <s v="TRIBECA LIVING PASMFSHEETQUGR Paisley Printed Soft Deep Pocket 6-Piece Sheet Set, Queen, Grey-Multi"/>
    <x v="34"/>
    <x v="123"/>
    <m/>
    <n v="45.3"/>
    <n v="32.02"/>
    <n v="13.28"/>
    <n v="71"/>
    <n v="77"/>
    <s v="Home &amp; Kitchen"/>
    <n v="1"/>
    <n v="55401"/>
    <m/>
    <m/>
    <n v="137"/>
    <n v="6206.1"/>
    <n v="32"/>
    <n v="194"/>
    <x v="20"/>
    <x v="20"/>
    <n v="4.8"/>
    <m/>
    <m/>
    <b v="0"/>
    <n v="5.05"/>
    <x v="2"/>
    <n v="96"/>
    <x v="235"/>
    <s v="https://www.amazon.com/dp/B074B6VF47"/>
  </r>
  <r>
    <x v="0"/>
    <x v="9"/>
    <n v="286"/>
    <s v="Elite Home Products Microfiber 90 GSM Whimsical Printed Deep-Pocketed Sheet Set, Full, Pink Flamingo"/>
    <x v="113"/>
    <x v="124"/>
    <m/>
    <n v="22.98"/>
    <n v="13.9"/>
    <n v="9.08"/>
    <n v="61"/>
    <n v="82"/>
    <s v="Home &amp; Kitchen"/>
    <n v="3"/>
    <n v="11396"/>
    <m/>
    <m/>
    <n v="638"/>
    <n v="14661.24"/>
    <n v="68"/>
    <n v="216"/>
    <x v="161"/>
    <x v="161"/>
    <n v="4.6"/>
    <m/>
    <m/>
    <b v="0"/>
    <n v="2.78"/>
    <x v="0"/>
    <n v="45"/>
    <x v="236"/>
    <s v="https://www.amazon.com/dp/B073XQQWZM"/>
  </r>
  <r>
    <x v="0"/>
    <x v="9"/>
    <n v="287"/>
    <s v="Pointehaven Heavy Weight Printed Flannel Queen Sheet Set, Winter Breeze"/>
    <x v="114"/>
    <x v="22"/>
    <m/>
    <n v="39.99"/>
    <n v="27.45"/>
    <n v="12.54"/>
    <n v="69"/>
    <n v="69"/>
    <s v="Home &amp; Kitchen"/>
    <n v="3"/>
    <n v="26280"/>
    <m/>
    <m/>
    <n v="294"/>
    <n v="11757.06"/>
    <n v="32"/>
    <n v="367"/>
    <x v="162"/>
    <x v="162"/>
    <n v="4.6"/>
    <m/>
    <m/>
    <b v="1"/>
    <n v="5.56"/>
    <x v="2"/>
    <n v="36"/>
    <x v="237"/>
    <s v="https://www.amazon.com/dp/B005G6O71Q"/>
  </r>
  <r>
    <x v="0"/>
    <x v="9"/>
    <n v="288"/>
    <s v="Full Size Bed Sheets Set White, Bedding Sheets Set on Amazon, 4-Piece Bed Set, Deep Pockets Fitted Sheet, 100% Luxury Soft Microfiber, Hypoallergenic, Cool &amp; Breathable"/>
    <x v="115"/>
    <x v="125"/>
    <m/>
    <n v="24.66"/>
    <n v="15.36"/>
    <n v="9.3"/>
    <n v="62"/>
    <n v="94"/>
    <s v="Home &amp; Kitchen"/>
    <n v="1"/>
    <n v="82891"/>
    <m/>
    <m/>
    <n v="90"/>
    <n v="2219.4"/>
    <n v="18"/>
    <n v="123"/>
    <x v="70"/>
    <x v="70"/>
    <n v="4.7"/>
    <m/>
    <m/>
    <b v="0"/>
    <n v="3.1"/>
    <x v="0"/>
    <n v="12"/>
    <x v="238"/>
    <s v="https://www.amazon.com/dp/B0794X654R"/>
  </r>
  <r>
    <x v="0"/>
    <x v="9"/>
    <n v="289"/>
    <s v="Egyptian Bedding 1500 Thread Count Egyptian Cotton 1500TC Twin Extra Long Sheet Set, Twin XL, White Stripe 1500 TC"/>
    <x v="116"/>
    <x v="126"/>
    <m/>
    <n v="79"/>
    <n v="61.46"/>
    <n v="17.54"/>
    <n v="78"/>
    <n v="72"/>
    <s v="Home &amp; Kitchen"/>
    <n v="4"/>
    <n v="164451"/>
    <m/>
    <m/>
    <n v="34"/>
    <n v="2686"/>
    <n v="2"/>
    <n v="1343"/>
    <x v="163"/>
    <x v="163"/>
    <n v="5"/>
    <m/>
    <m/>
    <b v="0"/>
    <n v="3.2"/>
    <x v="1"/>
    <n v="1"/>
    <x v="239"/>
    <s v="https://www.amazon.com/dp/B002V2SJSK"/>
  </r>
  <r>
    <x v="0"/>
    <x v="9"/>
    <n v="290"/>
    <s v="4 PCs Bed Sheet Set - 100% Egyptian Cotton - 600 Thread Count - 16 Inch Deep Pocket of Fitted Sheet - Chocolate Stripe, King Size"/>
    <x v="117"/>
    <x v="127"/>
    <m/>
    <n v="48.75"/>
    <m/>
    <m/>
    <m/>
    <n v="74"/>
    <s v="Home &amp; Kitchen"/>
    <n v="1"/>
    <n v="61890"/>
    <m/>
    <m/>
    <n v="119"/>
    <n v="5801.25"/>
    <n v="3"/>
    <n v="1934"/>
    <x v="164"/>
    <x v="164"/>
    <n v="5"/>
    <m/>
    <m/>
    <b v="0"/>
    <m/>
    <x v="1"/>
    <n v="240"/>
    <x v="240"/>
    <s v="https://www.amazon.com/dp/B07FMPZS32"/>
  </r>
  <r>
    <x v="0"/>
    <x v="10"/>
    <n v="291"/>
    <s v="The Home Legacy 300 Thread Count 100% Egyptian Quality Cotton Sateen Luxury Hotel Sheet Sets-King Deep Pocket to fit 18&quot; Mattress Soft and Silky Feel Sheets - White"/>
    <x v="118"/>
    <x v="15"/>
    <m/>
    <n v="34.99"/>
    <n v="23.69"/>
    <n v="11.3"/>
    <n v="68"/>
    <n v="66"/>
    <s v="Home &amp; Kitchen"/>
    <n v="1"/>
    <n v="72337"/>
    <m/>
    <m/>
    <n v="103"/>
    <n v="3603.97"/>
    <n v="4"/>
    <n v="901"/>
    <x v="165"/>
    <x v="165"/>
    <n v="3.7"/>
    <m/>
    <m/>
    <b v="0"/>
    <n v="4.68"/>
    <x v="0"/>
    <n v="7"/>
    <x v="241"/>
    <s v="https://www.amazon.com/dp/B07CGKCRXC"/>
  </r>
  <r>
    <x v="0"/>
    <x v="10"/>
    <n v="292"/>
    <s v="Eddie Bauer 216296 Elk Grove Flannel Sheet Set, Full, Gray"/>
    <x v="75"/>
    <x v="128"/>
    <m/>
    <n v="36.11"/>
    <n v="24.11"/>
    <n v="12"/>
    <n v="67"/>
    <n v="69"/>
    <s v="Home &amp; Kitchen"/>
    <n v="6"/>
    <n v="10758"/>
    <m/>
    <m/>
    <n v="670"/>
    <n v="24193.7"/>
    <n v="76"/>
    <n v="318"/>
    <x v="166"/>
    <x v="166"/>
    <n v="4.4"/>
    <m/>
    <m/>
    <b v="0"/>
    <n v="5.64"/>
    <x v="2"/>
    <n v="4"/>
    <x v="242"/>
    <s v="https://www.amazon.com/dp/B01GLOYP4K"/>
  </r>
  <r>
    <x v="0"/>
    <x v="10"/>
    <n v="293"/>
    <s v="Maevis Bed Sheet Set-1800 Double Brushed Microfiber Bedding - Deep Pocket- Wrinkle, Fade, Stain Resistant - Hypoallergenic - 4 Piece (Gold, Full)"/>
    <x v="119"/>
    <x v="129"/>
    <m/>
    <n v="16.9"/>
    <n v="8.7"/>
    <n v="8.2"/>
    <n v="52"/>
    <n v="85"/>
    <s v="Home &amp; Kitchen"/>
    <n v="1"/>
    <n v="32596"/>
    <m/>
    <m/>
    <n v="236"/>
    <n v="3988.4"/>
    <n v="450"/>
    <n v="9"/>
    <x v="1"/>
    <x v="1"/>
    <n v="4.3"/>
    <m/>
    <m/>
    <b v="0"/>
    <n v="3.33"/>
    <x v="0"/>
    <n v="28"/>
    <x v="243"/>
    <s v="https://www.amazon.com/dp/B0723BGRTR"/>
  </r>
  <r>
    <x v="0"/>
    <x v="10"/>
    <n v="294"/>
    <s v="Elegant Comfort 1500 Thread Count Luxury Egyptian Quality Wrinkle and Fade Resistant 4-Piece Sheet Set, Queen, Gold"/>
    <x v="36"/>
    <x v="59"/>
    <m/>
    <n v="19.01"/>
    <n v="17.49"/>
    <n v="9.7"/>
    <n v="64"/>
    <n v="83"/>
    <s v="Home &amp; Kitchen"/>
    <n v="2"/>
    <n v="10558"/>
    <m/>
    <m/>
    <n v="677"/>
    <n v="18407.63"/>
    <n v="21"/>
    <n v="877"/>
    <x v="167"/>
    <x v="167"/>
    <n v="4.9"/>
    <m/>
    <m/>
    <b v="1"/>
    <n v="3.2"/>
    <x v="2"/>
    <n v="175"/>
    <x v="244"/>
    <s v="https://www.amazon.com/dp/B00GH2VWU2"/>
  </r>
  <r>
    <x v="0"/>
    <x v="10"/>
    <n v="295"/>
    <s v="HONEYMOON HOME FASHIONS Full Sheet Set Hypoallergenic &amp; Fade Resistant, Yarn - Dyed Blue Stripe"/>
    <x v="104"/>
    <x v="47"/>
    <m/>
    <n v="28.99"/>
    <n v="19.46"/>
    <n v="9.53"/>
    <n v="67"/>
    <n v="87"/>
    <s v="Home &amp; Kitchen"/>
    <n v="1"/>
    <n v="117685"/>
    <m/>
    <m/>
    <n v="53"/>
    <n v="1536.47"/>
    <n v="60"/>
    <n v="26"/>
    <x v="168"/>
    <x v="168"/>
    <n v="4.4"/>
    <m/>
    <m/>
    <b v="0"/>
    <n v="2.6"/>
    <x v="0"/>
    <n v="21"/>
    <x v="245"/>
    <s v="https://www.amazon.com/dp/B07D37PD72"/>
  </r>
  <r>
    <x v="0"/>
    <x v="10"/>
    <n v="296"/>
    <s v="CC&amp;DD HOME FASHION SFS Velvety Brushed Microfiber Fitted Sheet, Queen, Dark/Gray"/>
    <x v="120"/>
    <x v="130"/>
    <m/>
    <n v="13.99"/>
    <n v="7.11"/>
    <n v="6.88"/>
    <n v="51"/>
    <n v="69"/>
    <s v="Home &amp; Kitchen"/>
    <n v="1"/>
    <n v="9004"/>
    <m/>
    <m/>
    <n v="814"/>
    <n v="11387.86"/>
    <n v="500"/>
    <n v="23"/>
    <x v="161"/>
    <x v="161"/>
    <n v="4.3"/>
    <m/>
    <m/>
    <b v="0"/>
    <n v="1.3"/>
    <x v="2"/>
    <n v="68"/>
    <x v="246"/>
    <s v="https://www.amazon.com/dp/B00UKUGZJU"/>
  </r>
  <r>
    <x v="0"/>
    <x v="10"/>
    <n v="297"/>
    <s v="QUEEN SHEETS LUXURY SOFT 100% EGYPTIAN COTTON - Sheet Set for Queen Mattress Navy Blue SOLID 600 Thread Count 15&quot; Deep Pocket # Exotic Bedding Collection"/>
    <x v="41"/>
    <x v="131"/>
    <m/>
    <n v="35.98"/>
    <n v="24.54"/>
    <n v="11.44"/>
    <n v="68"/>
    <n v="60"/>
    <s v="Home &amp; Kitchen"/>
    <n v="1"/>
    <n v="10053"/>
    <m/>
    <m/>
    <n v="731"/>
    <n v="26301.38"/>
    <n v="1051"/>
    <n v="25"/>
    <x v="169"/>
    <x v="169"/>
    <n v="4"/>
    <m/>
    <m/>
    <b v="1"/>
    <n v="3.96"/>
    <x v="1"/>
    <n v="3"/>
    <x v="247"/>
    <s v="https://www.amazon.com/dp/B00NKKTUJO"/>
  </r>
  <r>
    <x v="0"/>
    <x v="10"/>
    <n v="298"/>
    <s v="Thread Spread Bedding Collection 800 Thread Count 100% Egyptian Cotton SHORT QUEEN Sheet Set for Camper/RV - Taupe (White)"/>
    <x v="71"/>
    <x v="132"/>
    <m/>
    <n v="54.99"/>
    <n v="40.71"/>
    <n v="14.28"/>
    <n v="74"/>
    <n v="71"/>
    <s v="Home &amp; Kitchen"/>
    <n v="1"/>
    <n v="168368"/>
    <m/>
    <m/>
    <n v="33"/>
    <n v="1814.67"/>
    <n v="32"/>
    <n v="57"/>
    <x v="170"/>
    <x v="170"/>
    <n v="4.8"/>
    <m/>
    <m/>
    <b v="0"/>
    <n v="4.14"/>
    <x v="0"/>
    <n v="2"/>
    <x v="248"/>
    <s v="https://www.amazon.com/dp/B071J7DP7J"/>
  </r>
  <r>
    <x v="0"/>
    <x v="10"/>
    <n v="299"/>
    <s v="Nautica Costazul Cotton Percale Sheet Set, Twin, Blue/Red"/>
    <x v="121"/>
    <x v="15"/>
    <m/>
    <n v="27.85"/>
    <n v="24.17"/>
    <n v="10.82"/>
    <n v="69"/>
    <n v="75"/>
    <s v="Home &amp; Kitchen"/>
    <n v="2"/>
    <n v="77964"/>
    <m/>
    <m/>
    <n v="96"/>
    <n v="3359.04"/>
    <n v="13"/>
    <n v="258"/>
    <x v="171"/>
    <x v="171"/>
    <n v="4.8"/>
    <m/>
    <m/>
    <b v="0"/>
    <n v="2.85"/>
    <x v="2"/>
    <n v="4"/>
    <x v="249"/>
    <s v="https://www.amazon.com/dp/B071XXW79R"/>
  </r>
  <r>
    <x v="0"/>
    <x v="10"/>
    <n v="300"/>
    <s v="Queen Size 400 Thread Count 100% Cotton Sateen Dobby Stripe Sheet Set -Light Blue"/>
    <x v="122"/>
    <x v="16"/>
    <m/>
    <n v="15.99"/>
    <n v="7.98"/>
    <n v="8.01"/>
    <n v="50"/>
    <n v="80"/>
    <s v="Home &amp; Kitchen"/>
    <n v="3"/>
    <n v="5284"/>
    <m/>
    <m/>
    <n v="1305"/>
    <n v="20866.95"/>
    <n v="2163"/>
    <n v="10"/>
    <x v="172"/>
    <x v="172"/>
    <n v="3.6"/>
    <m/>
    <m/>
    <b v="0"/>
    <n v="2.85"/>
    <x v="0"/>
    <n v="34"/>
    <x v="250"/>
    <s v="https://www.amazon.com/dp/B00HI08C7S"/>
  </r>
  <r>
    <x v="0"/>
    <x v="10"/>
    <n v="301"/>
    <s v="6 Piece Hotel Luxury Soft 1800 Series Premium Bed Sheets Set, Deep Pockets, Hypoallergenic, Wrinkle &amp; Fade Resistant Bedding Set(Calking, White)"/>
    <x v="0"/>
    <x v="0"/>
    <n v="24.99"/>
    <n v="21.31"/>
    <n v="15.21"/>
    <n v="9.78"/>
    <n v="61"/>
    <n v="90"/>
    <s v="Home &amp; Kitchen"/>
    <n v="3"/>
    <n v="56"/>
    <n v="71"/>
    <m/>
    <n v="17222"/>
    <n v="430377.78"/>
    <n v="1754"/>
    <n v="245"/>
    <x v="0"/>
    <x v="0"/>
    <n v="4.5"/>
    <m/>
    <m/>
    <b v="0"/>
    <n v="4.04"/>
    <x v="0"/>
    <n v="25"/>
    <x v="251"/>
    <s v="https://www.amazon.com/dp/B079SJSQXC"/>
  </r>
  <r>
    <x v="0"/>
    <x v="10"/>
    <n v="302"/>
    <s v="King Size Sheet Set - 4 Piece Set - Hotel Luxury Bed Sheets - Extra Soft - Deep Pockets - Easy Fit - Breathable &amp; Cooling - Wrinkle Free - Comfy – Sage Green Bed Sheets - Kings Sheets 4 PC"/>
    <x v="7"/>
    <x v="11"/>
    <n v="32.99"/>
    <n v="32.99"/>
    <n v="22.01"/>
    <n v="10.98"/>
    <n v="67"/>
    <n v="90"/>
    <s v="Home &amp; Kitchen"/>
    <n v="1"/>
    <n v="193"/>
    <n v="115"/>
    <m/>
    <n v="14345"/>
    <n v="473241.55"/>
    <n v="1830"/>
    <n v="259"/>
    <x v="10"/>
    <x v="10"/>
    <n v="4.5"/>
    <m/>
    <m/>
    <b v="0"/>
    <n v="4.05"/>
    <x v="0"/>
    <n v="49"/>
    <x v="252"/>
    <s v="https://www.amazon.com/dp/B06WWRCZY8"/>
  </r>
  <r>
    <x v="0"/>
    <x v="10"/>
    <n v="303"/>
    <s v="500 TC, 100 % Long Staple Ultrafine cotton, Luxury Bedding, Hotel Collection, fits mattress up to 16 inch, Solid Sateen Weave , 4 Sheet Set Pleated Hem (Cal.king White) By Westbrooke Linens"/>
    <x v="24"/>
    <x v="133"/>
    <n v="68.19"/>
    <n v="68.19"/>
    <n v="51.14"/>
    <n v="17.05"/>
    <n v="75"/>
    <n v="82"/>
    <s v="Home &amp; Kitchen"/>
    <n v="1"/>
    <n v="248048"/>
    <n v="146366"/>
    <m/>
    <n v="60"/>
    <n v="4091.4"/>
    <n v="45"/>
    <n v="91"/>
    <x v="29"/>
    <x v="29"/>
    <n v="4.6"/>
    <m/>
    <m/>
    <b v="1"/>
    <n v="5.79"/>
    <x v="0"/>
    <n v="7"/>
    <x v="253"/>
    <s v="https://www.amazon.com/dp/B072M4GB9B"/>
  </r>
  <r>
    <x v="0"/>
    <x v="10"/>
    <n v="304"/>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0"/>
    <n v="305"/>
    <s v="Unique Home Ultra Soft, Fade Resistant, Wrinkle Free, No Ironing Necessary, Hypoallergenic Luxury Bed Linens 1800 Series Microfiber Sheet Set (White, Twin 3LN)"/>
    <x v="123"/>
    <x v="16"/>
    <n v="15.99"/>
    <n v="15.99"/>
    <n v="8.34"/>
    <n v="7.65"/>
    <n v="52"/>
    <n v="70"/>
    <s v="Home &amp; Kitchen"/>
    <n v="1"/>
    <n v="70486"/>
    <n v="282085"/>
    <m/>
    <n v="9"/>
    <n v="143.91"/>
    <n v="2"/>
    <n v="72"/>
    <x v="173"/>
    <x v="173"/>
    <n v="4.5"/>
    <m/>
    <m/>
    <b v="0"/>
    <n v="2.3"/>
    <x v="0"/>
    <n v="50"/>
    <x v="254"/>
    <s v="https://www.amazon.com/dp/B07B697GXQ"/>
  </r>
  <r>
    <x v="0"/>
    <x v="10"/>
    <n v="306"/>
    <s v="Brielle Gardenia 100% Cotton Printed Sheet Set, Queen, 6 Piece Set"/>
    <x v="124"/>
    <x v="134"/>
    <n v="58.86"/>
    <n v="47.11"/>
    <n v="38.95"/>
    <n v="13.97"/>
    <n v="74"/>
    <n v="74"/>
    <s v="Home &amp; Kitchen"/>
    <n v="2"/>
    <n v="100717"/>
    <n v="109029"/>
    <m/>
    <n v="59"/>
    <n v="3122.28"/>
    <n v="41"/>
    <n v="76"/>
    <x v="174"/>
    <x v="174"/>
    <n v="4.6"/>
    <m/>
    <m/>
    <b v="1"/>
    <n v="4.65"/>
    <x v="2"/>
    <n v="8"/>
    <x v="255"/>
    <s v="https://www.amazon.com/dp/B07533K5G5"/>
  </r>
  <r>
    <x v="0"/>
    <x v="10"/>
    <n v="307"/>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0"/>
    <x v="10"/>
    <n v="308"/>
    <s v="ELEGANTE 1800 Egyptian Comfort Striped 4pc Full Bed Sheet Set, White"/>
    <x v="125"/>
    <x v="135"/>
    <n v="16.99"/>
    <n v="16.99"/>
    <n v="9.23"/>
    <n v="7.76"/>
    <n v="54"/>
    <n v="82"/>
    <s v="Home &amp; Kitchen"/>
    <n v="1"/>
    <n v="19248"/>
    <n v="14042"/>
    <m/>
    <n v="589"/>
    <n v="10007.11"/>
    <n v="174"/>
    <n v="58"/>
    <x v="175"/>
    <x v="175"/>
    <n v="4.1"/>
    <m/>
    <m/>
    <b v="0"/>
    <n v="2.4"/>
    <x v="0"/>
    <n v="31"/>
    <x v="256"/>
    <s v="https://www.amazon.com/dp/B00SVY7ZHI"/>
  </r>
  <r>
    <x v="0"/>
    <x v="10"/>
    <n v="309"/>
    <s v="Brielle Cotton Jersey Knit (T-Shirt) Sheet Set, King, Pewter Grey"/>
    <x v="124"/>
    <x v="136"/>
    <n v="48.99"/>
    <n v="48.99"/>
    <n v="34.21"/>
    <n v="14.78"/>
    <n v="70"/>
    <n v="66"/>
    <s v="Home &amp; Kitchen"/>
    <n v="5"/>
    <n v="5792"/>
    <n v="5476"/>
    <m/>
    <n v="1263"/>
    <n v="61874.37"/>
    <n v="748"/>
    <n v="83"/>
    <x v="3"/>
    <x v="3"/>
    <n v="4.1"/>
    <m/>
    <m/>
    <b v="0"/>
    <n v="5.95"/>
    <x v="1"/>
    <n v="61"/>
    <x v="257"/>
    <s v="https://www.amazon.com/dp/B01BECRMPI"/>
  </r>
  <r>
    <x v="0"/>
    <x v="10"/>
    <n v="310"/>
    <s v="1000 Thread Count 100% Cotton Sheet Set, Soft Sateen Weave,Queen Sheets, Deep Pockets,Hotel Collection,Luxury Bedding,Bestseller,Super Sale, 100% Cotton 4-Piece Sheet Set, White by Westbury Manor"/>
    <x v="126"/>
    <x v="137"/>
    <n v="95"/>
    <n v="95"/>
    <n v="73.87"/>
    <n v="21.13"/>
    <n v="78"/>
    <n v="79"/>
    <s v="Home &amp; Kitchen"/>
    <n v="1"/>
    <n v="401225"/>
    <n v="234385"/>
    <m/>
    <n v="16"/>
    <n v="1520"/>
    <n v="25"/>
    <n v="61"/>
    <x v="81"/>
    <x v="81"/>
    <n v="4.5"/>
    <m/>
    <m/>
    <b v="0"/>
    <n v="6.48"/>
    <x v="0"/>
    <n v="4"/>
    <x v="258"/>
    <s v="https://www.amazon.com/dp/B075CP8B76"/>
  </r>
  <r>
    <x v="0"/>
    <x v="10"/>
    <n v="311"/>
    <s v="Where The Polka Dots Roam Floral on White Full Size Sheet Set, Soft Sheets for Deep Mattresses, 4 Piece Full Size Set, Pink, Yellow, Seafoam Teal and Coral Flowers"/>
    <x v="84"/>
    <x v="36"/>
    <n v="36.99"/>
    <n v="31.29"/>
    <n v="25.84"/>
    <n v="11.15"/>
    <n v="70"/>
    <n v="76"/>
    <s v="Home &amp; Kitchen"/>
    <n v="2"/>
    <n v="25121"/>
    <n v="26870"/>
    <m/>
    <n v="277"/>
    <n v="10246.23"/>
    <n v="606"/>
    <n v="17"/>
    <x v="176"/>
    <x v="176"/>
    <n v="4.3"/>
    <m/>
    <m/>
    <b v="1"/>
    <n v="2.8"/>
    <x v="0"/>
    <n v="18"/>
    <x v="259"/>
    <s v="https://www.amazon.com/dp/B077S28GKX"/>
  </r>
  <r>
    <x v="0"/>
    <x v="10"/>
    <n v="312"/>
    <s v="600 Thread Count 100% Long Staple Soft Egyptian Cotton SheetSet, 4 Piece Set, QUEEN SHEETS,upto 17&quot; Deep Pocket, Smooth &amp; Soft Sateen Weave, Deep Pocket, Luxury Hotel Collection Bedding, IVORY"/>
    <x v="10"/>
    <x v="51"/>
    <n v="59.99"/>
    <n v="59.99"/>
    <n v="44.93"/>
    <n v="15.06"/>
    <n v="75"/>
    <n v="86"/>
    <s v="Home &amp; Kitchen"/>
    <n v="1"/>
    <n v="18920"/>
    <n v="24402"/>
    <m/>
    <n v="315"/>
    <n v="18896.85"/>
    <n v="69"/>
    <n v="274"/>
    <x v="11"/>
    <x v="11"/>
    <n v="4.3"/>
    <m/>
    <m/>
    <b v="0"/>
    <n v="4.42"/>
    <x v="0"/>
    <n v="23"/>
    <x v="260"/>
    <s v="https://www.amazon.com/dp/B07CTMVWC8"/>
  </r>
  <r>
    <x v="0"/>
    <x v="10"/>
    <n v="313"/>
    <s v="Purity Home 1000 Thread Count ULTRASOFT Cotton Rich Sheet Set, 4 Piece Set, Bestselling KING SHEETS SATEEN Weave, Classic Z Hem, Smooth &amp; Soft, PATENTED Fitted Sheet Fits Upto 18&quot; Deep Pocket, WHITE"/>
    <x v="69"/>
    <x v="138"/>
    <n v="55.59"/>
    <n v="58.39"/>
    <n v="42.38"/>
    <n v="16.01"/>
    <n v="73"/>
    <n v="82"/>
    <s v="Home &amp; Kitchen"/>
    <n v="1"/>
    <n v="48304"/>
    <n v="199160"/>
    <m/>
    <n v="34"/>
    <n v="1985.26"/>
    <n v="11"/>
    <n v="180"/>
    <x v="149"/>
    <x v="149"/>
    <n v="4.3"/>
    <m/>
    <m/>
    <b v="0"/>
    <n v="7.01"/>
    <x v="0"/>
    <n v="4"/>
    <x v="261"/>
    <s v="https://www.amazon.com/dp/B07DVHFVRB"/>
  </r>
  <r>
    <x v="0"/>
    <x v="10"/>
    <n v="314"/>
    <s v="BUY ONE GET ONE FREE - 4 Piece Classic Dobby Stripe Sheet Set, Wrinkle Free Double Brushed Microfiber 2000 Series Sheet And Pillow Case Set (Gold, Twin)"/>
    <x v="1"/>
    <x v="1"/>
    <n v="27.99"/>
    <n v="27.99"/>
    <m/>
    <m/>
    <m/>
    <n v="51"/>
    <s v="Home &amp; Kitchen"/>
    <n v="1"/>
    <n v="21044"/>
    <n v="19216"/>
    <m/>
    <n v="527"/>
    <n v="14750.73"/>
    <n v="0"/>
    <m/>
    <x v="1"/>
    <x v="1"/>
    <m/>
    <m/>
    <m/>
    <b v="0"/>
    <m/>
    <x v="1"/>
    <n v="36"/>
    <x v="262"/>
    <s v="https://www.amazon.com/dp/B078PRZRCG"/>
  </r>
  <r>
    <x v="0"/>
    <x v="10"/>
    <n v="315"/>
    <s v="Twin Extra Long 100% Cotton jersey Sheet Set - Soft and Comfy - By Crescent Bedding Navy Twin XL"/>
    <x v="127"/>
    <x v="139"/>
    <n v="23.55"/>
    <n v="24.95"/>
    <n v="15.6"/>
    <n v="9.35"/>
    <n v="63"/>
    <n v="80"/>
    <s v="Home &amp; Kitchen"/>
    <n v="1"/>
    <n v="68494"/>
    <n v="62737"/>
    <m/>
    <n v="118"/>
    <n v="2944.1"/>
    <n v="67"/>
    <n v="44"/>
    <x v="177"/>
    <x v="177"/>
    <n v="2.6"/>
    <m/>
    <m/>
    <b v="0"/>
    <n v="3.05"/>
    <x v="0"/>
    <n v="7"/>
    <x v="263"/>
    <s v="https://www.amazon.com/dp/B01J85G6EQ"/>
  </r>
  <r>
    <x v="0"/>
    <x v="10"/>
    <n v="316"/>
    <s v="Marrikas 1500 Class Microfiber Twin Extra Long STRIPED Sheet Set (ORANGE)"/>
    <x v="128"/>
    <x v="58"/>
    <n v="14.99"/>
    <n v="14.99"/>
    <n v="7.48"/>
    <n v="7.51"/>
    <n v="50"/>
    <n v="56"/>
    <s v="Home &amp; Kitchen"/>
    <n v="1"/>
    <n v="637427"/>
    <n v="834682"/>
    <m/>
    <n v="1"/>
    <n v="14.99"/>
    <n v="0"/>
    <m/>
    <x v="1"/>
    <x v="1"/>
    <m/>
    <m/>
    <m/>
    <b v="0"/>
    <n v="2.52"/>
    <x v="0"/>
    <n v="3"/>
    <x v="264"/>
    <s v="https://www.amazon.com/dp/B07CQWWF1W"/>
  </r>
  <r>
    <x v="0"/>
    <x v="10"/>
    <n v="317"/>
    <s v="Bed Bath Fashions Premium Dorm Room 1800 Series Double Brushed Microfiber Sheets 3 Piece Sheet Set Twin Extra Long XL - Ultra Soft College Bedding Hypoallergenic and Wrinkle Free (White)"/>
    <x v="129"/>
    <x v="3"/>
    <n v="19.99"/>
    <n v="19.99"/>
    <n v="11.77"/>
    <n v="8.22"/>
    <n v="59"/>
    <n v="83"/>
    <s v="Home &amp; Kitchen"/>
    <n v="1"/>
    <n v="62239"/>
    <n v="60926"/>
    <m/>
    <n v="116"/>
    <n v="2318.84"/>
    <n v="1"/>
    <n v="2319"/>
    <x v="178"/>
    <x v="178"/>
    <n v="5"/>
    <m/>
    <m/>
    <b v="0"/>
    <n v="2.01"/>
    <x v="0"/>
    <n v="6"/>
    <x v="265"/>
    <s v="https://www.amazon.com/dp/B07FDKPG79"/>
  </r>
  <r>
    <x v="0"/>
    <x v="10"/>
    <n v="318"/>
    <s v="Crystal Trading 4-Piece Bed Sheet Set - Dobby Stripe - 100% Cotton Sateen - 300 Thread Count (Twin, Light Blue)"/>
    <x v="130"/>
    <x v="21"/>
    <n v="18.99"/>
    <n v="18.99"/>
    <n v="10.93"/>
    <n v="8.06"/>
    <n v="58"/>
    <n v="92"/>
    <s v="Home &amp; Kitchen"/>
    <n v="2"/>
    <n v="407234"/>
    <n v="322024"/>
    <m/>
    <n v="3"/>
    <n v="56.97"/>
    <n v="16"/>
    <n v="4"/>
    <x v="179"/>
    <x v="179"/>
    <n v="4.6"/>
    <m/>
    <m/>
    <b v="0"/>
    <n v="2.03"/>
    <x v="0"/>
    <n v="1"/>
    <x v="266"/>
    <s v="https://www.amazon.com/dp/B00FN4AVYI"/>
  </r>
  <r>
    <x v="0"/>
    <x v="10"/>
    <n v="319"/>
    <s v="URBANHUT Egyptian Cotton Sheets Set (4 Piece) 700 Thread Count - Bedspread Deep Pocket Premium Bedding Set, Luxury Bed Sheets for Hotel Collection Sateen Weave (Elephant Grey, Queen)"/>
    <x v="77"/>
    <x v="140"/>
    <n v="64.99"/>
    <n v="64.99"/>
    <n v="48.77"/>
    <n v="16.22"/>
    <n v="75"/>
    <n v="80"/>
    <s v="Home &amp; Kitchen"/>
    <n v="1"/>
    <n v="101152"/>
    <n v="113526"/>
    <m/>
    <n v="57"/>
    <n v="3704.43"/>
    <n v="83"/>
    <n v="45"/>
    <x v="180"/>
    <x v="180"/>
    <n v="4.5"/>
    <m/>
    <m/>
    <b v="1"/>
    <n v="4.8"/>
    <x v="0"/>
    <n v="25"/>
    <x v="267"/>
    <s v="https://www.amazon.com/dp/B072PXZD6G"/>
  </r>
  <r>
    <x v="0"/>
    <x v="11"/>
    <n v="320"/>
    <s v="Peru Pima - 415 Thread Count - 100% Peruvian Pima Cotton - Percale - Bed Sheet Set (California King, White)"/>
    <x v="131"/>
    <x v="141"/>
    <n v="114.99"/>
    <n v="94.81"/>
    <n v="91.35"/>
    <n v="23.64"/>
    <n v="79"/>
    <n v="76"/>
    <s v="Home &amp; Kitchen"/>
    <n v="2"/>
    <n v="7035"/>
    <n v="6280"/>
    <m/>
    <n v="1160"/>
    <n v="133388.4"/>
    <n v="401"/>
    <n v="333"/>
    <x v="181"/>
    <x v="181"/>
    <n v="4.3"/>
    <m/>
    <m/>
    <b v="1"/>
    <n v="5.43"/>
    <x v="0"/>
    <n v="69"/>
    <x v="268"/>
    <s v="https://www.amazon.com/dp/B01BSWKHE2"/>
  </r>
  <r>
    <x v="0"/>
    <x v="11"/>
    <n v="321"/>
    <s v="Plushy Comfort Luxury Queen Flat Sheets 1 Piece In 100% Egyptian Cotton 800 Tc"/>
    <x v="132"/>
    <x v="32"/>
    <n v="21.99"/>
    <n v="21.99"/>
    <n v="13.46"/>
    <n v="8.53"/>
    <n v="61"/>
    <n v="77"/>
    <s v="Home &amp; Kitchen"/>
    <n v="1"/>
    <n v="103738"/>
    <n v="260325"/>
    <m/>
    <n v="12"/>
    <n v="263.88"/>
    <n v="2"/>
    <n v="132"/>
    <x v="182"/>
    <x v="182"/>
    <n v="5"/>
    <m/>
    <m/>
    <b v="0"/>
    <n v="1.85"/>
    <x v="0"/>
    <n v="1"/>
    <x v="269"/>
    <s v="https://www.amazon.com/dp/B07F8Y37C1"/>
  </r>
  <r>
    <x v="0"/>
    <x v="11"/>
    <n v="322"/>
    <s v="Southern Tide Printed Cotton Sheet"/>
    <x v="133"/>
    <x v="22"/>
    <n v="39.99"/>
    <n v="19.97"/>
    <n v="28.01"/>
    <n v="11.98"/>
    <n v="70"/>
    <n v="55"/>
    <s v="Home &amp; Kitchen"/>
    <n v="3"/>
    <n v="80171"/>
    <n v="59189"/>
    <m/>
    <n v="119"/>
    <n v="4758.81"/>
    <n v="289"/>
    <n v="16"/>
    <x v="183"/>
    <x v="183"/>
    <n v="4.6"/>
    <m/>
    <m/>
    <b v="1"/>
    <n v="4"/>
    <x v="2"/>
    <n v="48"/>
    <x v="270"/>
    <s v="https://www.amazon.com/dp/B00EUM7YZS"/>
  </r>
  <r>
    <x v="0"/>
    <x v="11"/>
    <n v="323"/>
    <s v="400 Thread Count 100% Long Staple Cotton Sheet Set, Soft &amp; Silky Sateen Weave, Twin Bed Sheets, Elastic Deep Pocket, Hotel Collection, Wrinkle Free, Luxury Bedding, 3 Piece Set, Twin - White"/>
    <x v="68"/>
    <x v="36"/>
    <n v="36.99"/>
    <n v="36.99"/>
    <n v="25.84"/>
    <n v="11.15"/>
    <n v="70"/>
    <n v="80"/>
    <s v="Home &amp; Kitchen"/>
    <n v="1"/>
    <n v="55214"/>
    <n v="60460"/>
    <m/>
    <n v="117"/>
    <n v="4327.83"/>
    <n v="321"/>
    <n v="13"/>
    <x v="184"/>
    <x v="184"/>
    <n v="4.5"/>
    <m/>
    <m/>
    <b v="1"/>
    <n v="3.35"/>
    <x v="0"/>
    <n v="20"/>
    <x v="271"/>
    <s v="https://www.amazon.com/dp/B01FSTHXNY"/>
  </r>
  <r>
    <x v="0"/>
    <x v="11"/>
    <n v="324"/>
    <s v="HOMEIDEAS 105 GSM Hotel Luxury 3 Piece Bed Sheets Set (Twin XL,Burgundy) Hypoallergenic Microfiber 1800 Series Bedding Sheets - Deep Pockets,Wrinkle &amp; Fade Resistant"/>
    <x v="17"/>
    <x v="32"/>
    <n v="21.99"/>
    <n v="21.99"/>
    <n v="13.5"/>
    <n v="8.49"/>
    <n v="61"/>
    <n v="70"/>
    <s v="Home &amp; Kitchen"/>
    <n v="1"/>
    <n v="20923"/>
    <n v="16413"/>
    <m/>
    <n v="494"/>
    <n v="10863.06"/>
    <n v="103"/>
    <n v="105"/>
    <x v="20"/>
    <x v="20"/>
    <n v="3.8"/>
    <m/>
    <m/>
    <b v="1"/>
    <n v="2"/>
    <x v="0"/>
    <n v="53"/>
    <x v="272"/>
    <s v="https://www.amazon.com/dp/B075WRD1DV"/>
  </r>
  <r>
    <x v="0"/>
    <x v="11"/>
    <n v="325"/>
    <s v="Bare Home 6 Piece 1800 Collection Deep Pocket Bed Sheet Set - Ultra-Soft Hypoallergenic - 2 EXTRA PILLOW CASES (King, Light Grey)"/>
    <x v="31"/>
    <x v="142"/>
    <n v="35.9"/>
    <n v="35.9"/>
    <n v="24.05"/>
    <n v="11.85"/>
    <n v="67"/>
    <n v="68"/>
    <s v="Home &amp; Kitchen"/>
    <n v="1"/>
    <n v="62911"/>
    <n v="59703"/>
    <m/>
    <n v="113"/>
    <n v="4056.7"/>
    <n v="155"/>
    <n v="26"/>
    <x v="134"/>
    <x v="134"/>
    <n v="4.4"/>
    <m/>
    <m/>
    <b v="1"/>
    <n v="5"/>
    <x v="1"/>
    <n v="111"/>
    <x v="273"/>
    <s v="https://www.amazon.com/dp/B01NCWHV00"/>
  </r>
  <r>
    <x v="0"/>
    <x v="11"/>
    <n v="326"/>
    <s v="Comfy Sheets Luxury 100% Egyptian Cotton - Genuine 1000 Thread Count 4 Piece Sheet Set-Fits Mattress Up to 18'' Deep Pocket (Queen, Sea Foam)"/>
    <x v="134"/>
    <x v="89"/>
    <n v="99.99"/>
    <n v="99.99"/>
    <n v="79.02"/>
    <n v="20.97"/>
    <n v="79"/>
    <n v="72"/>
    <s v="Home &amp; Kitchen"/>
    <n v="1"/>
    <n v="42083"/>
    <n v="42473"/>
    <m/>
    <n v="174"/>
    <n v="17398.26"/>
    <n v="466"/>
    <n v="37"/>
    <x v="185"/>
    <x v="185"/>
    <n v="4.2"/>
    <m/>
    <m/>
    <b v="1"/>
    <n v="4.41"/>
    <x v="0"/>
    <n v="20"/>
    <x v="274"/>
    <s v="https://www.amazon.com/dp/B07BBLKTDC"/>
  </r>
  <r>
    <x v="0"/>
    <x v="11"/>
    <n v="327"/>
    <s v="6 Piece Hotel Luxury Soft 1800 Series Premium Bed Sheets Set, Deep Pockets, Hypoallergenic, Wrinkle &amp; Fade Resistant Bedding Set(Calking, White)"/>
    <x v="0"/>
    <x v="0"/>
    <n v="24.99"/>
    <n v="21.31"/>
    <n v="15.21"/>
    <n v="9.78"/>
    <n v="61"/>
    <n v="90"/>
    <s v="Home &amp; Kitchen"/>
    <n v="3"/>
    <n v="56"/>
    <n v="71"/>
    <m/>
    <n v="17222"/>
    <n v="430377.78"/>
    <n v="1754"/>
    <n v="245"/>
    <x v="0"/>
    <x v="0"/>
    <n v="4.5"/>
    <m/>
    <m/>
    <b v="0"/>
    <n v="4.04"/>
    <x v="0"/>
    <n v="25"/>
    <x v="251"/>
    <s v="https://www.amazon.com/dp/B079SJSQXC"/>
  </r>
  <r>
    <x v="0"/>
    <x v="11"/>
    <n v="328"/>
    <s v="King Size Sheet Set - 4 Piece Set - Hotel Luxury Bed Sheets - Extra Soft - Deep Pockets - Easy Fit - Breathable &amp; Cooling - Wrinkle Free - Comfy – Sage Green Bed Sheets - Kings Sheets 4 PC"/>
    <x v="7"/>
    <x v="11"/>
    <n v="32.99"/>
    <n v="32.99"/>
    <n v="22.01"/>
    <n v="10.98"/>
    <n v="67"/>
    <n v="90"/>
    <s v="Home &amp; Kitchen"/>
    <n v="1"/>
    <n v="193"/>
    <n v="115"/>
    <m/>
    <n v="14345"/>
    <n v="473241.55"/>
    <n v="1830"/>
    <n v="259"/>
    <x v="10"/>
    <x v="10"/>
    <n v="4.5"/>
    <m/>
    <m/>
    <b v="0"/>
    <n v="4.05"/>
    <x v="0"/>
    <n v="49"/>
    <x v="252"/>
    <s v="https://www.amazon.com/dp/B06WWRCZY8"/>
  </r>
  <r>
    <x v="0"/>
    <x v="11"/>
    <n v="329"/>
    <s v="500 TC, 100 % Long Staple Ultrafine cotton, Luxury Bedding, Hotel Collection, fits mattress up to 16 inch, Solid Sateen Weave , 4 Sheet Set Pleated Hem (Cal.king White) By Westbrooke Linens"/>
    <x v="24"/>
    <x v="133"/>
    <n v="68.19"/>
    <n v="68.19"/>
    <n v="51.14"/>
    <n v="17.05"/>
    <n v="75"/>
    <n v="82"/>
    <s v="Home &amp; Kitchen"/>
    <n v="1"/>
    <n v="248048"/>
    <n v="146366"/>
    <m/>
    <n v="60"/>
    <n v="4091.4"/>
    <n v="45"/>
    <n v="91"/>
    <x v="29"/>
    <x v="29"/>
    <n v="4.6"/>
    <m/>
    <m/>
    <b v="1"/>
    <n v="5.79"/>
    <x v="0"/>
    <n v="7"/>
    <x v="253"/>
    <s v="https://www.amazon.com/dp/B072M4GB9B"/>
  </r>
  <r>
    <x v="0"/>
    <x v="11"/>
    <n v="330"/>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1"/>
    <n v="331"/>
    <s v="Great Bay Home Extra Soft Cozy Velvet Plush Sheet Set. Deluxe Bed Sheets with Deep Pockets. Velvet Luxe Collection (Full, Denim Blue)"/>
    <x v="33"/>
    <x v="54"/>
    <n v="37.99"/>
    <n v="37.99"/>
    <n v="23.97"/>
    <n v="14.02"/>
    <n v="63"/>
    <n v="75"/>
    <s v="Home &amp; Kitchen"/>
    <n v="1"/>
    <n v="7267"/>
    <n v="14338"/>
    <m/>
    <n v="576"/>
    <n v="21882.24"/>
    <n v="6"/>
    <n v="3647"/>
    <x v="53"/>
    <x v="53"/>
    <n v="4.2"/>
    <m/>
    <m/>
    <b v="0"/>
    <n v="5.35"/>
    <x v="0"/>
    <n v="20"/>
    <x v="275"/>
    <s v="https://www.amazon.com/dp/B07GRC7RZP"/>
  </r>
  <r>
    <x v="0"/>
    <x v="11"/>
    <n v="332"/>
    <s v="Utopia Bedding 4-Piece Bed Sheet Set (King, Grey) - 1 Flat Sheet, 1 Fitted Sheet, and 2 Pillow Cases - Hotel Quality Luxurious Brushed Velvety Microfiber - Soft and Durable - Machine Washable"/>
    <x v="13"/>
    <x v="143"/>
    <n v="19.04"/>
    <n v="18.49"/>
    <n v="9.7"/>
    <n v="8.79"/>
    <n v="52"/>
    <n v="78"/>
    <s v="Kitchen &amp; Dining"/>
    <n v="1"/>
    <n v="3607"/>
    <n v="1532"/>
    <m/>
    <n v="3254"/>
    <n v="60166.46"/>
    <n v="289"/>
    <n v="208"/>
    <x v="186"/>
    <x v="186"/>
    <n v="4.4"/>
    <m/>
    <m/>
    <b v="1"/>
    <n v="3.9"/>
    <x v="0"/>
    <n v="1"/>
    <x v="276"/>
    <s v="https://www.amazon.com/dp/B06WRSBCSM"/>
  </r>
  <r>
    <x v="0"/>
    <x v="11"/>
    <n v="333"/>
    <s v="Comfort Spaces Cotton Jersey Knit Sheets Set - Ultra Soft Queen Bed Sheets with Deep Pocket - Gray Bedding Sets Includes 6 Pieces [ 1 Fitted Sheet,1 Flat Sheet, and 4 Pillow Cases ] Queen Size Sheets"/>
    <x v="22"/>
    <x v="1"/>
    <n v="25.29"/>
    <n v="27.99"/>
    <n v="17.25"/>
    <n v="10.74"/>
    <n v="62"/>
    <n v="77"/>
    <s v="Home &amp; Kitchen"/>
    <n v="1"/>
    <n v="8420"/>
    <n v="22843"/>
    <m/>
    <n v="404"/>
    <n v="11307.96"/>
    <n v="79"/>
    <n v="143"/>
    <x v="187"/>
    <x v="187"/>
    <n v="4"/>
    <m/>
    <m/>
    <b v="0"/>
    <n v="5.73"/>
    <x v="0"/>
    <n v="18"/>
    <x v="277"/>
    <s v="https://www.amazon.com/dp/B077YS5H18"/>
  </r>
  <r>
    <x v="0"/>
    <x v="11"/>
    <n v="334"/>
    <s v="Eddie Bauer 213018 Cotton Sheet Set, Queen, Fishing Flies"/>
    <x v="75"/>
    <x v="144"/>
    <n v="43.74"/>
    <n v="43.34"/>
    <n v="33.5"/>
    <n v="9.84"/>
    <n v="77"/>
    <n v="69"/>
    <s v="Home &amp; Kitchen"/>
    <n v="6"/>
    <n v="132386"/>
    <n v="120121"/>
    <m/>
    <n v="48"/>
    <n v="2080.32"/>
    <n v="13"/>
    <n v="160"/>
    <x v="188"/>
    <x v="188"/>
    <n v="4.4"/>
    <m/>
    <m/>
    <b v="0"/>
    <n v="0.02"/>
    <x v="2"/>
    <n v="4"/>
    <x v="278"/>
    <s v="https://www.amazon.com/dp/B01C0JE356"/>
  </r>
  <r>
    <x v="0"/>
    <x v="11"/>
    <n v="335"/>
    <s v="Southshore Fine Linens 4-piece 21 Inch Deep Pocket Sheet Set with Beautiful Lace - WHITE - Queen"/>
    <x v="12"/>
    <x v="15"/>
    <n v="34.99"/>
    <n v="34.99"/>
    <n v="23.72"/>
    <n v="11.27"/>
    <n v="68"/>
    <n v="88"/>
    <s v="Home &amp; Kitchen"/>
    <n v="2"/>
    <n v="9883"/>
    <n v="12698"/>
    <m/>
    <n v="618"/>
    <n v="21623.82"/>
    <n v="890"/>
    <n v="24"/>
    <x v="189"/>
    <x v="189"/>
    <n v="4.6"/>
    <m/>
    <m/>
    <b v="0"/>
    <n v="4.55"/>
    <x v="0"/>
    <n v="89"/>
    <x v="279"/>
    <s v="https://www.amazon.com/dp/B00GEMCEUC"/>
  </r>
  <r>
    <x v="0"/>
    <x v="11"/>
    <n v="336"/>
    <s v="GotchaThe Pure Collection American Leather Comfort Sleeper Organic Cotton Sateen Sheet Set Queen Plus Natural"/>
    <x v="135"/>
    <x v="145"/>
    <m/>
    <n v="132"/>
    <n v="106.16"/>
    <n v="25.84"/>
    <n v="80"/>
    <n v="76"/>
    <s v="Home &amp; Kitchen"/>
    <n v="3"/>
    <n v="287103"/>
    <n v="270251"/>
    <m/>
    <n v="6"/>
    <n v="792"/>
    <n v="19"/>
    <n v="42"/>
    <x v="190"/>
    <x v="190"/>
    <n v="4.1"/>
    <m/>
    <m/>
    <b v="0"/>
    <n v="3.83"/>
    <x v="0"/>
    <n v="1"/>
    <x v="280"/>
    <s v="https://www.amazon.com/dp/B00L7KAT1W"/>
  </r>
  <r>
    <x v="0"/>
    <x v="11"/>
    <n v="337"/>
    <s v="SWEET LINEN 100% Organic Bamboo Sheets - 4 Piece Bed Sheet Set - 1 Flat Sheet 1 Fitted Sheet 2 Pillowcases - Eco- Friendly Naturally Luxurious Soft Bedding (Blue, Queen)"/>
    <x v="136"/>
    <x v="74"/>
    <n v="79.99"/>
    <n v="79.99"/>
    <n v="61.91"/>
    <n v="18.08"/>
    <n v="77"/>
    <n v="86"/>
    <s v="Home &amp; Kitchen"/>
    <n v="1"/>
    <n v="67870"/>
    <n v="81152"/>
    <m/>
    <n v="78"/>
    <n v="6239.22"/>
    <n v="21"/>
    <n v="297"/>
    <x v="191"/>
    <x v="191"/>
    <n v="4.3"/>
    <m/>
    <m/>
    <b v="0"/>
    <n v="4.59"/>
    <x v="0"/>
    <n v="16"/>
    <x v="281"/>
    <s v="https://www.amazon.com/dp/B079FD4VZD"/>
  </r>
  <r>
    <x v="0"/>
    <x v="11"/>
    <n v="338"/>
    <s v="600 Thread Count 100% Long Staple Soft Egyptian Cotton SheetSet, 4 Piece Set, QUEEN SHEETS,upto 17&quot; Deep Pocket, Smooth &amp; Soft Sateen Weave, Deep Pocket, Luxury Hotel Collection Bedding, IVORY"/>
    <x v="10"/>
    <x v="51"/>
    <n v="59.99"/>
    <n v="59.99"/>
    <n v="44.93"/>
    <n v="15.06"/>
    <n v="75"/>
    <n v="86"/>
    <s v="Home &amp; Kitchen"/>
    <n v="1"/>
    <n v="18920"/>
    <n v="24402"/>
    <m/>
    <n v="315"/>
    <n v="18896.85"/>
    <n v="69"/>
    <n v="274"/>
    <x v="11"/>
    <x v="11"/>
    <n v="4.3"/>
    <m/>
    <m/>
    <b v="0"/>
    <n v="4.42"/>
    <x v="0"/>
    <n v="23"/>
    <x v="260"/>
    <s v="https://www.amazon.com/dp/B07CTMVWC8"/>
  </r>
  <r>
    <x v="0"/>
    <x v="11"/>
    <n v="339"/>
    <s v="Purity Home 1000 Thread Count Ultrasoft Cotton Rich Sheet Set, 4 Piece Set, Bestselling King Sheets Sateen Weave, Classic Z Hem, Smooth &amp; Soft, Patented Fitted Sheet Fits Up to 18&quot; Deep Pocket, Beige"/>
    <x v="69"/>
    <x v="138"/>
    <n v="58.43"/>
    <n v="58.39"/>
    <n v="42.37"/>
    <n v="16.02"/>
    <n v="73"/>
    <n v="82"/>
    <s v="Home &amp; Kitchen"/>
    <n v="1"/>
    <n v="48304"/>
    <n v="187775"/>
    <m/>
    <n v="45"/>
    <n v="2627.55"/>
    <n v="11"/>
    <n v="239"/>
    <x v="149"/>
    <x v="149"/>
    <n v="4.3"/>
    <m/>
    <m/>
    <b v="0"/>
    <n v="7.36"/>
    <x v="0"/>
    <n v="4"/>
    <x v="282"/>
    <s v="https://www.amazon.com/dp/B07DVJRG56"/>
  </r>
  <r>
    <x v="0"/>
    <x v="11"/>
    <n v="340"/>
    <s v="BUY ONE GET ONE FREE - 4 Piece Classic Dobby Stripe Sheet Set, Wrinkle Free Double Brushed Microfiber 2000 Series Sheet And Pillow Case Set (Gold, Twin)"/>
    <x v="1"/>
    <x v="1"/>
    <n v="27.99"/>
    <n v="27.99"/>
    <m/>
    <m/>
    <m/>
    <n v="51"/>
    <s v="Home &amp; Kitchen"/>
    <n v="1"/>
    <n v="21044"/>
    <n v="19216"/>
    <m/>
    <n v="527"/>
    <n v="14750.73"/>
    <n v="0"/>
    <m/>
    <x v="1"/>
    <x v="1"/>
    <m/>
    <m/>
    <m/>
    <b v="0"/>
    <m/>
    <x v="1"/>
    <n v="36"/>
    <x v="262"/>
    <s v="https://www.amazon.com/dp/B078PRZRCG"/>
  </r>
  <r>
    <x v="0"/>
    <x v="11"/>
    <n v="341"/>
    <s v="QUEEN SHEET SET-100% COTTON- 400 Thread Count- 15&quot; Deep Pocket Drop Jacquard Printed Taupe"/>
    <x v="137"/>
    <x v="8"/>
    <n v="35.99"/>
    <n v="35.99"/>
    <n v="24.61"/>
    <n v="11.38"/>
    <n v="68"/>
    <n v="84"/>
    <s v="Home &amp; Kitchen"/>
    <n v="1"/>
    <n v="51598"/>
    <n v="149428"/>
    <m/>
    <n v="39"/>
    <n v="1403.61"/>
    <n v="261"/>
    <n v="5"/>
    <x v="192"/>
    <x v="192"/>
    <n v="4.5"/>
    <m/>
    <m/>
    <b v="0"/>
    <n v="3.9"/>
    <x v="0"/>
    <n v="23"/>
    <x v="283"/>
    <s v="https://www.amazon.com/dp/B0733BH25P"/>
  </r>
  <r>
    <x v="0"/>
    <x v="11"/>
    <n v="342"/>
    <s v="BELLA KLINE BEDDING COLLECTION 100% brushed microfiber 1800 series 4 piece bed sheet set with matching pillowcases, HYPOALLERGENIC, #1 soft and silky luxurious feel, fitted and flat sheets, deep pockets, LIFETIME SATISFACTION GAURANTEED - FULL Size, SILVER Light GREY"/>
    <x v="138"/>
    <x v="146"/>
    <n v="17.33"/>
    <n v="17.33"/>
    <n v="9.5"/>
    <n v="7.83"/>
    <n v="55"/>
    <n v="83"/>
    <s v="Home &amp; Kitchen"/>
    <n v="1"/>
    <n v="46561"/>
    <n v="33294"/>
    <m/>
    <n v="227"/>
    <n v="3933.91"/>
    <n v="315"/>
    <n v="12"/>
    <x v="193"/>
    <x v="193"/>
    <n v="4"/>
    <m/>
    <m/>
    <b v="0"/>
    <n v="2.6"/>
    <x v="0"/>
    <n v="31"/>
    <x v="284"/>
    <s v="https://www.amazon.com/dp/B00X69XFDG"/>
  </r>
  <r>
    <x v="0"/>
    <x v="11"/>
    <n v="343"/>
    <s v="Elite Home Products Juvenile Hearts Microfiber Print Sheet Sets, Full"/>
    <x v="113"/>
    <x v="124"/>
    <n v="24.87"/>
    <n v="22.98"/>
    <n v="14.29"/>
    <n v="8.69"/>
    <n v="62"/>
    <n v="89"/>
    <s v="Home &amp; Kitchen"/>
    <n v="3"/>
    <n v="20142"/>
    <n v="32552"/>
    <m/>
    <n v="238"/>
    <n v="5469.24"/>
    <n v="16"/>
    <n v="342"/>
    <x v="64"/>
    <x v="64"/>
    <n v="4.9"/>
    <m/>
    <m/>
    <b v="0"/>
    <n v="2.66"/>
    <x v="0"/>
    <n v="27"/>
    <x v="285"/>
    <s v="https://www.amazon.com/dp/B073Y921WP"/>
  </r>
  <r>
    <x v="0"/>
    <x v="11"/>
    <n v="344"/>
    <s v="Where the Polka Dots Roam 100% Ultra Soft Microfiber Easy Care Luxury Sheet Set, Full/Double, Gray"/>
    <x v="84"/>
    <x v="2"/>
    <n v="17.99"/>
    <n v="17.99"/>
    <n v="9.69"/>
    <n v="8.3"/>
    <n v="54"/>
    <n v="82"/>
    <s v="Home &amp; Kitchen"/>
    <n v="1"/>
    <n v="20648"/>
    <n v="25547"/>
    <m/>
    <n v="294"/>
    <n v="5289.06"/>
    <n v="2422"/>
    <n v="2"/>
    <x v="194"/>
    <x v="194"/>
    <n v="4.3"/>
    <m/>
    <m/>
    <b v="0"/>
    <n v="2.8"/>
    <x v="0"/>
    <n v="27"/>
    <x v="286"/>
    <s v="https://www.amazon.com/dp/B00C3MUMME"/>
  </r>
  <r>
    <x v="0"/>
    <x v="11"/>
    <n v="345"/>
    <s v="Mk Collection 4pc Soft Silky Satin Solid Color Deep Pocket Sheet Set (King, White)"/>
    <x v="139"/>
    <x v="147"/>
    <n v="24.89"/>
    <n v="24.89"/>
    <n v="15.56"/>
    <n v="9.33"/>
    <n v="63"/>
    <n v="69"/>
    <s v="Home &amp; Kitchen"/>
    <n v="2"/>
    <n v="3780"/>
    <n v="3766"/>
    <m/>
    <n v="1735"/>
    <n v="43184.15"/>
    <n v="622"/>
    <n v="69"/>
    <x v="195"/>
    <x v="195"/>
    <n v="3.7"/>
    <m/>
    <m/>
    <b v="0"/>
    <n v="3.3"/>
    <x v="0"/>
    <n v="89"/>
    <x v="287"/>
    <s v="https://www.amazon.com/dp/B075SP6TBF"/>
  </r>
  <r>
    <x v="0"/>
    <x v="11"/>
    <n v="346"/>
    <s v="Comfort Spaces - Hypoallergenic Microfiber Sheet Set - 6 Piece - Full Size - Wrinkle, Fade, Stain Resistant - Light Gray - Includes Flat Sheet, Fitted Sheet and 4 Pillow Cases"/>
    <x v="22"/>
    <x v="32"/>
    <n v="21.99"/>
    <n v="21.99"/>
    <n v="13.04"/>
    <n v="8.95"/>
    <n v="59"/>
    <n v="82"/>
    <s v="Home &amp; Kitchen"/>
    <n v="1"/>
    <n v="6142"/>
    <n v="5164"/>
    <m/>
    <n v="1353"/>
    <n v="29752.47"/>
    <n v="418"/>
    <n v="71"/>
    <x v="196"/>
    <x v="196"/>
    <n v="4.1"/>
    <m/>
    <m/>
    <b v="0"/>
    <n v="2"/>
    <x v="0"/>
    <n v="27"/>
    <x v="288"/>
    <s v="https://www.amazon.com/dp/B01NARZ5NH"/>
  </r>
  <r>
    <x v="0"/>
    <x v="11"/>
    <n v="347"/>
    <s v="Vivendi 500- Thread Count Luxury Supima Cotton Damask Stripe Sheet Set- King, Ivory"/>
    <x v="140"/>
    <x v="148"/>
    <n v="58.6"/>
    <n v="58.6"/>
    <n v="43.34"/>
    <n v="15.26"/>
    <n v="74"/>
    <n v="76"/>
    <s v="Home &amp; Kitchen"/>
    <n v="1"/>
    <n v="132710"/>
    <n v="351635"/>
    <m/>
    <n v="3"/>
    <n v="175.8"/>
    <n v="37"/>
    <n v="5"/>
    <x v="1"/>
    <x v="1"/>
    <n v="3.3"/>
    <m/>
    <m/>
    <b v="0"/>
    <n v="5"/>
    <x v="0"/>
    <n v="11"/>
    <x v="289"/>
    <s v="https://www.amazon.com/dp/B01B6U3VD0"/>
  </r>
  <r>
    <x v="0"/>
    <x v="11"/>
    <n v="348"/>
    <s v="Francois et Mimi T500QW 500 Thread Count 100% Cotton Sheet Set, Queen, White"/>
    <x v="141"/>
    <x v="149"/>
    <n v="29.49"/>
    <n v="27.55"/>
    <n v="17.41"/>
    <n v="10.14"/>
    <n v="63"/>
    <n v="59"/>
    <s v="Home &amp; Kitchen"/>
    <n v="1"/>
    <n v="695249"/>
    <n v="626276"/>
    <m/>
    <n v="1"/>
    <n v="27.55"/>
    <n v="14"/>
    <n v="2"/>
    <x v="197"/>
    <x v="197"/>
    <n v="4.1"/>
    <m/>
    <m/>
    <b v="0"/>
    <n v="3.94"/>
    <x v="2"/>
    <n v="10"/>
    <x v="290"/>
    <s v="https://www.amazon.com/dp/B076HW3VGK"/>
  </r>
  <r>
    <x v="0"/>
    <x v="12"/>
    <n v="349"/>
    <s v="HONEYMOON HOME FASHIONS Ultra Luxury and Soft Satin Queen Bed Sheet Set - Black"/>
    <x v="104"/>
    <x v="27"/>
    <n v="26.99"/>
    <n v="26.99"/>
    <n v="17.35"/>
    <n v="9.64"/>
    <n v="64"/>
    <n v="70"/>
    <s v="Home &amp; Kitchen"/>
    <n v="2"/>
    <n v="6168"/>
    <n v="4615"/>
    <m/>
    <n v="1486"/>
    <n v="40107.14"/>
    <n v="1090"/>
    <n v="37"/>
    <x v="198"/>
    <x v="198"/>
    <n v="3.9"/>
    <m/>
    <m/>
    <b v="0"/>
    <n v="2.95"/>
    <x v="0"/>
    <n v="25"/>
    <x v="291"/>
    <s v="https://www.amazon.com/dp/B00KCJY8BG"/>
  </r>
  <r>
    <x v="0"/>
    <x v="12"/>
    <n v="350"/>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0"/>
    <x v="12"/>
    <n v="351"/>
    <s v="Bare Home 6 Piece 1800 Collection Deep Pocket Bed Sheet Set - Ultra-Soft Hypoallergenic - 2 EXTRA PILLOW CASES (King, Light Grey)"/>
    <x v="31"/>
    <x v="142"/>
    <n v="35.9"/>
    <n v="35.9"/>
    <n v="24.05"/>
    <n v="11.85"/>
    <n v="67"/>
    <n v="68"/>
    <s v="Home &amp; Kitchen"/>
    <n v="1"/>
    <n v="62911"/>
    <n v="59703"/>
    <m/>
    <n v="113"/>
    <n v="4056.7"/>
    <n v="155"/>
    <n v="26"/>
    <x v="134"/>
    <x v="134"/>
    <n v="4.4"/>
    <m/>
    <m/>
    <b v="1"/>
    <n v="5"/>
    <x v="1"/>
    <n v="111"/>
    <x v="273"/>
    <s v="https://www.amazon.com/dp/B01NCWHV00"/>
  </r>
  <r>
    <x v="0"/>
    <x v="12"/>
    <n v="352"/>
    <s v="Comfy Sheets Luxury 100% Egyptian Cotton - Genuine 1000 Thread Count 4 Piece Sheet Set-Fits Mattress Up to 18'' Deep Pocket (Queen, Sea Foam)"/>
    <x v="134"/>
    <x v="89"/>
    <n v="99.99"/>
    <n v="99.99"/>
    <n v="79.02"/>
    <n v="20.97"/>
    <n v="79"/>
    <n v="72"/>
    <s v="Home &amp; Kitchen"/>
    <n v="1"/>
    <n v="42083"/>
    <n v="42473"/>
    <m/>
    <n v="174"/>
    <n v="17398.26"/>
    <n v="466"/>
    <n v="37"/>
    <x v="185"/>
    <x v="185"/>
    <n v="4.2"/>
    <m/>
    <m/>
    <b v="1"/>
    <n v="4.41"/>
    <x v="0"/>
    <n v="20"/>
    <x v="274"/>
    <s v="https://www.amazon.com/dp/B07BBLKTDC"/>
  </r>
  <r>
    <x v="0"/>
    <x v="12"/>
    <n v="353"/>
    <s v="Twin Size Sheet Set - 3 Piece - Hotel Luxury Bed Sheets - Extra Soft - Deep Pockets - Easy Fit - Breathable &amp; Cooling - Wrinkle Free - Comfy – Navy Blue Bed Sheets – Twins Royal Sheets - 3 PC"/>
    <x v="7"/>
    <x v="1"/>
    <n v="27.99"/>
    <n v="27.99"/>
    <n v="18.59"/>
    <n v="9.4"/>
    <n v="66"/>
    <n v="90"/>
    <s v="Home &amp; Kitchen"/>
    <n v="1"/>
    <n v="193"/>
    <n v="114"/>
    <m/>
    <n v="14436"/>
    <n v="404063.64"/>
    <n v="1830"/>
    <n v="221"/>
    <x v="10"/>
    <x v="10"/>
    <n v="4.5"/>
    <m/>
    <m/>
    <b v="0"/>
    <n v="2.5"/>
    <x v="0"/>
    <n v="49"/>
    <x v="293"/>
    <s v="https://www.amazon.com/dp/B06X9HWTWB"/>
  </r>
  <r>
    <x v="0"/>
    <x v="12"/>
    <n v="354"/>
    <s v="400 TC, 100 % Long Staple Ultrafine cotton, Luxury Bedding, Hotel Collection, fits mattress up to 16 inch, Solid Sateen Weave , 4 Sheet Set Pleated Hem (King Grey Silver) By Westbrooke Linens"/>
    <x v="24"/>
    <x v="113"/>
    <n v="58.49"/>
    <n v="58.49"/>
    <n v="43.31"/>
    <n v="15.18"/>
    <n v="74"/>
    <n v="80"/>
    <s v="Home &amp; Kitchen"/>
    <n v="1"/>
    <n v="357689"/>
    <n v="258491"/>
    <m/>
    <n v="5"/>
    <n v="292.45"/>
    <n v="23"/>
    <n v="13"/>
    <x v="29"/>
    <x v="29"/>
    <n v="4.5"/>
    <m/>
    <m/>
    <b v="1"/>
    <n v="5.67"/>
    <x v="0"/>
    <n v="20"/>
    <x v="294"/>
    <s v="https://www.amazon.com/dp/B071ZPDHSS"/>
  </r>
  <r>
    <x v="0"/>
    <x v="12"/>
    <n v="355"/>
    <s v="500 TC, 100 % Long Staple Ultrafine cotton, Luxury Bedding, Hotel Collection, fits mattress up to 16 inch, Solid Sateen Weave , 4 Sheet Set Pleated Hem (King Ivory) By Westbrooke Linens"/>
    <x v="24"/>
    <x v="150"/>
    <n v="64.36"/>
    <n v="66.89"/>
    <n v="50.38"/>
    <n v="16.51"/>
    <n v="75"/>
    <n v="82"/>
    <s v="Home &amp; Kitchen"/>
    <n v="1"/>
    <n v="248048"/>
    <n v="150653"/>
    <m/>
    <n v="62"/>
    <n v="4147.18"/>
    <n v="45"/>
    <n v="92"/>
    <x v="29"/>
    <x v="29"/>
    <n v="4.6"/>
    <m/>
    <m/>
    <b v="1"/>
    <n v="5.64"/>
    <x v="0"/>
    <n v="7"/>
    <x v="295"/>
    <s v="https://www.amazon.com/dp/B071JB8GX5"/>
  </r>
  <r>
    <x v="0"/>
    <x v="12"/>
    <n v="356"/>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2"/>
    <n v="357"/>
    <s v="24 inches EXTRA DEEP POCKET Sheet Set - 1500 Thread-Count - 100% EGYPTIAN QUALITY Breathable Double Brushed Microfiber- Wrinkle, Fade, Stain Resistant and Hypoallergenic - 4 Piece (Queen, Dark Gray)"/>
    <x v="142"/>
    <x v="151"/>
    <n v="33.01"/>
    <n v="33.01"/>
    <m/>
    <m/>
    <m/>
    <n v="72"/>
    <s v="Home &amp; Kitchen"/>
    <n v="1"/>
    <n v="27565"/>
    <n v="28389"/>
    <m/>
    <n v="266"/>
    <n v="8780.66"/>
    <n v="16"/>
    <n v="549"/>
    <x v="199"/>
    <x v="199"/>
    <n v="4.1"/>
    <m/>
    <m/>
    <b v="0"/>
    <m/>
    <x v="1"/>
    <n v="490"/>
    <x v="296"/>
    <s v="https://www.amazon.com/dp/B07C237ND6"/>
  </r>
  <r>
    <x v="0"/>
    <x v="12"/>
    <n v="358"/>
    <s v="Beckham Hotel Collection Luxury Soft Brushed 1700 Series Microfiber Sheet Set - Hypoallergenic - Queen - White"/>
    <x v="143"/>
    <x v="152"/>
    <n v="30.25"/>
    <n v="30.25"/>
    <n v="20.09"/>
    <n v="10.16"/>
    <n v="66"/>
    <n v="72"/>
    <s v="Home &amp; Kitchen"/>
    <n v="1"/>
    <n v="70604"/>
    <n v="51364"/>
    <m/>
    <n v="141"/>
    <n v="4265.25"/>
    <n v="545"/>
    <n v="8"/>
    <x v="200"/>
    <x v="200"/>
    <n v="3.9"/>
    <m/>
    <m/>
    <b v="0"/>
    <n v="2.85"/>
    <x v="0"/>
    <n v="39"/>
    <x v="297"/>
    <s v="https://www.amazon.com/dp/B06ZYJ7L44"/>
  </r>
  <r>
    <x v="0"/>
    <x v="12"/>
    <n v="359"/>
    <s v="Home Fashion Designs Maya Collection Super Soft Extra Plush Polar Fleece Sheet Set. Cozy, Warm, Durable, Smooth, Breathable Winter Sheets in Solid Colors Brand. (Twin, Paloma Grey)"/>
    <x v="59"/>
    <x v="15"/>
    <n v="30.19"/>
    <n v="34.99"/>
    <n v="22.73"/>
    <n v="12.26"/>
    <n v="65"/>
    <n v="80"/>
    <s v="Home &amp; Kitchen"/>
    <n v="2"/>
    <n v="3495"/>
    <n v="8291"/>
    <m/>
    <n v="995"/>
    <n v="34815.05"/>
    <n v="304"/>
    <n v="115"/>
    <x v="54"/>
    <x v="54"/>
    <n v="3.7"/>
    <m/>
    <m/>
    <b v="0"/>
    <n v="2.95"/>
    <x v="0"/>
    <n v="57"/>
    <x v="298"/>
    <s v="https://www.amazon.com/dp/B0765DX9MF"/>
  </r>
  <r>
    <x v="0"/>
    <x v="12"/>
    <n v="360"/>
    <s v="True North by Sleep Philosophy Micro Fleece Queen Bed Sheets Set, Casual Ultra Soft Bed Sheets Queen, 4-Piece Include Flat Sheet, Fitted Sheet &amp; 2 Pillowcases, Khaki Taupe"/>
    <x v="144"/>
    <x v="153"/>
    <m/>
    <n v="45.42"/>
    <n v="28.68"/>
    <n v="21.08"/>
    <n v="58"/>
    <n v="80"/>
    <s v="Patio, Lawn &amp; Garden"/>
    <n v="6"/>
    <n v="4058"/>
    <m/>
    <m/>
    <n v="355"/>
    <n v="17664.8"/>
    <n v="21"/>
    <n v="841"/>
    <x v="201"/>
    <x v="201"/>
    <n v="4.8"/>
    <m/>
    <m/>
    <b v="0"/>
    <n v="7"/>
    <x v="2"/>
    <n v="97"/>
    <x v="299"/>
    <s v="https://www.amazon.com/dp/B004FXE3CE"/>
  </r>
  <r>
    <x v="0"/>
    <x v="12"/>
    <n v="361"/>
    <s v="Queen Size Classic Sateen Stripe Sheet Set - Sage"/>
    <x v="74"/>
    <x v="3"/>
    <m/>
    <n v="18.99"/>
    <n v="11.76"/>
    <n v="8.23"/>
    <n v="59"/>
    <n v="70"/>
    <s v="Home &amp; Kitchen"/>
    <n v="2"/>
    <n v="6602"/>
    <m/>
    <m/>
    <n v="1083"/>
    <n v="21649.17"/>
    <n v="3447"/>
    <n v="6"/>
    <x v="202"/>
    <x v="202"/>
    <n v="4"/>
    <m/>
    <m/>
    <b v="1"/>
    <n v="2.75"/>
    <x v="0"/>
    <n v="48"/>
    <x v="300"/>
    <s v="https://www.amazon.com/dp/B00IA8CSGI"/>
  </r>
  <r>
    <x v="0"/>
    <x v="12"/>
    <n v="362"/>
    <s v="Whisper Organics Bed Sheets, Organic 100% Cotton Sheet Set, 500 Thread Count, 4 Piece: Fitted Sheet, Flat Sheet + 2 Pillowcases, King, White"/>
    <x v="145"/>
    <x v="154"/>
    <m/>
    <n v="125"/>
    <n v="99.78"/>
    <n v="25.22"/>
    <n v="80"/>
    <n v="76"/>
    <s v="Home &amp; Kitchen"/>
    <n v="1"/>
    <n v="108062"/>
    <m/>
    <m/>
    <n v="61"/>
    <n v="7625"/>
    <n v="43"/>
    <n v="177"/>
    <x v="26"/>
    <x v="26"/>
    <n v="4.3"/>
    <m/>
    <m/>
    <b v="1"/>
    <n v="5.72"/>
    <x v="0"/>
    <n v="18"/>
    <x v="301"/>
    <s v="https://www.amazon.com/dp/B071LSJB9T"/>
  </r>
  <r>
    <x v="0"/>
    <x v="12"/>
    <n v="363"/>
    <s v="Bluedotsky Bedding Microfiber Sheet Set - 4 Pc - King, Gray/Charcoal"/>
    <x v="146"/>
    <x v="3"/>
    <m/>
    <n v="19.99"/>
    <n v="11.35"/>
    <n v="8.64"/>
    <n v="57"/>
    <n v="78"/>
    <s v="Home &amp; Kitchen"/>
    <n v="1"/>
    <n v="41160"/>
    <m/>
    <m/>
    <n v="185"/>
    <n v="3698.15"/>
    <n v="224"/>
    <n v="17"/>
    <x v="170"/>
    <x v="170"/>
    <n v="4.4"/>
    <m/>
    <m/>
    <b v="1"/>
    <n v="3.68"/>
    <x v="0"/>
    <n v="28"/>
    <x v="302"/>
    <s v="https://www.amazon.com/dp/B01NH9IVY1"/>
  </r>
  <r>
    <x v="0"/>
    <x v="12"/>
    <n v="364"/>
    <s v="BUY ONE GET ONE FREE - 4 Piece Classic Dobby Stripe Sheet Set, Wrinkle Free Double Brushed Microfiber 2000 Series Sheet And Pillow Case Set (Burgundy, Twin)"/>
    <x v="1"/>
    <x v="1"/>
    <m/>
    <n v="27.99"/>
    <m/>
    <m/>
    <m/>
    <n v="51"/>
    <s v="Home &amp; Kitchen"/>
    <n v="1"/>
    <n v="21044"/>
    <m/>
    <m/>
    <n v="365"/>
    <n v="10216.35"/>
    <n v="0"/>
    <m/>
    <x v="1"/>
    <x v="1"/>
    <m/>
    <m/>
    <m/>
    <b v="0"/>
    <m/>
    <x v="1"/>
    <n v="36"/>
    <x v="303"/>
    <s v="https://www.amazon.com/dp/B078PV4P53"/>
  </r>
  <r>
    <x v="0"/>
    <x v="12"/>
    <n v="365"/>
    <s v="King Size Bed Sheets Set Yellow, Bedding Sheets Set on Amazon, 4-Piece Bed Set, Deep Pockets Fitted Sheet, 100% Luxury Soft Microfiber, Hypoallergenic, Cool &amp; Breathable"/>
    <x v="5"/>
    <x v="98"/>
    <m/>
    <n v="29.99"/>
    <n v="19.46"/>
    <n v="10.53"/>
    <n v="65"/>
    <n v="84"/>
    <s v="Home &amp; Kitchen"/>
    <n v="1"/>
    <n v="61"/>
    <m/>
    <m/>
    <n v="17746"/>
    <n v="532202.54"/>
    <n v="9614"/>
    <n v="55"/>
    <x v="5"/>
    <x v="5"/>
    <n v="4.2"/>
    <s v="Fitted Bed Sheets"/>
    <s v="https://www.amazon.com/gp/bestsellers/home-garden/10749171/ref=zg_b_bs_10749171_1"/>
    <b v="1"/>
    <n v="3.8"/>
    <x v="0"/>
    <n v="386"/>
    <x v="304"/>
    <s v="https://www.amazon.com/dp/B00W2FEE4O"/>
  </r>
  <r>
    <x v="0"/>
    <x v="12"/>
    <n v="366"/>
    <s v="Purity Home 300 Thread Count 100% COMBED Cotton Sheet Set, 4 Piece Set, Bestselling KING SHEETS PERCALE Weave, Classic Z Hem, Cool &amp; Crisp, PATENTED Fitted Sheet Fits Upto 18&quot; Deep Pocket, FRESH IVORY"/>
    <x v="69"/>
    <x v="155"/>
    <m/>
    <n v="46.39"/>
    <n v="33.02"/>
    <n v="13.37"/>
    <n v="71"/>
    <n v="76"/>
    <s v="Home &amp; Kitchen"/>
    <n v="1"/>
    <n v="37597"/>
    <m/>
    <m/>
    <n v="210"/>
    <n v="9741.9"/>
    <n v="11"/>
    <n v="886"/>
    <x v="136"/>
    <x v="136"/>
    <n v="4.5"/>
    <m/>
    <m/>
    <b v="1"/>
    <n v="5.31"/>
    <x v="0"/>
    <n v="8"/>
    <x v="305"/>
    <s v="https://www.amazon.com/dp/B07DW36JY7"/>
  </r>
  <r>
    <x v="0"/>
    <x v="12"/>
    <n v="367"/>
    <s v="ForPro Premium Microfiber 3-Piece Sheet Set Natural"/>
    <x v="147"/>
    <x v="156"/>
    <m/>
    <n v="20.39"/>
    <n v="12.13"/>
    <n v="8.26"/>
    <n v="59"/>
    <n v="54"/>
    <s v="Beauty &amp; Personal Care"/>
    <n v="3"/>
    <n v="27885"/>
    <m/>
    <m/>
    <n v="161"/>
    <n v="3282.79"/>
    <n v="169"/>
    <n v="19"/>
    <x v="203"/>
    <x v="203"/>
    <n v="4.6"/>
    <m/>
    <m/>
    <b v="1"/>
    <n v="2.2"/>
    <x v="2"/>
    <n v="3"/>
    <x v="306"/>
    <s v="https://www.amazon.com/dp/B00T96W8W4"/>
  </r>
  <r>
    <x v="0"/>
    <x v="12"/>
    <n v="368"/>
    <s v="500 Thread Count Cotton Sheets Set - 100 Pima Cotton Pure Sateen Weave Long Staple Ultra Soft 4 Piece Bed Sheet Sets, Solids and Stripes Fits 18&quot; Deep Pocket Mattress ; ( SOLID, QUEEN - RED )"/>
    <x v="148"/>
    <x v="157"/>
    <m/>
    <n v="47.56"/>
    <n v="34.01"/>
    <n v="13.55"/>
    <n v="72"/>
    <n v="84"/>
    <s v="Home &amp; Kitchen"/>
    <n v="1"/>
    <n v="41331"/>
    <m/>
    <m/>
    <n v="183"/>
    <n v="8703.48"/>
    <n v="171"/>
    <n v="51"/>
    <x v="204"/>
    <x v="204"/>
    <n v="4.5"/>
    <m/>
    <m/>
    <b v="0"/>
    <n v="4.81"/>
    <x v="0"/>
    <n v="20"/>
    <x v="307"/>
    <s v="https://www.amazon.com/dp/B07BMRC8YP"/>
  </r>
  <r>
    <x v="0"/>
    <x v="12"/>
    <n v="369"/>
    <s v="BYSURE 6 Piece Bed Sheet Set (Queen, White) 100% Brushed Microfiber 1800 Bedding Sheets - Ultra Soft, Deep Pockets, Hypoallergenic, Wrinkle &amp; Fade Resistant"/>
    <x v="149"/>
    <x v="3"/>
    <m/>
    <n v="19.99"/>
    <n v="11.32"/>
    <n v="8.67"/>
    <n v="57"/>
    <n v="92"/>
    <s v="Home &amp; Kitchen"/>
    <n v="1"/>
    <n v="20743"/>
    <m/>
    <m/>
    <n v="368"/>
    <n v="7356.32"/>
    <n v="18"/>
    <n v="409"/>
    <x v="205"/>
    <x v="205"/>
    <n v="4.6"/>
    <m/>
    <m/>
    <b v="0"/>
    <n v="3.59"/>
    <x v="0"/>
    <n v="19"/>
    <x v="308"/>
    <s v="https://www.amazon.com/dp/B07DQC5TDB"/>
  </r>
  <r>
    <x v="0"/>
    <x v="12"/>
    <n v="370"/>
    <s v="Grund Savannah Chemical Free 100% Organic Bed Queen Set, White, 4 Pieces, 2 Pillow Cases, 1 Flat, 1 Fitted Sheet, White"/>
    <x v="150"/>
    <x v="158"/>
    <m/>
    <n v="140.48"/>
    <n v="111.71"/>
    <n v="28.77"/>
    <n v="80"/>
    <n v="80"/>
    <s v="Home &amp; Kitchen"/>
    <n v="2"/>
    <n v="122317"/>
    <m/>
    <m/>
    <n v="51"/>
    <n v="7164.48"/>
    <n v="76"/>
    <n v="94"/>
    <x v="206"/>
    <x v="206"/>
    <n v="4.8"/>
    <m/>
    <m/>
    <b v="1"/>
    <n v="8.47"/>
    <x v="2"/>
    <n v="17"/>
    <x v="309"/>
    <s v="https://www.amazon.com/dp/B07CXBJPBX"/>
  </r>
  <r>
    <x v="0"/>
    <x v="12"/>
    <n v="371"/>
    <s v="DreamFit 5 Degree Bamboo Rich Sheet Set - King - Sand"/>
    <x v="151"/>
    <x v="159"/>
    <m/>
    <n v="179"/>
    <n v="154.6"/>
    <n v="35.39"/>
    <n v="81"/>
    <n v="78"/>
    <s v="Home &amp; Kitchen"/>
    <n v="9"/>
    <n v="32672"/>
    <m/>
    <m/>
    <n v="236"/>
    <n v="44837.64"/>
    <n v="199"/>
    <n v="225"/>
    <x v="207"/>
    <x v="207"/>
    <n v="4.2"/>
    <m/>
    <m/>
    <b v="0"/>
    <n v="6.65"/>
    <x v="0"/>
    <n v="45"/>
    <x v="310"/>
    <s v="https://www.amazon.com/dp/B003VSAGV6"/>
  </r>
  <r>
    <x v="0"/>
    <x v="12"/>
    <n v="372"/>
    <s v="Pieridae Microfiber Solid Sheet Set - 4 Pc - White, King"/>
    <x v="152"/>
    <x v="58"/>
    <m/>
    <n v="14.99"/>
    <n v="6.73"/>
    <n v="8.26"/>
    <n v="45"/>
    <n v="70"/>
    <s v="Home &amp; Kitchen"/>
    <n v="1"/>
    <n v="73358"/>
    <m/>
    <m/>
    <n v="102"/>
    <n v="1528.98"/>
    <n v="44"/>
    <n v="35"/>
    <x v="208"/>
    <x v="208"/>
    <n v="4"/>
    <m/>
    <m/>
    <b v="1"/>
    <n v="3.88"/>
    <x v="0"/>
    <n v="23"/>
    <x v="311"/>
    <s v="https://www.amazon.com/dp/B076NWHHD6"/>
  </r>
  <r>
    <x v="0"/>
    <x v="12"/>
    <n v="373"/>
    <s v="Soft Silky Satin Solid Navy Blue 4pc Deep Pocket Sheet Set for Queen Bed"/>
    <x v="153"/>
    <x v="9"/>
    <m/>
    <n v="23.99"/>
    <n v="14.77"/>
    <n v="9.22"/>
    <n v="62"/>
    <n v="68"/>
    <s v="Home &amp; Kitchen"/>
    <n v="2"/>
    <n v="151755"/>
    <m/>
    <m/>
    <n v="39"/>
    <n v="935.61"/>
    <n v="253"/>
    <n v="4"/>
    <x v="209"/>
    <x v="209"/>
    <n v="3.2"/>
    <m/>
    <m/>
    <b v="0"/>
    <n v="2.9"/>
    <x v="0"/>
    <n v="1"/>
    <x v="312"/>
    <s v="https://www.amazon.com/dp/B001PIKPGA"/>
  </r>
  <r>
    <x v="0"/>
    <x v="12"/>
    <n v="374"/>
    <s v="Cotton &amp; Calm Exquisitely Dreamy Bed Sheets Full (Navy Stripes, 1 Flat Sheet, 1 Fitted Sheet, 2 Pillow Cases) - 100% Cotton Crisp Percale Full Size Bed Sheets Set. Resort Hotel Quality Luxury Bedding"/>
    <x v="154"/>
    <x v="132"/>
    <m/>
    <n v="54.99"/>
    <n v="40.72"/>
    <n v="14.27"/>
    <n v="74"/>
    <n v="78"/>
    <s v="Home &amp; Kitchen"/>
    <n v="1"/>
    <n v="337493"/>
    <m/>
    <m/>
    <n v="13"/>
    <n v="714.87"/>
    <n v="3"/>
    <n v="238"/>
    <x v="210"/>
    <x v="210"/>
    <n v="5"/>
    <m/>
    <m/>
    <b v="1"/>
    <n v="4.15"/>
    <x v="0"/>
    <n v="16"/>
    <x v="313"/>
    <s v="https://www.amazon.com/dp/B078WC337T"/>
  </r>
  <r>
    <x v="0"/>
    <x v="12"/>
    <n v="375"/>
    <s v="Piece 100% Soft Flannel Cotton Bed Sheet Set – Queen/King Size – Patterned Bedding Covers – 1 Flat Sheet, 1 Fitted Sheet, 2 Pillow Cases - Fade Resistant Designs, (Floral, Queen)"/>
    <x v="155"/>
    <x v="54"/>
    <m/>
    <n v="37.99"/>
    <n v="25.8"/>
    <n v="12.19"/>
    <n v="68"/>
    <n v="78"/>
    <s v="Home &amp; Kitchen"/>
    <n v="3"/>
    <n v="41554"/>
    <m/>
    <m/>
    <n v="181"/>
    <n v="6876.19"/>
    <n v="63"/>
    <n v="109"/>
    <x v="211"/>
    <x v="211"/>
    <n v="3.6"/>
    <m/>
    <m/>
    <b v="0"/>
    <n v="4.82"/>
    <x v="0"/>
    <n v="10"/>
    <x v="314"/>
    <s v="https://www.amazon.com/dp/B077Y71SG4"/>
  </r>
  <r>
    <x v="0"/>
    <x v="12"/>
    <n v="376"/>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0"/>
    <x v="12"/>
    <n v="377"/>
    <s v="Purity Home 1000 Thread Count Ultrasoft Cotton Rich Sheet Set, 4 Piece Set, Bestselling King Sheets Sateen Weave, Classic Z Hem, Smooth &amp; Soft, Patented Fitted Sheet Fits Up to 18&quot; Deep Pocket, Beige"/>
    <x v="69"/>
    <x v="138"/>
    <n v="58.43"/>
    <n v="58.39"/>
    <n v="42.37"/>
    <n v="16.02"/>
    <n v="73"/>
    <n v="82"/>
    <s v="Home &amp; Kitchen"/>
    <n v="1"/>
    <n v="48304"/>
    <n v="187775"/>
    <m/>
    <n v="45"/>
    <n v="2627.55"/>
    <n v="11"/>
    <n v="239"/>
    <x v="149"/>
    <x v="149"/>
    <n v="4.3"/>
    <m/>
    <m/>
    <b v="0"/>
    <n v="7.36"/>
    <x v="0"/>
    <n v="4"/>
    <x v="282"/>
    <s v="https://www.amazon.com/dp/B07DVJRG56"/>
  </r>
  <r>
    <x v="0"/>
    <x v="13"/>
    <n v="378"/>
    <s v="Mayfair Linen 1000 Thread Count Best Bed Sheets 100% Egyptian Cotton Sheets Set - WHITE Long-staple Cotton Queen Sheet Bed, Fits Mattress Upto 18'' Deep Pocket, Soft &amp; Silky Sateen Weave Sheets"/>
    <x v="14"/>
    <x v="160"/>
    <m/>
    <n v="94.99"/>
    <n v="74.7"/>
    <n v="20.29"/>
    <n v="79"/>
    <n v="78"/>
    <s v="Home &amp; Kitchen"/>
    <n v="1"/>
    <n v="44234"/>
    <m/>
    <m/>
    <n v="160"/>
    <n v="15198.4"/>
    <n v="85"/>
    <n v="179"/>
    <x v="92"/>
    <x v="92"/>
    <n v="4.3"/>
    <m/>
    <m/>
    <b v="0"/>
    <n v="4.41"/>
    <x v="0"/>
    <n v="17"/>
    <x v="315"/>
    <s v="https://www.amazon.com/dp/B071NNHCTT"/>
  </r>
  <r>
    <x v="0"/>
    <x v="13"/>
    <n v="379"/>
    <s v="Westbrooke Linens 500 TC, 100% Long Staple Ultrafine Cotton, Luxury Bedding, Hotel Collection, fits Mattress up to 16 inch, Solid Sateen Weave, 4 Sheet Set Pleated Hem (Cal.King Grey Silver)"/>
    <x v="24"/>
    <x v="133"/>
    <m/>
    <n v="68.19"/>
    <n v="51.53"/>
    <n v="16.66"/>
    <n v="76"/>
    <n v="82"/>
    <s v="Home &amp; Kitchen"/>
    <n v="1"/>
    <n v="248048"/>
    <m/>
    <m/>
    <n v="21"/>
    <n v="1431.99"/>
    <n v="45"/>
    <n v="32"/>
    <x v="29"/>
    <x v="29"/>
    <n v="4.6"/>
    <m/>
    <m/>
    <b v="1"/>
    <n v="5.53"/>
    <x v="0"/>
    <n v="7"/>
    <x v="316"/>
    <s v="https://www.amazon.com/dp/B071JB96MV"/>
  </r>
  <r>
    <x v="0"/>
    <x v="13"/>
    <n v="380"/>
    <s v="400 TC, 100 % Long Staple Ultrafine cotton, Luxury Bedding, Hotel Collection, fits mattress up to 16 inch, Solid Sateen Weave , 3 Sheet Set Pleated Hem (Twin Ivory) By Westbrooke Linens"/>
    <x v="24"/>
    <x v="161"/>
    <m/>
    <n v="40.29"/>
    <n v="28.66"/>
    <n v="11.63"/>
    <n v="71"/>
    <n v="80"/>
    <s v="Home &amp; Kitchen"/>
    <n v="1"/>
    <n v="357689"/>
    <m/>
    <m/>
    <n v="11"/>
    <n v="443.19"/>
    <n v="23"/>
    <n v="19"/>
    <x v="29"/>
    <x v="29"/>
    <n v="4.5"/>
    <m/>
    <m/>
    <b v="1"/>
    <n v="3.31"/>
    <x v="0"/>
    <n v="20"/>
    <x v="317"/>
    <s v="https://www.amazon.com/dp/B071JB3SBJ"/>
  </r>
  <r>
    <x v="0"/>
    <x v="13"/>
    <n v="381"/>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0"/>
    <x v="13"/>
    <n v="382"/>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3"/>
    <n v="383"/>
    <s v="Elizabeth Arden Light-Weight 100% Long-Staple Cotton Percale 4-Piece Sheet Set - Natural Pure 300 Thread Count – Crisp &amp; Cool – Deep Fitted Pocket Fits Mattress up to 18” - Full - White"/>
    <x v="156"/>
    <x v="15"/>
    <m/>
    <n v="34.99"/>
    <n v="24.1"/>
    <n v="10.89"/>
    <n v="69"/>
    <n v="65"/>
    <s v="Home &amp; Kitchen"/>
    <n v="1"/>
    <n v="69276"/>
    <m/>
    <m/>
    <n v="107"/>
    <n v="3743.93"/>
    <n v="21"/>
    <n v="178"/>
    <x v="212"/>
    <x v="212"/>
    <n v="3.8"/>
    <m/>
    <m/>
    <b v="0"/>
    <n v="3.08"/>
    <x v="0"/>
    <n v="31"/>
    <x v="319"/>
    <s v="https://www.amazon.com/dp/B07FW7HSG5"/>
  </r>
  <r>
    <x v="0"/>
    <x v="13"/>
    <n v="384"/>
    <s v="Caribbean Joe Ultra-Soft Double Brushed 4-Piece Microfiber Sheet Set. Beautiful Tropical Patterns, and Vibrant Solid Colors, Luxury, All-Season Bed Sheet Set - Fish, Queen"/>
    <x v="157"/>
    <x v="11"/>
    <m/>
    <n v="32.99"/>
    <n v="22.41"/>
    <n v="10.58"/>
    <n v="68"/>
    <n v="94"/>
    <s v="Home &amp; Kitchen"/>
    <n v="1"/>
    <n v="20937"/>
    <m/>
    <m/>
    <n v="366"/>
    <n v="12074.34"/>
    <n v="43"/>
    <n v="281"/>
    <x v="213"/>
    <x v="213"/>
    <n v="4.7"/>
    <m/>
    <m/>
    <b v="0"/>
    <n v="3.16"/>
    <x v="0"/>
    <n v="31"/>
    <x v="320"/>
    <s v="https://www.amazon.com/dp/B07CZPF1SK"/>
  </r>
  <r>
    <x v="0"/>
    <x v="13"/>
    <n v="385"/>
    <s v="Purity Home 100% Combed Compact Cotton Sheet Set,3 Piece Set,Bestselling Twin Sheets Percale Weave,Garment-Washed,Cool &amp; Breathable,Smooth &amp; Soft,Fitted Sheet Fits Up to 16&quot; Deep Pocket,Medium Blue"/>
    <x v="69"/>
    <x v="162"/>
    <m/>
    <n v="26.49"/>
    <n v="16.85"/>
    <n v="9.64"/>
    <n v="64"/>
    <n v="63"/>
    <s v="Home &amp; Kitchen"/>
    <n v="1"/>
    <n v="45145"/>
    <m/>
    <m/>
    <n v="159"/>
    <n v="4211.91"/>
    <n v="8"/>
    <n v="526"/>
    <x v="214"/>
    <x v="214"/>
    <n v="3.8"/>
    <m/>
    <m/>
    <b v="1"/>
    <n v="3.24"/>
    <x v="0"/>
    <n v="14"/>
    <x v="321"/>
    <s v="https://www.amazon.com/dp/B07DW3FCTB"/>
  </r>
  <r>
    <x v="0"/>
    <x v="13"/>
    <n v="386"/>
    <s v="AURAA Comfort 500 Thread Count 100% Long Staple Cotton Sheet Set - REVERSIBLE KING SHEETS -4 Piece Set,Soft &amp; Smooth Sateen Weave,Upto 16&quot; DEEP POCKET,Luxury Hotel Bedding,OEKO-TEX CERTIFIED, SEAGLASS"/>
    <x v="158"/>
    <x v="78"/>
    <m/>
    <n v="49.99"/>
    <n v="35.28"/>
    <n v="14.71"/>
    <n v="71"/>
    <n v="70"/>
    <s v="Home &amp; Kitchen"/>
    <n v="1"/>
    <n v="125341"/>
    <m/>
    <m/>
    <n v="50"/>
    <n v="2499.5"/>
    <n v="25"/>
    <n v="100"/>
    <x v="215"/>
    <x v="215"/>
    <n v="4"/>
    <m/>
    <m/>
    <b v="1"/>
    <n v="6.87"/>
    <x v="0"/>
    <n v="24"/>
    <x v="322"/>
    <s v="https://www.amazon.com/dp/B07DFBBKWG"/>
  </r>
  <r>
    <x v="0"/>
    <x v="13"/>
    <n v="387"/>
    <s v="500-Thread-Count Organic Cotton Bed Sheets-Set - 500TC King Size Natural - 4 Piece Bedding - 100% GOTS Certified Long Staple Soft, Silky Sateen Weave Finish Bedsheets - Fits 15&quot; Deep Pocket Mattress"/>
    <x v="159"/>
    <x v="163"/>
    <m/>
    <n v="89.99"/>
    <n v="70.09"/>
    <n v="19.9"/>
    <n v="78"/>
    <n v="88"/>
    <s v="Home &amp; Kitchen"/>
    <n v="1"/>
    <n v="21526"/>
    <m/>
    <m/>
    <n v="360"/>
    <n v="32396.4"/>
    <n v="13"/>
    <n v="2492"/>
    <x v="144"/>
    <x v="144"/>
    <n v="5"/>
    <m/>
    <m/>
    <b v="1"/>
    <n v="5.16"/>
    <x v="0"/>
    <n v="10"/>
    <x v="323"/>
    <s v="https://www.amazon.com/dp/B07CFW32SX"/>
  </r>
  <r>
    <x v="0"/>
    <x v="13"/>
    <n v="388"/>
    <s v="Pointehaven Heavy Weight Printed Flannel Sheet Set, Queen, Metro"/>
    <x v="114"/>
    <x v="48"/>
    <m/>
    <n v="38.99"/>
    <n v="23.57"/>
    <n v="15.42"/>
    <n v="60"/>
    <n v="70"/>
    <s v="Home &amp; Kitchen"/>
    <n v="1"/>
    <n v="24409"/>
    <m/>
    <m/>
    <n v="325"/>
    <n v="12671.75"/>
    <n v="649"/>
    <n v="20"/>
    <x v="216"/>
    <x v="216"/>
    <n v="4.5"/>
    <m/>
    <m/>
    <b v="1"/>
    <n v="13.18"/>
    <x v="2"/>
    <n v="30"/>
    <x v="324"/>
    <s v="https://www.amazon.com/dp/B008VA1O38"/>
  </r>
  <r>
    <x v="0"/>
    <x v="13"/>
    <n v="389"/>
    <s v="Purity Home 400 Thread Count 100% Cotton Performance Sheet Set,4 Piece Set, Bestselling Full Sheets Sateen Weave, Classic Z Hem, Smooth &amp; Soft, Patented Fitted Sheet Fits Up to 18&quot; Deep Pocket, Grey"/>
    <x v="69"/>
    <x v="164"/>
    <m/>
    <n v="41.39"/>
    <n v="29.13"/>
    <n v="12.26"/>
    <n v="70"/>
    <n v="65"/>
    <s v="Sheet &amp; Pillowcase Sets"/>
    <n v="1"/>
    <n v="1050"/>
    <m/>
    <m/>
    <m/>
    <n v="0"/>
    <n v="0"/>
    <m/>
    <x v="1"/>
    <x v="1"/>
    <m/>
    <m/>
    <m/>
    <b v="0"/>
    <n v="4.35"/>
    <x v="0"/>
    <n v="13"/>
    <x v="325"/>
    <s v="https://www.amazon.com/dp/B07DW2XDDF"/>
  </r>
  <r>
    <x v="0"/>
    <x v="13"/>
    <n v="390"/>
    <s v="Weavely Hemstitch Bedsheet 500 Thread Count 100% Cotton King Sheet Set, 4-Piece Bedding Set, Elastic Deep Pocket Fitted Sheet, Sage"/>
    <x v="99"/>
    <x v="116"/>
    <m/>
    <n v="45.99"/>
    <n v="32.68"/>
    <n v="13.31"/>
    <n v="71"/>
    <n v="73"/>
    <s v="Home &amp; Kitchen"/>
    <n v="1"/>
    <n v="19135"/>
    <m/>
    <m/>
    <n v="408"/>
    <n v="18763.92"/>
    <n v="512"/>
    <n v="37"/>
    <x v="217"/>
    <x v="217"/>
    <n v="3.7"/>
    <m/>
    <m/>
    <b v="0"/>
    <n v="5.45"/>
    <x v="0"/>
    <n v="27"/>
    <x v="326"/>
    <s v="https://www.amazon.com/dp/B01IFOPBDI"/>
  </r>
  <r>
    <x v="0"/>
    <x v="13"/>
    <n v="391"/>
    <s v="BUY ONE GET ONE FREE - 4 Piece Classic Dobby Stripe Sheet Set, Wrinkle Free Double Brushed Microfiber 2000 Series Sheet And Pillow Case Set (Coffee, Queen)"/>
    <x v="1"/>
    <x v="1"/>
    <m/>
    <n v="27.99"/>
    <m/>
    <m/>
    <m/>
    <n v="53"/>
    <s v="Home &amp; Kitchen"/>
    <n v="2"/>
    <n v="21044"/>
    <m/>
    <m/>
    <n v="365"/>
    <n v="10216.35"/>
    <n v="2"/>
    <n v="5108"/>
    <x v="218"/>
    <x v="218"/>
    <n v="2.3"/>
    <m/>
    <m/>
    <b v="0"/>
    <m/>
    <x v="1"/>
    <n v="36"/>
    <x v="327"/>
    <s v="https://www.amazon.com/dp/B078PS7VRG"/>
  </r>
  <r>
    <x v="0"/>
    <x v="13"/>
    <n v="392"/>
    <s v="Pinzon 400-Thread-Count Egyptian Cotton Sateen Hemstitch Sheet Set - Full, Light Gray"/>
    <x v="39"/>
    <x v="102"/>
    <m/>
    <n v="41.99"/>
    <n v="29.3"/>
    <n v="12.69"/>
    <n v="70"/>
    <n v="60"/>
    <s v="Home &amp; Kitchen"/>
    <n v="1"/>
    <n v="7786"/>
    <m/>
    <m/>
    <n v="922"/>
    <n v="38714.78"/>
    <n v="668"/>
    <n v="58"/>
    <x v="97"/>
    <x v="97"/>
    <n v="4"/>
    <m/>
    <m/>
    <b v="1"/>
    <n v="5.22"/>
    <x v="2"/>
    <n v="27"/>
    <x v="328"/>
    <s v="https://www.amazon.com/dp/B01A9LUS24"/>
  </r>
  <r>
    <x v="0"/>
    <x v="13"/>
    <n v="393"/>
    <s v="Brielle Fashion 100% Cotton Jersey Sheet Set, Twin, Anchor"/>
    <x v="124"/>
    <x v="1"/>
    <m/>
    <n v="27.99"/>
    <n v="18.15"/>
    <n v="9.84"/>
    <n v="65"/>
    <n v="69"/>
    <s v="Home &amp; Kitchen"/>
    <n v="4"/>
    <n v="116236"/>
    <m/>
    <m/>
    <n v="54"/>
    <n v="1511.46"/>
    <n v="19"/>
    <n v="80"/>
    <x v="219"/>
    <x v="219"/>
    <n v="4.4"/>
    <m/>
    <m/>
    <b v="1"/>
    <n v="3.17"/>
    <x v="2"/>
    <n v="7"/>
    <x v="329"/>
    <s v="https://www.amazon.com/dp/B01NBNJCF6"/>
  </r>
  <r>
    <x v="0"/>
    <x v="13"/>
    <n v="394"/>
    <s v="Comfy Sheets Luxury 100% Egyptian Cotton - Genuine 1000 Thread Count 4 Piece Sheet Set-Fits Mattress Up to 18'' Deep Pocket (King, Cream)"/>
    <x v="134"/>
    <x v="165"/>
    <m/>
    <n v="124.99"/>
    <n v="99.82"/>
    <n v="25.17"/>
    <n v="80"/>
    <n v="74"/>
    <s v="Home &amp; Kitchen"/>
    <n v="1"/>
    <n v="42083"/>
    <m/>
    <m/>
    <n v="176"/>
    <n v="21998.24"/>
    <n v="466"/>
    <n v="47"/>
    <x v="185"/>
    <x v="185"/>
    <n v="4.2"/>
    <m/>
    <m/>
    <b v="1"/>
    <n v="5.41"/>
    <x v="0"/>
    <n v="20"/>
    <x v="330"/>
    <s v="https://www.amazon.com/dp/B0723GYT4F"/>
  </r>
  <r>
    <x v="0"/>
    <x v="13"/>
    <n v="395"/>
    <s v="BALTIC LINEN COMPANY Cotton Jersey Sheet Set, Twin, Bright Pink"/>
    <x v="160"/>
    <x v="166"/>
    <m/>
    <n v="12.29"/>
    <n v="13.48"/>
    <n v="8.53"/>
    <n v="61"/>
    <n v="63"/>
    <s v="Home &amp; Kitchen"/>
    <n v="7"/>
    <n v="41258"/>
    <m/>
    <m/>
    <n v="184"/>
    <n v="4049.84"/>
    <n v="372"/>
    <n v="11"/>
    <x v="220"/>
    <x v="220"/>
    <n v="3.5"/>
    <m/>
    <m/>
    <b v="0"/>
    <n v="1.85"/>
    <x v="2"/>
    <n v="30"/>
    <x v="331"/>
    <s v="https://www.amazon.com/dp/B00F88JW44"/>
  </r>
  <r>
    <x v="0"/>
    <x v="13"/>
    <n v="396"/>
    <s v="Beckham Hotel Collection Fitted Sheet (2-Pack) - Soft-Brushed Microfiber with Deep Pocket - King - White"/>
    <x v="143"/>
    <x v="167"/>
    <m/>
    <n v="25.99"/>
    <n v="16.11"/>
    <n v="9.88"/>
    <n v="62"/>
    <n v="85"/>
    <s v="Home &amp; Kitchen"/>
    <n v="1"/>
    <n v="9509"/>
    <m/>
    <m/>
    <n v="764"/>
    <n v="19856.36"/>
    <n v="508"/>
    <n v="39"/>
    <x v="1"/>
    <x v="1"/>
    <n v="4.5"/>
    <m/>
    <m/>
    <b v="0"/>
    <n v="3.8"/>
    <x v="0"/>
    <n v="59"/>
    <x v="332"/>
    <s v="https://www.amazon.com/dp/B06XSM1HGV"/>
  </r>
  <r>
    <x v="0"/>
    <x v="13"/>
    <n v="397"/>
    <s v="Blissful Living 800 Thread Count Cotton Rich 4-6 Piece Sheet Set - INCLUDES EXTRA PILLOWCASE(S)! Super Soft, Hotel Quality Luxury (Queen, Grey)"/>
    <x v="161"/>
    <x v="81"/>
    <m/>
    <n v="42.99"/>
    <n v="30.52"/>
    <n v="12.47"/>
    <n v="71"/>
    <n v="76"/>
    <s v="Home &amp; Kitchen"/>
    <n v="2"/>
    <n v="121491"/>
    <m/>
    <m/>
    <n v="51"/>
    <n v="2192.49"/>
    <n v="86"/>
    <n v="25"/>
    <x v="132"/>
    <x v="132"/>
    <n v="3.7"/>
    <m/>
    <m/>
    <b v="0"/>
    <n v="4.74"/>
    <x v="0"/>
    <n v="28"/>
    <x v="333"/>
    <s v="https://www.amazon.com/dp/B07341XVMM"/>
  </r>
  <r>
    <x v="0"/>
    <x v="13"/>
    <n v="398"/>
    <s v="MALOUF Double Brushed Microfiber Super Soft Luxury Bed Sheet Set - Wrinkle Resistant - King Size - White"/>
    <x v="162"/>
    <x v="51"/>
    <m/>
    <n v="26.07"/>
    <n v="46.12"/>
    <n v="13.87"/>
    <n v="77"/>
    <n v="84"/>
    <s v="Home &amp; Kitchen"/>
    <n v="5"/>
    <n v="18509"/>
    <m/>
    <m/>
    <n v="412"/>
    <n v="24715.88"/>
    <n v="3227"/>
    <n v="8"/>
    <x v="221"/>
    <x v="221"/>
    <n v="4.2"/>
    <m/>
    <m/>
    <b v="0"/>
    <n v="1.6"/>
    <x v="0"/>
    <n v="216"/>
    <x v="334"/>
    <s v="https://www.amazon.com/dp/B00A1PQILO"/>
  </r>
  <r>
    <x v="0"/>
    <x v="13"/>
    <n v="399"/>
    <s v="HollyHOME Silky Soft Luxury 4 Piece Deep Pocket King Satin Sheet Set, Free Fitted Sheet Straps Included, Teal"/>
    <x v="27"/>
    <x v="11"/>
    <m/>
    <n v="32.99"/>
    <n v="22.03"/>
    <n v="10.96"/>
    <n v="67"/>
    <n v="66"/>
    <s v="Home &amp; Kitchen"/>
    <n v="1"/>
    <n v="9175"/>
    <m/>
    <m/>
    <n v="798"/>
    <n v="26326.02"/>
    <n v="163"/>
    <n v="162"/>
    <x v="222"/>
    <x v="222"/>
    <n v="3.8"/>
    <m/>
    <m/>
    <b v="1"/>
    <n v="4.28"/>
    <x v="0"/>
    <n v="40"/>
    <x v="335"/>
    <s v="https://www.amazon.com/dp/B072XDXH53"/>
  </r>
  <r>
    <x v="0"/>
    <x v="13"/>
    <n v="400"/>
    <s v="Whisper Organics 300 Thread Count Soft Cotton Twin Bed Sheet Set (GOTS Certified), White"/>
    <x v="145"/>
    <x v="168"/>
    <m/>
    <n v="57.63"/>
    <n v="43.74"/>
    <n v="13.89"/>
    <n v="76"/>
    <n v="78"/>
    <s v="Home &amp; Kitchen"/>
    <n v="2"/>
    <n v="33959"/>
    <m/>
    <m/>
    <n v="229"/>
    <n v="13197.27"/>
    <n v="258"/>
    <n v="51"/>
    <x v="223"/>
    <x v="223"/>
    <n v="4.4"/>
    <m/>
    <m/>
    <b v="1"/>
    <n v="2.6"/>
    <x v="0"/>
    <n v="43"/>
    <x v="336"/>
    <s v="https://www.amazon.com/dp/B01ELJ5U64"/>
  </r>
  <r>
    <x v="0"/>
    <x v="13"/>
    <n v="401"/>
    <s v="Bed Bath Fashions Fifth Ave Luxury 500 Thread Count 100% Egyptian Quality Cotton Sateen Stripe Sheet Set - Deep Pocket Ultra Soft Welspun Hotel Bed Linens (Queen, Beige)"/>
    <x v="129"/>
    <x v="78"/>
    <m/>
    <n v="49.99"/>
    <n v="36.07"/>
    <n v="13.92"/>
    <n v="72"/>
    <n v="84"/>
    <s v="Home &amp; Kitchen"/>
    <n v="1"/>
    <n v="54683"/>
    <m/>
    <m/>
    <n v="139"/>
    <n v="6948.61"/>
    <n v="67"/>
    <n v="104"/>
    <x v="224"/>
    <x v="224"/>
    <n v="4.2"/>
    <m/>
    <m/>
    <b v="0"/>
    <n v="4.93"/>
    <x v="0"/>
    <n v="22"/>
    <x v="337"/>
    <s v="https://www.amazon.com/dp/B0753RGXBD"/>
  </r>
  <r>
    <x v="0"/>
    <x v="13"/>
    <n v="402"/>
    <s v="Twin Size Sheet Set - 3 Piece Set - Hotel Luxury Bed Sheets - Extra Soft - Deep Pockets - Easy Fit - Breathable &amp; Cooling - Wrinkle Free - Comfy – Sage Green Bed Sheets – Twins Sheets - 3 PC"/>
    <x v="7"/>
    <x v="1"/>
    <m/>
    <n v="27.99"/>
    <n v="18.57"/>
    <n v="9.42"/>
    <n v="66"/>
    <n v="90"/>
    <s v="Home &amp; Kitchen"/>
    <n v="1"/>
    <n v="193"/>
    <m/>
    <m/>
    <n v="11070"/>
    <n v="309849.3"/>
    <n v="1830"/>
    <n v="169"/>
    <x v="10"/>
    <x v="10"/>
    <n v="4.5"/>
    <m/>
    <m/>
    <b v="0"/>
    <n v="2.17"/>
    <x v="0"/>
    <n v="49"/>
    <x v="338"/>
    <s v="https://www.amazon.com/dp/B06X9J629Q"/>
  </r>
  <r>
    <x v="0"/>
    <x v="13"/>
    <n v="403"/>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0"/>
    <x v="13"/>
    <n v="404"/>
    <s v="Bare Home 5 Piece 1800 Collection Deep Pocket Bed Sheet Set - Ultra-Soft Hypoallergenic - 2 EXTRA PILLOW CASES (Twin XL, Aqua)"/>
    <x v="31"/>
    <x v="169"/>
    <m/>
    <n v="27.7"/>
    <n v="17.91"/>
    <n v="9.79"/>
    <n v="65"/>
    <n v="68"/>
    <s v="Home &amp; Kitchen"/>
    <n v="1"/>
    <n v="62911"/>
    <m/>
    <m/>
    <n v="116"/>
    <n v="3213.2"/>
    <n v="155"/>
    <n v="21"/>
    <x v="134"/>
    <x v="134"/>
    <n v="4.4"/>
    <m/>
    <m/>
    <b v="1"/>
    <n v="3"/>
    <x v="1"/>
    <n v="111"/>
    <x v="340"/>
    <s v="https://www.amazon.com/dp/B01MY8Z73B"/>
  </r>
  <r>
    <x v="0"/>
    <x v="13"/>
    <n v="405"/>
    <s v="Westbrooke Linens 500 TC, 100% Long Staple Ultrafine Cotton, Luxury Bedding, Hotel Collection, fits Mattress up to 16 inch, Solid Sateen Weave, 4 Sheet Set Pleated Hem (Cal.King Grey Silver)"/>
    <x v="24"/>
    <x v="133"/>
    <m/>
    <n v="68.19"/>
    <n v="51.53"/>
    <n v="16.66"/>
    <n v="76"/>
    <n v="82"/>
    <s v="Home &amp; Kitchen"/>
    <n v="1"/>
    <n v="248048"/>
    <m/>
    <m/>
    <n v="21"/>
    <n v="1431.99"/>
    <n v="45"/>
    <n v="32"/>
    <x v="29"/>
    <x v="29"/>
    <n v="4.6"/>
    <m/>
    <m/>
    <b v="1"/>
    <n v="5.53"/>
    <x v="0"/>
    <n v="7"/>
    <x v="316"/>
    <s v="https://www.amazon.com/dp/B071JB96MV"/>
  </r>
  <r>
    <x v="0"/>
    <x v="13"/>
    <n v="406"/>
    <s v="400 TC, 100 % Long Staple Ultrafine cotton, Luxury Bedding, Hotel Collection, fits mattress up to 16 inch, Solid Sateen Weave , 3 Sheet Set Pleated Hem (Twin Ivory) By Westbrooke Linens"/>
    <x v="24"/>
    <x v="161"/>
    <m/>
    <n v="40.29"/>
    <n v="28.66"/>
    <n v="11.63"/>
    <n v="71"/>
    <n v="80"/>
    <s v="Home &amp; Kitchen"/>
    <n v="1"/>
    <n v="357689"/>
    <m/>
    <m/>
    <n v="11"/>
    <n v="443.19"/>
    <n v="23"/>
    <n v="19"/>
    <x v="29"/>
    <x v="29"/>
    <n v="4.5"/>
    <m/>
    <m/>
    <b v="1"/>
    <n v="3.31"/>
    <x v="0"/>
    <n v="20"/>
    <x v="317"/>
    <s v="https://www.amazon.com/dp/B071JB3SBJ"/>
  </r>
  <r>
    <x v="0"/>
    <x v="14"/>
    <n v="407"/>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0"/>
    <x v="14"/>
    <n v="408"/>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4"/>
    <n v="409"/>
    <s v="DTY Bedding Premium Bamboo Sheets, Luxuriously Soft and Comfortable 4-Piece Sheet Set Fits Mattresses up to 18&quot; Deep, 100% Bamboo Viscose - Queen, Soft White - Big Sale!!"/>
    <x v="163"/>
    <x v="170"/>
    <m/>
    <n v="109.95"/>
    <n v="86.68"/>
    <n v="23.27"/>
    <n v="79"/>
    <n v="72"/>
    <s v="Home &amp; Kitchen"/>
    <n v="1"/>
    <n v="63843"/>
    <m/>
    <m/>
    <n v="114"/>
    <n v="12534.3"/>
    <n v="126"/>
    <n v="99"/>
    <x v="225"/>
    <x v="225"/>
    <n v="4.6"/>
    <m/>
    <m/>
    <b v="1"/>
    <n v="6"/>
    <x v="1"/>
    <n v="12"/>
    <x v="341"/>
    <s v="https://www.amazon.com/dp/B075FBCZYK"/>
  </r>
  <r>
    <x v="0"/>
    <x v="14"/>
    <n v="410"/>
    <s v="800 Thread Count 100% Cotton Sheet Set, Elephant Grey Queen Sheets, 4-Piece Long-Staple Pure Natural Best Cotton Bed Sheets For Bed, Soft &amp; Silky Sateen Sheets Fits Mattress Upto 16'' Deep Pocket"/>
    <x v="96"/>
    <x v="171"/>
    <m/>
    <n v="66.99"/>
    <n v="49.74"/>
    <n v="17.25"/>
    <n v="74"/>
    <n v="78"/>
    <s v="Home &amp; Kitchen"/>
    <n v="1"/>
    <n v="40843"/>
    <m/>
    <m/>
    <n v="188"/>
    <n v="12594.12"/>
    <n v="115"/>
    <n v="110"/>
    <x v="88"/>
    <x v="88"/>
    <n v="4.4"/>
    <m/>
    <m/>
    <b v="1"/>
    <n v="7"/>
    <x v="0"/>
    <n v="41"/>
    <x v="342"/>
    <s v="https://www.amazon.com/dp/B074W9PP44"/>
  </r>
  <r>
    <x v="0"/>
    <x v="14"/>
    <n v="411"/>
    <s v="YOUSA Moon and Stars Print Bed Sheet Set 3D Blue Galaxy Bedding Collections (Twin,01)"/>
    <x v="164"/>
    <x v="172"/>
    <m/>
    <n v="29"/>
    <n v="19.42"/>
    <n v="9.58"/>
    <n v="67"/>
    <n v="84"/>
    <s v="Home &amp; Kitchen"/>
    <n v="2"/>
    <n v="43887"/>
    <m/>
    <m/>
    <n v="161"/>
    <n v="4669"/>
    <n v="26"/>
    <n v="180"/>
    <x v="226"/>
    <x v="226"/>
    <n v="4.2"/>
    <m/>
    <m/>
    <b v="0"/>
    <n v="1.85"/>
    <x v="0"/>
    <n v="16"/>
    <x v="343"/>
    <s v="https://www.amazon.com/dp/B076BN4T81"/>
  </r>
  <r>
    <x v="0"/>
    <x v="14"/>
    <n v="412"/>
    <s v="Comfort Linen 300 Thread Count Cotton Dobby Stripe Sheet Set- Assorted Colors/sizes, Queen - Black"/>
    <x v="165"/>
    <x v="135"/>
    <m/>
    <n v="16.99"/>
    <n v="8.82"/>
    <n v="8.17"/>
    <n v="52"/>
    <n v="72"/>
    <s v="Home &amp; Kitchen"/>
    <n v="2"/>
    <n v="58794"/>
    <m/>
    <m/>
    <n v="128"/>
    <n v="2174.72"/>
    <n v="1463"/>
    <n v="1"/>
    <x v="227"/>
    <x v="227"/>
    <n v="3.6"/>
    <m/>
    <m/>
    <b v="0"/>
    <n v="2.85"/>
    <x v="0"/>
    <n v="13"/>
    <x v="344"/>
    <s v="https://www.amazon.com/dp/B00LBCDAYO"/>
  </r>
  <r>
    <x v="0"/>
    <x v="14"/>
    <n v="413"/>
    <s v="KRISTEX Bedding Set 500 Thread Count 100% Cotton Sheet Set Sateen Weave Queen Sheet 500 TC Bed Sheet Pure Natural Cotton Sheet Hotel Collection Light Grey"/>
    <x v="166"/>
    <x v="91"/>
    <m/>
    <n v="46.99"/>
    <n v="33.92"/>
    <n v="13.07"/>
    <n v="72"/>
    <n v="74"/>
    <s v="Home &amp; Kitchen"/>
    <n v="1"/>
    <n v="37229"/>
    <m/>
    <m/>
    <n v="212"/>
    <n v="9961.88"/>
    <n v="50"/>
    <n v="199"/>
    <x v="228"/>
    <x v="228"/>
    <n v="4.2"/>
    <m/>
    <m/>
    <b v="1"/>
    <n v="4.42"/>
    <x v="0"/>
    <n v="41"/>
    <x v="345"/>
    <s v="https://www.amazon.com/dp/B074JHPRN5"/>
  </r>
  <r>
    <x v="0"/>
    <x v="14"/>
    <n v="414"/>
    <s v="Brooklyn Flat Jersey Knit Sheet Set, Full, Green Eyes"/>
    <x v="167"/>
    <x v="173"/>
    <m/>
    <n v="19.2"/>
    <n v="8.3"/>
    <n v="13.03"/>
    <n v="39"/>
    <n v="43"/>
    <s v="Home &amp; Kitchen"/>
    <n v="2"/>
    <n v="56275"/>
    <m/>
    <m/>
    <n v="135"/>
    <n v="2879.55"/>
    <n v="11"/>
    <n v="262"/>
    <x v="229"/>
    <x v="229"/>
    <n v="4.1"/>
    <m/>
    <m/>
    <b v="0"/>
    <n v="3.7"/>
    <x v="2"/>
    <n v="31"/>
    <x v="346"/>
    <s v="https://www.amazon.com/dp/B0764F4GMC"/>
  </r>
  <r>
    <x v="0"/>
    <x v="14"/>
    <n v="415"/>
    <s v="RV Mattress SHORT QUEEN SHEET SET - (60x75) Solid Dark Grey 400 Thread Count Egyptian Cotton -Made Specifically for RV, Camper &amp; Motorhomes"/>
    <x v="137"/>
    <x v="22"/>
    <m/>
    <n v="39.99"/>
    <n v="28"/>
    <n v="11.99"/>
    <n v="70"/>
    <n v="66"/>
    <s v="Home &amp; Kitchen"/>
    <n v="1"/>
    <n v="17735"/>
    <m/>
    <m/>
    <n v="446"/>
    <n v="17835.54"/>
    <n v="682"/>
    <n v="26"/>
    <x v="230"/>
    <x v="230"/>
    <n v="4.3"/>
    <m/>
    <m/>
    <b v="1"/>
    <n v="3.82"/>
    <x v="1"/>
    <n v="23"/>
    <x v="347"/>
    <s v="https://www.amazon.com/dp/B077GWZNTL"/>
  </r>
  <r>
    <x v="0"/>
    <x v="14"/>
    <n v="416"/>
    <s v="Weavely Hemstitch Bedsheet 500 Thread Count 100% Cotton King Sheet Set, 4-Piece Bedding Set, Elastic Deep Pocket Fitted Sheet, Sage"/>
    <x v="99"/>
    <x v="116"/>
    <m/>
    <n v="45.99"/>
    <n v="32.68"/>
    <n v="13.31"/>
    <n v="71"/>
    <n v="73"/>
    <s v="Home &amp; Kitchen"/>
    <n v="1"/>
    <n v="19135"/>
    <m/>
    <m/>
    <n v="408"/>
    <n v="18763.92"/>
    <n v="512"/>
    <n v="37"/>
    <x v="217"/>
    <x v="217"/>
    <n v="3.7"/>
    <m/>
    <m/>
    <b v="0"/>
    <n v="5.45"/>
    <x v="0"/>
    <n v="27"/>
    <x v="326"/>
    <s v="https://www.amazon.com/dp/B01IFOPBDI"/>
  </r>
  <r>
    <x v="0"/>
    <x v="14"/>
    <n v="417"/>
    <s v="BUY ONE GET ONE FREE - 4 Piece Classic Dobby Stripe Sheet Set, Wrinkle Free Double Brushed Microfiber 2000 Series Sheet And Pillow Case Set (Coffee, Queen)"/>
    <x v="1"/>
    <x v="1"/>
    <m/>
    <n v="27.99"/>
    <m/>
    <m/>
    <m/>
    <n v="53"/>
    <s v="Home &amp; Kitchen"/>
    <n v="2"/>
    <n v="21044"/>
    <m/>
    <m/>
    <n v="365"/>
    <n v="10216.35"/>
    <n v="2"/>
    <n v="5108"/>
    <x v="218"/>
    <x v="218"/>
    <n v="2.3"/>
    <m/>
    <m/>
    <b v="0"/>
    <m/>
    <x v="1"/>
    <n v="36"/>
    <x v="327"/>
    <s v="https://www.amazon.com/dp/B078PS7VRG"/>
  </r>
  <r>
    <x v="0"/>
    <x v="14"/>
    <n v="418"/>
    <s v="Pinzon 400-Thread-Count Egyptian Cotton Sateen Hemstitch Sheet Set - Full, Light Gray"/>
    <x v="39"/>
    <x v="102"/>
    <m/>
    <n v="41.99"/>
    <n v="29.3"/>
    <n v="12.69"/>
    <n v="70"/>
    <n v="60"/>
    <s v="Home &amp; Kitchen"/>
    <n v="1"/>
    <n v="7786"/>
    <m/>
    <m/>
    <n v="922"/>
    <n v="38714.78"/>
    <n v="668"/>
    <n v="58"/>
    <x v="97"/>
    <x v="97"/>
    <n v="4"/>
    <m/>
    <m/>
    <b v="1"/>
    <n v="5.22"/>
    <x v="2"/>
    <n v="27"/>
    <x v="328"/>
    <s v="https://www.amazon.com/dp/B01A9LUS24"/>
  </r>
  <r>
    <x v="0"/>
    <x v="14"/>
    <n v="419"/>
    <s v="Mainstays Flannel Sheet Set Twin Red Plaid"/>
    <x v="168"/>
    <x v="22"/>
    <m/>
    <n v="39.99"/>
    <n v="27.9"/>
    <n v="12.09"/>
    <n v="70"/>
    <n v="84"/>
    <s v="Home &amp; Kitchen"/>
    <n v="6"/>
    <n v="37448"/>
    <m/>
    <m/>
    <n v="211"/>
    <n v="8437.89"/>
    <n v="31"/>
    <n v="272"/>
    <x v="231"/>
    <x v="231"/>
    <n v="4.7"/>
    <m/>
    <m/>
    <b v="0"/>
    <n v="3.8"/>
    <x v="0"/>
    <n v="3"/>
    <x v="348"/>
    <s v="https://www.amazon.com/dp/B01MYTNAKC"/>
  </r>
  <r>
    <x v="0"/>
    <x v="14"/>
    <n v="420"/>
    <s v="Heavyweight Flannel 100% Cotton Sheet Set- King, Ivory, 4PC bed sheets 170 GSM"/>
    <x v="169"/>
    <x v="132"/>
    <m/>
    <n v="54.99"/>
    <m/>
    <m/>
    <m/>
    <n v="71"/>
    <s v="Home &amp; Kitchen"/>
    <n v="1"/>
    <n v="67435"/>
    <m/>
    <m/>
    <n v="109"/>
    <n v="5993.91"/>
    <n v="85"/>
    <n v="71"/>
    <x v="232"/>
    <x v="232"/>
    <n v="4.4"/>
    <m/>
    <m/>
    <b v="0"/>
    <m/>
    <x v="1"/>
    <n v="47"/>
    <x v="349"/>
    <s v="https://www.amazon.com/dp/B002PNSEQM"/>
  </r>
  <r>
    <x v="0"/>
    <x v="14"/>
    <n v="421"/>
    <s v="THOMAS LEE Pima Cotton Luxury King Sheet Set in Ivory"/>
    <x v="170"/>
    <x v="174"/>
    <m/>
    <n v="216.75"/>
    <n v="177.46"/>
    <n v="39.29"/>
    <n v="82"/>
    <n v="77"/>
    <s v="Home &amp; Kitchen"/>
    <n v="1"/>
    <n v="171893"/>
    <m/>
    <m/>
    <n v="31"/>
    <n v="6719.25"/>
    <n v="72"/>
    <n v="93"/>
    <x v="233"/>
    <x v="233"/>
    <n v="4.3"/>
    <m/>
    <m/>
    <b v="0"/>
    <n v="6.1"/>
    <x v="0"/>
    <n v="30"/>
    <x v="350"/>
    <s v="https://www.amazon.com/dp/B01JUUFSKM"/>
  </r>
  <r>
    <x v="0"/>
    <x v="14"/>
    <n v="422"/>
    <s v="Superior 300 Thread Count Cotton Crawford Print Sheet Set, Queen, Blue"/>
    <x v="171"/>
    <x v="175"/>
    <m/>
    <n v="28.83"/>
    <n v="23.93"/>
    <n v="11.32"/>
    <n v="68"/>
    <n v="73"/>
    <s v="Home &amp; Kitchen"/>
    <n v="2"/>
    <n v="99332"/>
    <m/>
    <m/>
    <n v="84"/>
    <n v="2961"/>
    <n v="78"/>
    <n v="38"/>
    <x v="234"/>
    <x v="234"/>
    <n v="4.3"/>
    <m/>
    <m/>
    <b v="0"/>
    <n v="4.35"/>
    <x v="2"/>
    <n v="35"/>
    <x v="351"/>
    <s v="https://www.amazon.com/dp/B01HURG78E"/>
  </r>
  <r>
    <x v="0"/>
    <x v="14"/>
    <n v="423"/>
    <s v="100% Bamboo Bed Sheet Set - California King, Solid Grey - Super Soft &amp; Cool, Bamboo Viscose, 4PC Sheets"/>
    <x v="172"/>
    <x v="176"/>
    <m/>
    <n v="86.99"/>
    <n v="67.15"/>
    <n v="19.84"/>
    <n v="77"/>
    <n v="76"/>
    <s v="Home &amp; Kitchen"/>
    <n v="1"/>
    <n v="168746"/>
    <m/>
    <m/>
    <n v="33"/>
    <n v="2870.67"/>
    <n v="7"/>
    <n v="410"/>
    <x v="115"/>
    <x v="115"/>
    <n v="4.8"/>
    <m/>
    <m/>
    <b v="0"/>
    <n v="6.45"/>
    <x v="1"/>
    <n v="1"/>
    <x v="352"/>
    <s v="https://www.amazon.com/dp/B00YLUI46W"/>
  </r>
  <r>
    <x v="0"/>
    <x v="14"/>
    <n v="424"/>
    <s v="The Green Farmer Organic Cotton Sheet Set Bedding,300 Thread Count,GOTS Certified, 100% Organic Cotton, Eco-Friendly, King, Swan White"/>
    <x v="173"/>
    <x v="88"/>
    <m/>
    <n v="74.99"/>
    <n v="57.75"/>
    <n v="17.24"/>
    <n v="77"/>
    <n v="82"/>
    <s v="Home &amp; Kitchen"/>
    <n v="1"/>
    <n v="89381"/>
    <m/>
    <m/>
    <n v="84"/>
    <n v="6299.16"/>
    <n v="132"/>
    <n v="48"/>
    <x v="65"/>
    <x v="65"/>
    <n v="4.6"/>
    <m/>
    <m/>
    <b v="1"/>
    <n v="4.75"/>
    <x v="0"/>
    <n v="16"/>
    <x v="353"/>
    <s v="https://www.amazon.com/dp/B071XX44V2"/>
  </r>
  <r>
    <x v="0"/>
    <x v="14"/>
    <n v="425"/>
    <s v="AURAA Smart 600 Thread Count Cotton Rich, 4 Piece Sheet Set, Queen Sheets, 16&quot; Deep Pocket, Z Hem, Smooth &amp; Soft Sateen Weave, Hotel Quality, White"/>
    <x v="82"/>
    <x v="91"/>
    <m/>
    <n v="46.99"/>
    <n v="33.93"/>
    <n v="13.06"/>
    <n v="72"/>
    <n v="81"/>
    <s v="Home &amp; Kitchen"/>
    <n v="1"/>
    <n v="108352"/>
    <m/>
    <m/>
    <n v="61"/>
    <n v="2866.39"/>
    <n v="3"/>
    <n v="955"/>
    <x v="133"/>
    <x v="133"/>
    <n v="5"/>
    <m/>
    <m/>
    <b v="0"/>
    <n v="4.7"/>
    <x v="0"/>
    <n v="24"/>
    <x v="354"/>
    <s v="https://www.amazon.com/dp/B07DFD97ZS"/>
  </r>
  <r>
    <x v="0"/>
    <x v="14"/>
    <n v="426"/>
    <s v="Eddie Bauer 223679 Deer Lodge Sheet Set, Queen, Beige"/>
    <x v="75"/>
    <x v="177"/>
    <m/>
    <n v="56.99"/>
    <n v="41.9"/>
    <n v="15.09"/>
    <n v="74"/>
    <n v="76"/>
    <s v="Home &amp; Kitchen"/>
    <n v="5"/>
    <n v="121946"/>
    <m/>
    <m/>
    <n v="51"/>
    <n v="2906.49"/>
    <n v="8"/>
    <n v="363"/>
    <x v="235"/>
    <x v="235"/>
    <n v="5"/>
    <m/>
    <m/>
    <b v="0"/>
    <n v="3.43"/>
    <x v="2"/>
    <n v="4"/>
    <x v="355"/>
    <s v="https://www.amazon.com/dp/B072MR9H7Y"/>
  </r>
  <r>
    <x v="0"/>
    <x v="14"/>
    <n v="427"/>
    <s v="Fancy Collection 3pc Twin Size Sheet Set Dinosaur White Red Blue Orange Yellow Beige New"/>
    <x v="105"/>
    <x v="178"/>
    <m/>
    <n v="21.98"/>
    <n v="13.88"/>
    <n v="8.1"/>
    <n v="63"/>
    <n v="69"/>
    <s v="Home &amp; Kitchen"/>
    <n v="2"/>
    <n v="45126"/>
    <m/>
    <m/>
    <n v="159"/>
    <n v="3494.82"/>
    <n v="6"/>
    <n v="582"/>
    <x v="236"/>
    <x v="236"/>
    <n v="4.5"/>
    <m/>
    <m/>
    <b v="0"/>
    <n v="1.65"/>
    <x v="0"/>
    <n v="5"/>
    <x v="356"/>
    <s v="https://www.amazon.com/dp/B077GDSF72"/>
  </r>
  <r>
    <x v="0"/>
    <x v="14"/>
    <n v="428"/>
    <s v="Twin Size Sheet Set - 3 Piece Set - Hotel Luxury Bed Sheets - Extra Soft - Deep Pockets - Easy Fit - Breathable &amp; Cooling - Wrinkle Free - Comfy – Sage Green Bed Sheets – Twins Sheets - 3 PC"/>
    <x v="7"/>
    <x v="1"/>
    <m/>
    <n v="27.99"/>
    <n v="18.57"/>
    <n v="9.42"/>
    <n v="66"/>
    <n v="90"/>
    <s v="Home &amp; Kitchen"/>
    <n v="1"/>
    <n v="193"/>
    <m/>
    <m/>
    <n v="11070"/>
    <n v="309849.3"/>
    <n v="1830"/>
    <n v="169"/>
    <x v="10"/>
    <x v="10"/>
    <n v="4.5"/>
    <m/>
    <m/>
    <b v="0"/>
    <n v="2.17"/>
    <x v="0"/>
    <n v="49"/>
    <x v="338"/>
    <s v="https://www.amazon.com/dp/B06X9J629Q"/>
  </r>
  <r>
    <x v="0"/>
    <x v="14"/>
    <n v="429"/>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0"/>
    <x v="14"/>
    <n v="430"/>
    <s v="Bare Home 5 Piece 1800 Collection Deep Pocket Bed Sheet Set - Ultra-Soft Hypoallergenic - 2 EXTRA PILLOW CASES (Twin XL, Aqua)"/>
    <x v="31"/>
    <x v="169"/>
    <m/>
    <n v="27.7"/>
    <n v="17.91"/>
    <n v="9.79"/>
    <n v="65"/>
    <n v="68"/>
    <s v="Home &amp; Kitchen"/>
    <n v="1"/>
    <n v="62911"/>
    <m/>
    <m/>
    <n v="116"/>
    <n v="3213.2"/>
    <n v="155"/>
    <n v="21"/>
    <x v="134"/>
    <x v="134"/>
    <n v="4.4"/>
    <m/>
    <m/>
    <b v="1"/>
    <n v="3"/>
    <x v="1"/>
    <n v="111"/>
    <x v="340"/>
    <s v="https://www.amazon.com/dp/B01MY8Z73B"/>
  </r>
  <r>
    <x v="0"/>
    <x v="14"/>
    <n v="431"/>
    <s v="500 TC, 100 % Long Staple Ultrafine cotton, Luxury Bedding, Hotel Collection, fits mattress up to 16 inch, Solid Sateen Weave , 4 Sheet Set Pleated Hem (Full White) By Westbrooke Linens"/>
    <x v="24"/>
    <x v="179"/>
    <n v="55.09"/>
    <n v="55.09"/>
    <n v="40.82"/>
    <n v="14.27"/>
    <n v="74"/>
    <n v="82"/>
    <s v="Home &amp; Kitchen"/>
    <n v="1"/>
    <n v="248048"/>
    <n v="136954"/>
    <m/>
    <n v="63"/>
    <n v="3470.67"/>
    <n v="45"/>
    <n v="77"/>
    <x v="29"/>
    <x v="29"/>
    <n v="4.6"/>
    <m/>
    <m/>
    <b v="1"/>
    <n v="4.3"/>
    <x v="0"/>
    <n v="7"/>
    <x v="357"/>
    <s v="https://www.amazon.com/dp/B072JJLR6G"/>
  </r>
  <r>
    <x v="0"/>
    <x v="14"/>
    <n v="432"/>
    <s v="400 TC, 100 % Long Staple Ultrafine cotton, Luxury Bedding, Hotel Collection, fits mattress up to 16 inch, Solid Sateen Weave , 4 Sheet Set Pleated Hem (King Blue Sky) By Westbrooke Linens"/>
    <x v="24"/>
    <x v="113"/>
    <n v="58.49"/>
    <n v="58.49"/>
    <n v="43.31"/>
    <n v="15.18"/>
    <n v="74"/>
    <n v="80"/>
    <s v="Home &amp; Kitchen"/>
    <n v="1"/>
    <n v="357689"/>
    <n v="223045"/>
    <m/>
    <n v="15"/>
    <n v="877.35"/>
    <n v="23"/>
    <n v="38"/>
    <x v="29"/>
    <x v="29"/>
    <n v="4.5"/>
    <m/>
    <m/>
    <b v="1"/>
    <n v="5.73"/>
    <x v="0"/>
    <n v="20"/>
    <x v="358"/>
    <s v="https://www.amazon.com/dp/B072Q1RLW1"/>
  </r>
  <r>
    <x v="0"/>
    <x v="14"/>
    <n v="433"/>
    <s v="HOMEIDEAS 105 GSM Hotel Luxury 3 Piece Bed Sheets Set (Twin XL,Baby Blue) Hypoallergenic Microfiber 1800 Series Bedding Sheets - Deep Pockets,Wrinkle &amp; Fade Resistant"/>
    <x v="17"/>
    <x v="32"/>
    <n v="21.99"/>
    <n v="21.99"/>
    <n v="13.87"/>
    <n v="8.12"/>
    <n v="63"/>
    <n v="70"/>
    <s v="Home &amp; Kitchen"/>
    <n v="1"/>
    <n v="20923"/>
    <n v="15200"/>
    <m/>
    <n v="530"/>
    <n v="11654.7"/>
    <n v="103"/>
    <n v="113"/>
    <x v="20"/>
    <x v="20"/>
    <n v="3.8"/>
    <m/>
    <m/>
    <b v="1"/>
    <n v="1.5"/>
    <x v="0"/>
    <n v="53"/>
    <x v="359"/>
    <s v="https://www.amazon.com/dp/B075WS5YWJ"/>
  </r>
  <r>
    <x v="0"/>
    <x v="14"/>
    <n v="434"/>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4"/>
    <n v="435"/>
    <s v="Vera Wang Triple Merrow Sheet Set, Queen, Grey"/>
    <x v="174"/>
    <x v="89"/>
    <n v="99.99"/>
    <n v="99.99"/>
    <n v="78.45"/>
    <n v="21.54"/>
    <n v="78"/>
    <n v="49"/>
    <s v="Home &amp; Kitchen"/>
    <n v="1"/>
    <n v="758653"/>
    <n v="758653"/>
    <m/>
    <n v="1"/>
    <n v="99.99"/>
    <n v="0"/>
    <m/>
    <x v="1"/>
    <x v="1"/>
    <m/>
    <m/>
    <m/>
    <b v="0"/>
    <n v="3.43"/>
    <x v="2"/>
    <n v="1"/>
    <x v="360"/>
    <s v="https://www.amazon.com/dp/B07HSGM6GG"/>
  </r>
  <r>
    <x v="0"/>
    <x v="15"/>
    <n v="436"/>
    <s v="Cozy Fleece Microfleece Sheet Set, Queen, Wedgewood"/>
    <x v="107"/>
    <x v="180"/>
    <n v="48.1"/>
    <n v="38.95"/>
    <n v="32.14"/>
    <n v="15.96"/>
    <n v="67"/>
    <n v="73"/>
    <s v="Home &amp; Kitchen"/>
    <n v="2"/>
    <n v="23273"/>
    <n v="26412"/>
    <m/>
    <n v="310"/>
    <n v="14911"/>
    <n v="727"/>
    <n v="21"/>
    <x v="237"/>
    <x v="237"/>
    <n v="4.6"/>
    <m/>
    <m/>
    <b v="0"/>
    <n v="7"/>
    <x v="2"/>
    <n v="29"/>
    <x v="361"/>
    <s v="https://www.amazon.com/dp/B0036JDPTA"/>
  </r>
  <r>
    <x v="0"/>
    <x v="15"/>
    <n v="437"/>
    <s v="Comfort Spaces Ultra Soft, Thick &amp; Durable - Microfiber Plush Twill - Velvet Feel - Deluxe Sheet Set with Deep Pocket - 6 Piece - Full - Grey - 1 Flat Sheet, 1 Fitted Sheet and 4 Pillow Cases"/>
    <x v="22"/>
    <x v="181"/>
    <n v="11.09"/>
    <n v="12.99"/>
    <n v="5.41"/>
    <n v="7.58"/>
    <n v="42"/>
    <n v="79"/>
    <s v="Home &amp; Kitchen"/>
    <n v="1"/>
    <n v="65575"/>
    <n v="62209"/>
    <m/>
    <n v="167"/>
    <n v="2169.33"/>
    <n v="54"/>
    <n v="40"/>
    <x v="35"/>
    <x v="35"/>
    <n v="4.3"/>
    <m/>
    <m/>
    <b v="0"/>
    <n v="3.7"/>
    <x v="0"/>
    <n v="9"/>
    <x v="362"/>
    <s v="https://www.amazon.com/dp/B075SJYGP6"/>
  </r>
  <r>
    <x v="0"/>
    <x v="15"/>
    <n v="438"/>
    <s v="jaycorner 2000 Series Beautiful Bedding Super Soft Egyptian Comfort Sheet Set Red Cottage Floral (Twin)"/>
    <x v="89"/>
    <x v="167"/>
    <n v="25.99"/>
    <n v="25.99"/>
    <n v="16"/>
    <n v="9.99"/>
    <n v="62"/>
    <n v="60"/>
    <s v="Home &amp; Kitchen"/>
    <n v="1"/>
    <n v="411087"/>
    <n v="411087"/>
    <m/>
    <n v="1"/>
    <n v="25.99"/>
    <n v="6"/>
    <n v="4"/>
    <x v="59"/>
    <x v="59"/>
    <n v="3.8"/>
    <m/>
    <m/>
    <b v="0"/>
    <n v="2.8"/>
    <x v="0"/>
    <n v="1"/>
    <x v="363"/>
    <s v="https://www.amazon.com/dp/B07GH9QBVS"/>
  </r>
  <r>
    <x v="0"/>
    <x v="15"/>
    <n v="439"/>
    <s v="Lacoste 100% Cotton Percale Sheet Set, Solid, Allure Blue, Queen"/>
    <x v="175"/>
    <x v="18"/>
    <n v="54.53"/>
    <n v="52.99"/>
    <n v="39.06"/>
    <n v="13.93"/>
    <n v="74"/>
    <n v="42"/>
    <s v="Home &amp; Kitchen"/>
    <n v="4"/>
    <n v="166858"/>
    <n v="127846"/>
    <m/>
    <n v="36"/>
    <n v="1907.64"/>
    <n v="34"/>
    <n v="56"/>
    <x v="238"/>
    <x v="238"/>
    <n v="4"/>
    <m/>
    <m/>
    <b v="1"/>
    <n v="4.3"/>
    <x v="2"/>
    <n v="74"/>
    <x v="364"/>
    <s v="https://www.amazon.com/dp/B06XWJRC3X"/>
  </r>
  <r>
    <x v="0"/>
    <x v="15"/>
    <n v="440"/>
    <s v="Pinzon 160 Gram Pinstripe Flannel Sheet Set - King, White Pinstripe"/>
    <x v="39"/>
    <x v="51"/>
    <n v="59.99"/>
    <n v="59.99"/>
    <n v="39.89"/>
    <n v="20.1"/>
    <n v="66"/>
    <n v="64"/>
    <s v="Home &amp; Kitchen"/>
    <n v="1"/>
    <n v="15843"/>
    <n v="27604"/>
    <m/>
    <n v="286"/>
    <n v="17157.14"/>
    <n v="141"/>
    <n v="122"/>
    <x v="239"/>
    <x v="239"/>
    <n v="4.2"/>
    <m/>
    <m/>
    <b v="1"/>
    <n v="6.3"/>
    <x v="2"/>
    <n v="24"/>
    <x v="365"/>
    <s v="https://www.amazon.com/dp/B06XG3CXBK"/>
  </r>
  <r>
    <x v="0"/>
    <x v="15"/>
    <n v="441"/>
    <s v="TRIBECA LIVING Solid 5 oz Flannel Extra Deep Pocket Sheet Set, Queen, Dark Blue"/>
    <x v="34"/>
    <x v="182"/>
    <n v="59.55"/>
    <n v="58.04"/>
    <n v="42.76"/>
    <n v="15.28"/>
    <n v="74"/>
    <n v="60"/>
    <s v="Home &amp; Kitchen"/>
    <n v="3"/>
    <n v="25724"/>
    <n v="71610"/>
    <m/>
    <n v="106"/>
    <n v="6152.24"/>
    <n v="79"/>
    <n v="78"/>
    <x v="240"/>
    <x v="240"/>
    <n v="3.9"/>
    <m/>
    <m/>
    <b v="0"/>
    <n v="2.88"/>
    <x v="1"/>
    <n v="70"/>
    <x v="366"/>
    <s v="https://www.amazon.com/dp/B01M99F2ZP"/>
  </r>
  <r>
    <x v="0"/>
    <x v="15"/>
    <n v="442"/>
    <s v="Dream Castle Linens 1000 Thread Count 100% Long Staple Soft Cotton SheetSet, 4 Piece Set, QUEEN SHEETS, Smooth Sateen Weave, Upto 17&quot; Deep Pocket, Luxury Bedding, BLUE FOG"/>
    <x v="176"/>
    <x v="88"/>
    <n v="74.99"/>
    <n v="74.99"/>
    <n v="56.93"/>
    <n v="18.06"/>
    <n v="76"/>
    <n v="77"/>
    <s v="Home &amp; Kitchen"/>
    <n v="1"/>
    <n v="127907"/>
    <n v="303088"/>
    <m/>
    <n v="49"/>
    <n v="3674.51"/>
    <n v="2"/>
    <n v="1837"/>
    <x v="146"/>
    <x v="146"/>
    <n v="5"/>
    <m/>
    <m/>
    <b v="0"/>
    <n v="6.27"/>
    <x v="0"/>
    <n v="10"/>
    <x v="367"/>
    <s v="https://www.amazon.com/dp/B07CPVR7K7"/>
  </r>
  <r>
    <x v="0"/>
    <x v="15"/>
    <n v="443"/>
    <s v="Pinzon 400-Thread-Count Egyptian Cotton Sateen Hotel Stitch Sheet Set - Cal King, Taupe"/>
    <x v="39"/>
    <x v="183"/>
    <n v="44.38"/>
    <n v="41.58"/>
    <n v="28.11"/>
    <n v="13.47"/>
    <n v="68"/>
    <n v="67"/>
    <s v="Home &amp; Kitchen"/>
    <n v="1"/>
    <n v="13220"/>
    <n v="12678"/>
    <m/>
    <n v="583"/>
    <n v="24241.14"/>
    <n v="200"/>
    <n v="121"/>
    <x v="159"/>
    <x v="159"/>
    <n v="4.3"/>
    <m/>
    <m/>
    <b v="1"/>
    <n v="6.95"/>
    <x v="2"/>
    <n v="24"/>
    <x v="368"/>
    <s v="https://www.amazon.com/dp/B01AVSIAIE"/>
  </r>
  <r>
    <x v="0"/>
    <x v="15"/>
    <n v="444"/>
    <s v="Peru Pima - 600 Thread Count - 100% Peruvian Pima Cotton - Sateen - Bed Sheet Set - Queen, White"/>
    <x v="131"/>
    <x v="184"/>
    <n v="104.99"/>
    <n v="104.99"/>
    <n v="82.36"/>
    <n v="22.63"/>
    <n v="78"/>
    <n v="72"/>
    <s v="Home &amp; Kitchen"/>
    <n v="1"/>
    <n v="84756"/>
    <n v="120164"/>
    <m/>
    <n v="49"/>
    <n v="5144.51"/>
    <n v="67"/>
    <n v="77"/>
    <x v="241"/>
    <x v="241"/>
    <n v="4.1"/>
    <m/>
    <m/>
    <b v="1"/>
    <n v="5.8"/>
    <x v="0"/>
    <n v="27"/>
    <x v="369"/>
    <s v="https://www.amazon.com/dp/B01BSWKL8O"/>
  </r>
  <r>
    <x v="0"/>
    <x v="15"/>
    <n v="445"/>
    <s v="Pinzon 400-Thread-Count Egyptian Cotton Sateen Pleated Hem Sheet Set - Cal King, Dusty Blue"/>
    <x v="39"/>
    <x v="185"/>
    <n v="32.55"/>
    <n v="33.2"/>
    <m/>
    <m/>
    <m/>
    <n v="67"/>
    <s v="Home &amp; Kitchen"/>
    <n v="1"/>
    <n v="51809"/>
    <n v="29900"/>
    <m/>
    <n v="248"/>
    <n v="8233.6"/>
    <n v="183"/>
    <n v="45"/>
    <x v="242"/>
    <x v="242"/>
    <n v="4.3"/>
    <m/>
    <m/>
    <b v="1"/>
    <n v="6.97"/>
    <x v="2"/>
    <n v="19"/>
    <x v="370"/>
    <s v="https://www.amazon.com/dp/B01AJ8OSEG"/>
  </r>
  <r>
    <x v="0"/>
    <x v="15"/>
    <n v="446"/>
    <s v="Cotton Turkish Flannel Sheets By Morgan Home Fashions - 100% Brushed Cotton for Supreme Comfort - Deep Pockets - Warm and Cozy, Great for All Seasons (White, Queen)"/>
    <x v="177"/>
    <x v="102"/>
    <n v="41.99"/>
    <n v="41.99"/>
    <m/>
    <m/>
    <m/>
    <n v="80"/>
    <s v="Home &amp; Kitchen"/>
    <n v="1"/>
    <n v="46266"/>
    <n v="52535"/>
    <m/>
    <n v="141"/>
    <n v="5920.59"/>
    <n v="47"/>
    <n v="126"/>
    <x v="84"/>
    <x v="84"/>
    <n v="4"/>
    <m/>
    <m/>
    <b v="0"/>
    <n v="5.95"/>
    <x v="0"/>
    <n v="24"/>
    <x v="371"/>
    <s v="https://www.amazon.com/dp/B077ZSKYQG"/>
  </r>
  <r>
    <x v="0"/>
    <x v="15"/>
    <n v="447"/>
    <s v="Audley Home 600 Thread Count Luxurious Bedding Set 4 Piece (1 Flat Sheet 1 Fitted Sheet &amp; 2 Pillow Cases) 100% Long Staple Egyptian Cotton Sheet Set (Ivory, Queen)"/>
    <x v="64"/>
    <x v="177"/>
    <n v="56.99"/>
    <n v="56.99"/>
    <n v="42.43"/>
    <n v="14.56"/>
    <n v="74"/>
    <n v="68"/>
    <s v="Home &amp; Kitchen"/>
    <n v="1"/>
    <n v="121280"/>
    <n v="392693"/>
    <m/>
    <n v="4"/>
    <n v="227.96"/>
    <n v="11"/>
    <n v="21"/>
    <x v="243"/>
    <x v="243"/>
    <n v="4"/>
    <m/>
    <m/>
    <b v="0"/>
    <n v="4.51"/>
    <x v="0"/>
    <n v="14"/>
    <x v="372"/>
    <s v="https://www.amazon.com/dp/B0748BR1KD"/>
  </r>
  <r>
    <x v="0"/>
    <x v="15"/>
    <n v="448"/>
    <s v="Elegant Comfort Luxury Flat Sheet Wrinkle-Free 1500 Thread Count Egyptian Quality 1-Piece Flat Sheet"/>
    <x v="36"/>
    <x v="32"/>
    <n v="21.99"/>
    <n v="21.99"/>
    <n v="13.52"/>
    <n v="8.47"/>
    <n v="61"/>
    <n v="60"/>
    <s v="Home &amp; Kitchen"/>
    <n v="1"/>
    <n v="21777"/>
    <n v="17828"/>
    <m/>
    <n v="437"/>
    <n v="9609.63"/>
    <n v="382"/>
    <n v="25"/>
    <x v="244"/>
    <x v="244"/>
    <n v="4"/>
    <m/>
    <m/>
    <b v="0"/>
    <n v="1.8"/>
    <x v="2"/>
    <n v="90"/>
    <x v="373"/>
    <s v="https://www.amazon.com/dp/B01MCTUU9L"/>
  </r>
  <r>
    <x v="0"/>
    <x v="15"/>
    <n v="449"/>
    <s v="American Pillowcase 100% Egyptian Cotton Luxury Striped 540 Thread Count Fitted Sheet with Wrinkle Guard - King, Ivory"/>
    <x v="18"/>
    <x v="22"/>
    <n v="39.99"/>
    <n v="39.99"/>
    <n v="29.16"/>
    <n v="10.83"/>
    <n v="73"/>
    <n v="80"/>
    <s v="Home &amp; Kitchen"/>
    <n v="1"/>
    <n v="47041"/>
    <n v="43481"/>
    <m/>
    <n v="163"/>
    <n v="6518.37"/>
    <n v="144"/>
    <n v="45"/>
    <x v="21"/>
    <x v="21"/>
    <n v="3.8"/>
    <m/>
    <m/>
    <b v="0"/>
    <n v="1.67"/>
    <x v="0"/>
    <n v="21"/>
    <x v="374"/>
    <s v="https://www.amazon.com/dp/B01K1FTK5O"/>
  </r>
  <r>
    <x v="0"/>
    <x v="15"/>
    <n v="450"/>
    <s v="100% Cotton Percale Sheet Set, White King Sheet 4 Piece Set, Long-Staple Compact, Deep Pocket Bedsheets, Crisp amd Strong Percale Weave by Linen Home"/>
    <x v="78"/>
    <x v="186"/>
    <n v="46.49"/>
    <n v="46.49"/>
    <m/>
    <m/>
    <m/>
    <n v="74"/>
    <s v="Home &amp; Kitchen"/>
    <n v="2"/>
    <n v="9675"/>
    <n v="10871"/>
    <m/>
    <n v="699"/>
    <n v="32496.51"/>
    <n v="282"/>
    <n v="115"/>
    <x v="86"/>
    <x v="86"/>
    <n v="4.2"/>
    <m/>
    <m/>
    <b v="1"/>
    <n v="5.15"/>
    <x v="0"/>
    <n v="33"/>
    <x v="375"/>
    <s v="https://www.amazon.com/dp/B07416WMFT"/>
  </r>
  <r>
    <x v="0"/>
    <x v="15"/>
    <n v="451"/>
    <s v="Eddie Bauer Dog Friends Flannel Sheet Set, Twin"/>
    <x v="75"/>
    <x v="187"/>
    <n v="40.74"/>
    <n v="39.89"/>
    <n v="-100.34"/>
    <n v="144.22"/>
    <n v="-229"/>
    <n v="75"/>
    <s v="Home &amp; Kitchen"/>
    <n v="4"/>
    <n v="37983"/>
    <n v="39870"/>
    <m/>
    <n v="195"/>
    <n v="8556.6"/>
    <n v="110"/>
    <n v="78"/>
    <x v="245"/>
    <x v="245"/>
    <n v="4.6"/>
    <m/>
    <m/>
    <b v="0"/>
    <n v="2"/>
    <x v="2"/>
    <n v="4"/>
    <x v="376"/>
    <s v="https://www.amazon.com/dp/B00LZKASH4"/>
  </r>
  <r>
    <x v="0"/>
    <x v="15"/>
    <n v="452"/>
    <s v="Bamboo Living Eco Friendly Egyptian Comfort Bedding 6 Pieces Sheet Set with 4 Pillowcases, Purple Floral Pattern, Purple, and White Color, Queen Size"/>
    <x v="178"/>
    <x v="27"/>
    <n v="26.99"/>
    <n v="26.99"/>
    <n v="17.28"/>
    <n v="9.71"/>
    <n v="64"/>
    <n v="82"/>
    <s v="Home &amp; Kitchen"/>
    <n v="2"/>
    <n v="182528"/>
    <n v="206937"/>
    <m/>
    <n v="1"/>
    <n v="26.99"/>
    <n v="1"/>
    <n v="27"/>
    <x v="246"/>
    <x v="246"/>
    <n v="5"/>
    <m/>
    <m/>
    <b v="0"/>
    <n v="3.22"/>
    <x v="0"/>
    <n v="25"/>
    <x v="377"/>
    <s v="https://www.amazon.com/dp/B07DPVXYHL"/>
  </r>
  <r>
    <x v="0"/>
    <x v="15"/>
    <n v="453"/>
    <s v="HONEYMOON HOME FASHIONS Microfiber Embroidered Queen Bed Sheet Set, Soft and Luxury, Coral"/>
    <x v="104"/>
    <x v="9"/>
    <n v="23.18"/>
    <n v="23.99"/>
    <n v="15.17"/>
    <n v="8.82"/>
    <n v="63"/>
    <n v="76"/>
    <s v="Home &amp; Kitchen"/>
    <n v="1"/>
    <n v="14501"/>
    <n v="14405"/>
    <m/>
    <n v="618"/>
    <n v="14825.82"/>
    <n v="1896"/>
    <n v="8"/>
    <x v="1"/>
    <x v="1"/>
    <n v="4.3"/>
    <m/>
    <m/>
    <b v="1"/>
    <n v="2.6"/>
    <x v="0"/>
    <n v="24"/>
    <x v="378"/>
    <s v="https://www.amazon.com/dp/B00KD727G0"/>
  </r>
  <r>
    <x v="0"/>
    <x v="15"/>
    <n v="454"/>
    <s v="BUY ONE GET ONE FREE - 4 Piece Classic Dobby Stripe Sheet Set, Wrinkle Free Double Brushed Microfiber 2000 Series Sheet And Pillow Case Set (Gold, King)"/>
    <x v="1"/>
    <x v="1"/>
    <n v="27.99"/>
    <n v="27.99"/>
    <m/>
    <m/>
    <m/>
    <n v="52"/>
    <s v="Home &amp; Kitchen"/>
    <n v="1"/>
    <n v="21044"/>
    <n v="17380"/>
    <m/>
    <n v="563"/>
    <n v="15758.37"/>
    <n v="1"/>
    <n v="15758"/>
    <x v="247"/>
    <x v="247"/>
    <n v="3"/>
    <m/>
    <m/>
    <b v="0"/>
    <m/>
    <x v="1"/>
    <n v="36"/>
    <x v="379"/>
    <s v="https://www.amazon.com/dp/B078PS283X"/>
  </r>
  <r>
    <x v="0"/>
    <x v="15"/>
    <n v="455"/>
    <s v="Purity Home 400 Thread Count 100% Cotton Performance Sheet Set,4 Piece Set,Bestselling Full Sheets Sateen Weave,Classic Z Hem,Smooth &amp; Soft,Patented Fitted Sheet Fits Up to 18&quot; Deep Pocket,SEA Glass"/>
    <x v="69"/>
    <x v="164"/>
    <n v="41.39"/>
    <n v="35.18"/>
    <n v="29.13"/>
    <n v="12.26"/>
    <n v="70"/>
    <n v="82"/>
    <s v="Home &amp; Kitchen"/>
    <n v="2"/>
    <n v="71516"/>
    <n v="60606"/>
    <m/>
    <n v="137"/>
    <n v="5670.43"/>
    <n v="13"/>
    <n v="436"/>
    <x v="136"/>
    <x v="136"/>
    <n v="4.2"/>
    <m/>
    <m/>
    <b v="0"/>
    <n v="4.25"/>
    <x v="0"/>
    <n v="13"/>
    <x v="380"/>
    <s v="https://www.amazon.com/dp/B07DW8TG93"/>
  </r>
  <r>
    <x v="0"/>
    <x v="15"/>
    <n v="456"/>
    <s v="Cosy House Collection Elegant Bed Sheets - King Size, Yellow (Dots) - Luxury 6 Piece Hotel Bedding Set - Deep Pocket - Matte and Shine Beautiful Patterns - 1 Fitted, 1 Flat, 4 Pillowcases"/>
    <x v="9"/>
    <x v="10"/>
    <n v="44.95"/>
    <n v="44.95"/>
    <n v="32.15"/>
    <n v="12.8"/>
    <n v="72"/>
    <n v="90"/>
    <s v="Home &amp; Kitchen"/>
    <n v="1"/>
    <n v="2489"/>
    <n v="3164"/>
    <m/>
    <n v="2030"/>
    <n v="91248.5"/>
    <n v="713"/>
    <n v="128"/>
    <x v="9"/>
    <x v="9"/>
    <n v="4.5"/>
    <m/>
    <m/>
    <b v="0"/>
    <n v="4.67"/>
    <x v="0"/>
    <n v="49"/>
    <x v="381"/>
    <s v="https://www.amazon.com/dp/B01L157GE0"/>
  </r>
  <r>
    <x v="0"/>
    <x v="15"/>
    <n v="45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5"/>
    <n v="458"/>
    <s v="Lullabi Linen 100% Brushed Soft Microfiber Bed Sheet Set, Fitted &amp; Flat Sheet &amp; Pillowcases, Cozy Comfortable, Wrinkle, Fade, Stain Resistant, Deep Pockets (Pink, Full)"/>
    <x v="179"/>
    <x v="9"/>
    <n v="23.99"/>
    <n v="23.99"/>
    <n v="14.76"/>
    <n v="9.23"/>
    <n v="62"/>
    <n v="84"/>
    <s v="Home &amp; Kitchen"/>
    <n v="1"/>
    <n v="28618"/>
    <n v="26761"/>
    <m/>
    <n v="292"/>
    <n v="7005.08"/>
    <n v="730"/>
    <n v="10"/>
    <x v="248"/>
    <x v="248"/>
    <n v="4.4"/>
    <m/>
    <m/>
    <b v="0"/>
    <n v="3"/>
    <x v="0"/>
    <n v="18"/>
    <x v="382"/>
    <s v="https://www.amazon.com/dp/B01A0IM6E4"/>
  </r>
  <r>
    <x v="0"/>
    <x v="15"/>
    <n v="459"/>
    <s v="Eddie Bauer Downstream Cotton Percale Sheet Set, King, Blue"/>
    <x v="75"/>
    <x v="188"/>
    <n v="74.49"/>
    <n v="74"/>
    <n v="56.52"/>
    <n v="17.48"/>
    <n v="76"/>
    <n v="73"/>
    <s v="Home &amp; Kitchen"/>
    <n v="5"/>
    <n v="127325"/>
    <n v="200704"/>
    <m/>
    <n v="14"/>
    <n v="1036"/>
    <n v="22"/>
    <n v="47"/>
    <x v="249"/>
    <x v="249"/>
    <n v="4.5"/>
    <m/>
    <m/>
    <b v="0"/>
    <n v="4.95"/>
    <x v="2"/>
    <n v="4"/>
    <x v="383"/>
    <s v="https://www.amazon.com/dp/B06Y1H85V3"/>
  </r>
  <r>
    <x v="0"/>
    <x v="15"/>
    <n v="460"/>
    <s v="Amaze 310 Thread Count Ultimate Performance Cotton Sheet Set, Full, Pewter"/>
    <x v="180"/>
    <x v="189"/>
    <n v="55.57"/>
    <n v="56.65"/>
    <n v="42.14"/>
    <n v="14.51"/>
    <n v="74"/>
    <n v="78"/>
    <s v="Home &amp; Kitchen"/>
    <n v="1"/>
    <n v="443476"/>
    <n v="219603"/>
    <m/>
    <n v="16"/>
    <n v="906.4"/>
    <n v="25"/>
    <n v="36"/>
    <x v="250"/>
    <x v="250"/>
    <n v="4.7"/>
    <m/>
    <m/>
    <b v="1"/>
    <n v="3.93"/>
    <x v="2"/>
    <n v="18"/>
    <x v="384"/>
    <s v="https://www.amazon.com/dp/B0119HRM1C"/>
  </r>
  <r>
    <x v="0"/>
    <x v="15"/>
    <n v="461"/>
    <s v="MisDress 3 Pieces Fitted Sheet Set Queen, Ultra Soft Jersey Knit Cotton Fitted Bottom Sheet(With 15&quot; Elastic Deep Pocket) and Pillow Shams Hypoallergenic and Breathable Dark Gray Queen Size"/>
    <x v="181"/>
    <x v="190"/>
    <n v="45"/>
    <n v="45"/>
    <n v="33.02"/>
    <n v="11.98"/>
    <n v="73"/>
    <n v="85"/>
    <s v="Home &amp; Kitchen"/>
    <n v="1"/>
    <n v="50898"/>
    <n v="56272"/>
    <m/>
    <n v="120"/>
    <n v="5400"/>
    <n v="5"/>
    <n v="1080"/>
    <x v="113"/>
    <x v="113"/>
    <n v="5"/>
    <m/>
    <m/>
    <b v="0"/>
    <n v="2.4"/>
    <x v="0"/>
    <n v="8"/>
    <x v="385"/>
    <s v="https://www.amazon.com/dp/B07DK56YYX"/>
  </r>
  <r>
    <x v="0"/>
    <x v="15"/>
    <n v="462"/>
    <s v="Utopia Bedding 4-Piece Bed Sheet Set (Full, Grey) - 1 Flat Sheet, 1 Fitted Sheet, and 2 Pillow Cases - Hotel Quality Luxurious Brushed Velvety Microfiber - Soft and Durable - Machine Washable"/>
    <x v="13"/>
    <x v="135"/>
    <n v="16.99"/>
    <n v="16.99"/>
    <n v="8.83"/>
    <n v="8.16"/>
    <n v="52"/>
    <n v="78"/>
    <s v="Kitchen &amp; Dining"/>
    <n v="1"/>
    <n v="9910"/>
    <n v="4499"/>
    <m/>
    <n v="2842"/>
    <n v="48285.58"/>
    <n v="145"/>
    <n v="333"/>
    <x v="186"/>
    <x v="186"/>
    <n v="4.4"/>
    <m/>
    <m/>
    <b v="1"/>
    <n v="3"/>
    <x v="0"/>
    <n v="1"/>
    <x v="386"/>
    <s v="https://www.amazon.com/dp/B06WD4LKVF"/>
  </r>
  <r>
    <x v="0"/>
    <x v="15"/>
    <n v="463"/>
    <s v="Loom &amp; Mill Microfiber Bedding Sets Extra Soft 1800 Series Bed Sheet Set - Deep Pocket, Wrinkle, Fade, Stain Resistant, Hypoallergenic - 4 Piece(King, Navy Blue-Greek Key)"/>
    <x v="182"/>
    <x v="32"/>
    <n v="21.99"/>
    <n v="21.99"/>
    <n v="12.67"/>
    <n v="9.32"/>
    <n v="58"/>
    <n v="94"/>
    <s v="Home &amp; Kitchen"/>
    <n v="1"/>
    <n v="41949"/>
    <n v="62683"/>
    <m/>
    <n v="117"/>
    <n v="2572.83"/>
    <n v="40"/>
    <n v="64"/>
    <x v="251"/>
    <x v="251"/>
    <n v="4.7"/>
    <m/>
    <m/>
    <b v="0"/>
    <n v="3.87"/>
    <x v="0"/>
    <n v="43"/>
    <x v="387"/>
    <s v="https://www.amazon.com/dp/B07CZTB6SZ"/>
  </r>
  <r>
    <x v="0"/>
    <x v="15"/>
    <n v="464"/>
    <s v="Smart Sheets Brushed Microfiber 4-Piece Bedding Set, Luxurious, Soft &amp; Durable, Deep Pockets, Sheet &amp; Pillowcase Set, Fitted Bed Sheets with Side Storage Pockets - Queen, Cream"/>
    <x v="183"/>
    <x v="9"/>
    <n v="23.99"/>
    <n v="23.99"/>
    <n v="14.76"/>
    <n v="9.23"/>
    <n v="62"/>
    <n v="90"/>
    <s v="Home &amp; Kitchen"/>
    <n v="2"/>
    <n v="81611"/>
    <n v="488882"/>
    <m/>
    <n v="25"/>
    <n v="599.75"/>
    <n v="89"/>
    <n v="7"/>
    <x v="252"/>
    <x v="252"/>
    <n v="4.5"/>
    <m/>
    <m/>
    <b v="0"/>
    <n v="3.3"/>
    <x v="0"/>
    <n v="36"/>
    <x v="388"/>
    <s v="https://www.amazon.com/dp/B06ZZTMS2X"/>
  </r>
  <r>
    <x v="0"/>
    <x v="16"/>
    <n v="465"/>
    <s v="European Made Pure Linen Sheets Set (Flat, Fitted and 2 Pillowcases). 100% Fine Organic and Natural Flax (Queen, Stone Gray)"/>
    <x v="184"/>
    <x v="191"/>
    <n v="169.99"/>
    <n v="169.99"/>
    <n v="136.96"/>
    <n v="33.03"/>
    <n v="81"/>
    <n v="78"/>
    <s v="Home &amp; Kitchen"/>
    <n v="1"/>
    <n v="45929"/>
    <n v="40216"/>
    <m/>
    <n v="186"/>
    <n v="31618.14"/>
    <n v="157"/>
    <n v="201"/>
    <x v="253"/>
    <x v="253"/>
    <n v="4.4"/>
    <m/>
    <m/>
    <b v="0"/>
    <n v="8"/>
    <x v="1"/>
    <n v="33"/>
    <x v="389"/>
    <s v="https://www.amazon.com/dp/B01HHJ08TY"/>
  </r>
  <r>
    <x v="0"/>
    <x v="16"/>
    <n v="466"/>
    <s v="SHEEX - Breezy Cooling Sheet Set with 2 Pillowcases, Ultra-Lightweight, Breathable, Silky-Soft Fabric for a Cool and Comfortable Night's Sleep, White (Full)"/>
    <x v="185"/>
    <x v="97"/>
    <n v="119.99"/>
    <n v="119.99"/>
    <n v="95.93"/>
    <n v="24.06"/>
    <n v="80"/>
    <n v="80"/>
    <s v="Home &amp; Kitchen"/>
    <n v="1"/>
    <n v="10660"/>
    <n v="14353"/>
    <m/>
    <n v="557"/>
    <n v="66834.43"/>
    <n v="101"/>
    <n v="662"/>
    <x v="254"/>
    <x v="254"/>
    <n v="3.8"/>
    <m/>
    <m/>
    <b v="1"/>
    <n v="3.8"/>
    <x v="0"/>
    <n v="34"/>
    <x v="390"/>
    <s v="https://www.amazon.com/dp/B0713XTJ51"/>
  </r>
  <r>
    <x v="0"/>
    <x v="16"/>
    <n v="467"/>
    <s v="Elegant Comfort #1 Bed Sheet Set on Amazon - Super Silky Soft - 1500 Thread Count Egyptian Quality Luxurious Wrinkle, Fade, Stain Resistant 6-Piece Stripe Bed Sheet Set, Queen Turqouise"/>
    <x v="36"/>
    <x v="1"/>
    <n v="27.99"/>
    <n v="27.99"/>
    <n v="17.89"/>
    <n v="10.1"/>
    <n v="64"/>
    <n v="66"/>
    <s v="Home &amp; Kitchen"/>
    <n v="3"/>
    <n v="46498"/>
    <n v="32077"/>
    <m/>
    <n v="235"/>
    <n v="6577.65"/>
    <n v="1084"/>
    <n v="6"/>
    <x v="255"/>
    <x v="255"/>
    <n v="3.9"/>
    <m/>
    <m/>
    <b v="0"/>
    <n v="3.85"/>
    <x v="2"/>
    <n v="78"/>
    <x v="391"/>
    <s v="https://www.amazon.com/dp/B01NBNNJP1"/>
  </r>
  <r>
    <x v="0"/>
    <x v="16"/>
    <n v="468"/>
    <s v="Mejoroom Full Bed Sheet Sets - 100% Fine Brushed Microfiber,Deep Pocket Fitted Sheet, Soft&amp;Fade Resistant - 4 Piece（Full，Grey）"/>
    <x v="186"/>
    <x v="192"/>
    <n v="17.79"/>
    <n v="17.79"/>
    <m/>
    <m/>
    <m/>
    <n v="85"/>
    <s v="Kitchen &amp; Dining"/>
    <n v="1"/>
    <n v="10346"/>
    <n v="14850"/>
    <m/>
    <n v="204"/>
    <n v="3629.16"/>
    <n v="3"/>
    <n v="1210"/>
    <x v="256"/>
    <x v="256"/>
    <n v="5"/>
    <m/>
    <m/>
    <b v="0"/>
    <n v="3.08"/>
    <x v="0"/>
    <n v="29"/>
    <x v="392"/>
    <s v="https://www.amazon.com/dp/B07DVYR1RY"/>
  </r>
  <r>
    <x v="0"/>
    <x v="16"/>
    <n v="469"/>
    <s v="ienjoy Home 4 Piece Sheet Set Scallop Patterned, King, Navy"/>
    <x v="40"/>
    <x v="193"/>
    <n v="48.35"/>
    <n v="49.94"/>
    <n v="36.87"/>
    <n v="13.07"/>
    <n v="74"/>
    <n v="81"/>
    <s v="Home &amp; Kitchen"/>
    <n v="1"/>
    <n v="196363"/>
    <n v="123431"/>
    <m/>
    <n v="54"/>
    <n v="2696.76"/>
    <n v="16"/>
    <n v="169"/>
    <x v="257"/>
    <x v="257"/>
    <n v="4.9"/>
    <m/>
    <m/>
    <b v="1"/>
    <n v="3.55"/>
    <x v="2"/>
    <n v="105"/>
    <x v="393"/>
    <s v="https://www.amazon.com/dp/B07679B3W9"/>
  </r>
  <r>
    <x v="0"/>
    <x v="16"/>
    <n v="470"/>
    <s v="Becky Cameron Soft Floral Patterned 4 Piece Sheet Set, Queen, Light Blue"/>
    <x v="187"/>
    <x v="194"/>
    <n v="27.73"/>
    <n v="36.39"/>
    <n v="25.31"/>
    <n v="11.08"/>
    <n v="70"/>
    <n v="70"/>
    <s v="Home &amp; Kitchen"/>
    <n v="1"/>
    <n v="50481"/>
    <n v="64443"/>
    <m/>
    <n v="103"/>
    <n v="3748.17"/>
    <n v="17"/>
    <n v="220"/>
    <x v="258"/>
    <x v="258"/>
    <n v="4.3"/>
    <m/>
    <m/>
    <b v="1"/>
    <n v="2.85"/>
    <x v="2"/>
    <n v="105"/>
    <x v="394"/>
    <s v="https://www.amazon.com/dp/B07678523M"/>
  </r>
  <r>
    <x v="0"/>
    <x v="16"/>
    <n v="471"/>
    <s v="ITALIAN 1500 Thread Count 3PC TWIN Sheet Set, STRIPED GOLD"/>
    <x v="188"/>
    <x v="3"/>
    <n v="19.99"/>
    <n v="19.99"/>
    <n v="11.79"/>
    <n v="8.2"/>
    <n v="59"/>
    <n v="80"/>
    <s v="Home &amp; Kitchen"/>
    <n v="1"/>
    <n v="69876"/>
    <n v="56139"/>
    <m/>
    <n v="127"/>
    <n v="2538.73"/>
    <n v="1237"/>
    <n v="2"/>
    <x v="259"/>
    <x v="259"/>
    <n v="4"/>
    <m/>
    <m/>
    <b v="0"/>
    <n v="1.9"/>
    <x v="0"/>
    <n v="43"/>
    <x v="395"/>
    <s v="https://www.amazon.com/dp/B00H7K9T0I"/>
  </r>
  <r>
    <x v="0"/>
    <x v="16"/>
    <n v="472"/>
    <s v="Authentic Heavy Quality Super Soft Bed Sheets 1200-Thread-Count Egyptian Cotton 4-Pieces Sheet Set Fits 10-11&quot; inch Deep Pocket, Solid Pattern (King Size, Silver grey) Satisfaction Guarantee"/>
    <x v="189"/>
    <x v="89"/>
    <n v="96.84"/>
    <n v="99.99"/>
    <n v="78.91"/>
    <n v="21.08"/>
    <n v="79"/>
    <n v="82"/>
    <s v="Home &amp; Kitchen"/>
    <n v="1"/>
    <n v="91625"/>
    <n v="135524"/>
    <m/>
    <n v="43"/>
    <n v="4299.57"/>
    <n v="11"/>
    <n v="391"/>
    <x v="260"/>
    <x v="260"/>
    <n v="5"/>
    <m/>
    <m/>
    <b v="0"/>
    <n v="4.73"/>
    <x v="1"/>
    <n v="150"/>
    <x v="396"/>
    <s v="https://www.amazon.com/dp/B07B6JDHWT"/>
  </r>
  <r>
    <x v="0"/>
    <x v="16"/>
    <n v="473"/>
    <s v="Elite Home Products 300 Thread Count Organic Cotton Deep-Pocketed Sheet Set, Full, White"/>
    <x v="113"/>
    <x v="195"/>
    <n v="34.98"/>
    <n v="34.98"/>
    <n v="24.1"/>
    <n v="10.88"/>
    <n v="69"/>
    <n v="62"/>
    <s v="Home &amp; Kitchen"/>
    <n v="1"/>
    <n v="123337"/>
    <n v="92597"/>
    <m/>
    <n v="67"/>
    <n v="2343.66"/>
    <n v="6"/>
    <n v="391"/>
    <x v="261"/>
    <x v="261"/>
    <n v="4"/>
    <m/>
    <m/>
    <b v="0"/>
    <n v="3.6"/>
    <x v="0"/>
    <n v="20"/>
    <x v="397"/>
    <s v="https://www.amazon.com/dp/B073XPKGLW"/>
  </r>
  <r>
    <x v="0"/>
    <x v="16"/>
    <n v="474"/>
    <s v="400 TC, 100 % Long Staple Ultrafine cotton, Luxury Bedding, Hotel Collection, fits mattress up to 16 inch, Solid Sateen Weave , 4 Sheet Set Pleated Hem (Cal.king White) By Westbrooke Linens"/>
    <x v="24"/>
    <x v="196"/>
    <n v="59.39"/>
    <n v="59.39"/>
    <n v="44.03"/>
    <n v="15.36"/>
    <n v="74"/>
    <n v="80"/>
    <s v="Home &amp; Kitchen"/>
    <n v="1"/>
    <n v="357689"/>
    <n v="220174"/>
    <m/>
    <n v="8"/>
    <n v="475.12"/>
    <n v="23"/>
    <n v="21"/>
    <x v="29"/>
    <x v="29"/>
    <n v="4.5"/>
    <m/>
    <m/>
    <b v="1"/>
    <n v="5.64"/>
    <x v="0"/>
    <n v="20"/>
    <x v="398"/>
    <s v="https://www.amazon.com/dp/B071J8GW2T"/>
  </r>
  <r>
    <x v="0"/>
    <x v="16"/>
    <n v="475"/>
    <s v="BUY ONE GET ONE FREE - 4 Piece Classic Dobby Stripe Sheet Set, Wrinkle Free Double Brushed Microfiber 2000 Series Sheet And Pillow Case Set (Sage, Queen)"/>
    <x v="1"/>
    <x v="1"/>
    <n v="27.99"/>
    <n v="27.99"/>
    <m/>
    <m/>
    <m/>
    <n v="72"/>
    <s v="Home &amp; Kitchen"/>
    <n v="1"/>
    <n v="21044"/>
    <n v="17405"/>
    <m/>
    <n v="563"/>
    <n v="15758.37"/>
    <n v="1"/>
    <n v="15758"/>
    <x v="262"/>
    <x v="262"/>
    <n v="5"/>
    <m/>
    <m/>
    <b v="0"/>
    <m/>
    <x v="1"/>
    <n v="36"/>
    <x v="399"/>
    <s v="https://www.amazon.com/dp/B078PRY9RS"/>
  </r>
  <r>
    <x v="0"/>
    <x v="16"/>
    <n v="476"/>
    <s v="HOMEIDEAS 105 GSM Hotel Luxury 3 Piece Bed Sheets Set (Twin XL,Gray) Hypoallergenic Microfiber 1800 Series Bedding Sheets - Deep Pockets,Wrinkle &amp; Fade Resistant"/>
    <x v="17"/>
    <x v="6"/>
    <n v="22.99"/>
    <n v="22.99"/>
    <n v="13.89"/>
    <n v="9.1"/>
    <n v="60"/>
    <n v="70"/>
    <s v="Home &amp; Kitchen"/>
    <n v="1"/>
    <n v="20923"/>
    <n v="14881"/>
    <m/>
    <n v="557"/>
    <n v="12805.43"/>
    <n v="103"/>
    <n v="124"/>
    <x v="20"/>
    <x v="20"/>
    <n v="3.8"/>
    <m/>
    <m/>
    <b v="1"/>
    <n v="2.49"/>
    <x v="0"/>
    <n v="53"/>
    <x v="400"/>
    <s v="https://www.amazon.com/dp/B075WP13CS"/>
  </r>
  <r>
    <x v="0"/>
    <x v="16"/>
    <n v="47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6"/>
    <n v="478"/>
    <s v="Bibb Home 100% Cotton 4 Piece Printed Flannel Sheets Set - Deep Pocket, Warm, Super Soft, Breathable Bedding (Sage, Queen)"/>
    <x v="190"/>
    <x v="15"/>
    <n v="34.99"/>
    <n v="34.99"/>
    <n v="23.22"/>
    <n v="11.77"/>
    <n v="66"/>
    <n v="80"/>
    <s v="Home &amp; Kitchen"/>
    <n v="1"/>
    <n v="61270"/>
    <n v="61270"/>
    <m/>
    <n v="120"/>
    <n v="4198.8"/>
    <n v="63"/>
    <n v="67"/>
    <x v="115"/>
    <x v="115"/>
    <n v="3.9"/>
    <m/>
    <m/>
    <b v="0"/>
    <n v="5.34"/>
    <x v="0"/>
    <n v="35"/>
    <x v="401"/>
    <s v="https://www.amazon.com/dp/B07H7PMZKN"/>
  </r>
  <r>
    <x v="0"/>
    <x v="16"/>
    <n v="479"/>
    <s v="LuxClub 4 PC Sheet Set Bamboo Sheets Deep Pockets Eco Friendly Wrinkle Free Sheets Hypoallergenic Anti-Bacteria Machine Washable Hotel Bedding Silky Soft - Light Plum King"/>
    <x v="57"/>
    <x v="197"/>
    <m/>
    <n v="18.06"/>
    <n v="17.04"/>
    <n v="9.66"/>
    <n v="64"/>
    <n v="70"/>
    <s v="Home &amp; Kitchen"/>
    <n v="4"/>
    <n v="8250"/>
    <m/>
    <m/>
    <n v="900"/>
    <n v="24030"/>
    <n v="633"/>
    <n v="38"/>
    <x v="263"/>
    <x v="263"/>
    <n v="3.9"/>
    <m/>
    <m/>
    <b v="1"/>
    <n v="3.6"/>
    <x v="0"/>
    <n v="211"/>
    <x v="402"/>
    <s v="https://www.amazon.com/dp/B06VVJ2HR2"/>
  </r>
  <r>
    <x v="0"/>
    <x v="16"/>
    <n v="480"/>
    <s v="Purple The Sheets (Slate, CalKing/King)"/>
    <x v="191"/>
    <x v="198"/>
    <n v="129"/>
    <n v="129"/>
    <n v="102.01"/>
    <n v="26.99"/>
    <n v="79"/>
    <n v="73"/>
    <s v="Home &amp; Kitchen"/>
    <n v="2"/>
    <n v="23859"/>
    <n v="24930"/>
    <m/>
    <n v="308"/>
    <n v="39732"/>
    <n v="83"/>
    <n v="479"/>
    <x v="218"/>
    <x v="218"/>
    <n v="3.5"/>
    <m/>
    <m/>
    <b v="0"/>
    <n v="8.04"/>
    <x v="0"/>
    <n v="12"/>
    <x v="403"/>
    <s v="https://www.amazon.com/dp/B0785P9M73"/>
  </r>
  <r>
    <x v="0"/>
    <x v="16"/>
    <n v="481"/>
    <s v="Rajlinen Ultra Soft Cozy 100% Percale Cotton 4 PCs Bed Sheet Set - 400 Thread Count 15 inch Deep Pocket - Extremely Smooth Stronger Durable Quality Bedding (White Solid,California King)"/>
    <x v="137"/>
    <x v="15"/>
    <m/>
    <n v="34.99"/>
    <n v="23.33"/>
    <n v="11.66"/>
    <n v="67"/>
    <n v="70"/>
    <s v="Home &amp; Kitchen"/>
    <n v="1"/>
    <n v="53531"/>
    <m/>
    <m/>
    <n v="141"/>
    <n v="4933.59"/>
    <n v="322"/>
    <n v="15"/>
    <x v="264"/>
    <x v="264"/>
    <n v="4"/>
    <m/>
    <m/>
    <b v="1"/>
    <n v="5"/>
    <x v="0"/>
    <n v="232"/>
    <x v="404"/>
    <s v="https://www.amazon.com/dp/B0751G746V"/>
  </r>
  <r>
    <x v="0"/>
    <x v="16"/>
    <n v="482"/>
    <s v="FADFAY Vintage Rose Floral Bed Sheet Set Cotton Bedsheet Queen Size"/>
    <x v="192"/>
    <x v="199"/>
    <m/>
    <n v="85"/>
    <n v="66.16"/>
    <n v="18.84"/>
    <n v="78"/>
    <n v="80"/>
    <s v="Home &amp; Kitchen"/>
    <n v="2"/>
    <n v="143099"/>
    <m/>
    <m/>
    <n v="43"/>
    <n v="3655"/>
    <n v="108"/>
    <n v="34"/>
    <x v="265"/>
    <x v="265"/>
    <n v="4"/>
    <m/>
    <m/>
    <b v="0"/>
    <n v="4.55"/>
    <x v="0"/>
    <n v="94"/>
    <x v="405"/>
    <s v="https://www.amazon.com/dp/B01D2Y6P36"/>
  </r>
  <r>
    <x v="0"/>
    <x v="16"/>
    <n v="483"/>
    <s v="Magnolia Organics Dream Collection Sheet Set - Queen, Elderberry Grey"/>
    <x v="193"/>
    <x v="200"/>
    <m/>
    <n v="74.95"/>
    <n v="57.25"/>
    <n v="17.7"/>
    <n v="76"/>
    <n v="84"/>
    <s v="Home &amp; Kitchen"/>
    <n v="1"/>
    <n v="29247"/>
    <m/>
    <m/>
    <n v="256"/>
    <n v="19187.2"/>
    <n v="684"/>
    <n v="28"/>
    <x v="266"/>
    <x v="266"/>
    <n v="4.3"/>
    <m/>
    <m/>
    <b v="0"/>
    <n v="5"/>
    <x v="0"/>
    <n v="34"/>
    <x v="406"/>
    <s v="https://www.amazon.com/dp/B003JJ4MA8"/>
  </r>
  <r>
    <x v="0"/>
    <x v="16"/>
    <n v="484"/>
    <s v="Linenwala 4 PC Bedding sheet set 6&quot; Deep pocket 400 TC 100% Cotton for RV- Trucks, campers, Airstream, Bus, Boat and motorhomes easy to fit in RV-mattress RV Bunk 30&quot;X75&quot; Dark Grey Solid"/>
    <x v="194"/>
    <x v="201"/>
    <m/>
    <n v="39.89"/>
    <n v="28.71"/>
    <n v="11.18"/>
    <n v="72"/>
    <n v="94"/>
    <s v="Home &amp; Kitchen"/>
    <n v="3"/>
    <n v="37476"/>
    <m/>
    <m/>
    <n v="211"/>
    <n v="8416.79"/>
    <n v="25"/>
    <n v="337"/>
    <x v="267"/>
    <x v="267"/>
    <n v="4.9"/>
    <m/>
    <m/>
    <b v="0"/>
    <n v="2.24"/>
    <x v="0"/>
    <n v="358"/>
    <x v="407"/>
    <s v="https://www.amazon.com/dp/B07837PZ8R"/>
  </r>
  <r>
    <x v="0"/>
    <x v="16"/>
    <n v="485"/>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0"/>
    <x v="16"/>
    <n v="486"/>
    <s v="Twin Size Sheet Set - 3 Piece Set - Hotel Luxury Bed Sheets - Extra Soft - Deep Pockets - Easy Fit - Breathable &amp; Cooling - Wrinkle Free - Comfy – Brown Chocolate Bed Sheets – Twins Sheets - 3 PC"/>
    <x v="7"/>
    <x v="1"/>
    <m/>
    <n v="27.99"/>
    <n v="18.58"/>
    <n v="9.41"/>
    <n v="66"/>
    <n v="90"/>
    <s v="Home &amp; Kitchen"/>
    <n v="1"/>
    <n v="193"/>
    <m/>
    <m/>
    <n v="11070"/>
    <n v="309849.3"/>
    <n v="1830"/>
    <n v="169"/>
    <x v="10"/>
    <x v="10"/>
    <n v="4.5"/>
    <m/>
    <m/>
    <b v="0"/>
    <n v="2.35"/>
    <x v="0"/>
    <n v="49"/>
    <x v="408"/>
    <s v="https://www.amazon.com/dp/B06X9TMWDB"/>
  </r>
  <r>
    <x v="0"/>
    <x v="16"/>
    <n v="487"/>
    <s v="Accent Home 100% Premium Cotton Sateen 400 Thread Count Pleated Hem Luxury Queen Sheet Set Ivory"/>
    <x v="195"/>
    <x v="47"/>
    <m/>
    <n v="28.99"/>
    <n v="18.65"/>
    <n v="10.34"/>
    <n v="64"/>
    <n v="65"/>
    <s v="Home &amp; Kitchen"/>
    <n v="1"/>
    <n v="1160243"/>
    <m/>
    <m/>
    <n v="1"/>
    <n v="28.99"/>
    <n v="0"/>
    <m/>
    <x v="1"/>
    <x v="1"/>
    <m/>
    <m/>
    <m/>
    <b v="0"/>
    <n v="4.2"/>
    <x v="0"/>
    <n v="5"/>
    <x v="409"/>
    <s v="https://www.amazon.com/dp/B075155HT9"/>
  </r>
  <r>
    <x v="0"/>
    <x v="16"/>
    <n v="488"/>
    <s v="Elegant Comfort 1500 Thread Count Wrinkle &amp; Fade Resistant Egyptian Quality Ultra Soft Luxurious 4-Piece Bed Sheet Set, Queen, Gray"/>
    <x v="36"/>
    <x v="3"/>
    <m/>
    <n v="19.99"/>
    <n v="11.36"/>
    <n v="8.63"/>
    <n v="57"/>
    <n v="75"/>
    <s v="Home &amp; Kitchen"/>
    <n v="3"/>
    <n v="3878"/>
    <m/>
    <m/>
    <n v="1701"/>
    <n v="34002.99"/>
    <n v="2674"/>
    <n v="13"/>
    <x v="268"/>
    <x v="268"/>
    <n v="4"/>
    <m/>
    <m/>
    <b v="1"/>
    <n v="3.25"/>
    <x v="0"/>
    <n v="174"/>
    <x v="410"/>
    <s v="https://www.amazon.com/dp/B00DV8AJLS"/>
  </r>
  <r>
    <x v="0"/>
    <x v="16"/>
    <n v="489"/>
    <s v="Pointehaven Heavy Weight Printed Flannel 100-Percent Cotton Sheet Set, Snow Flakes, Queen"/>
    <x v="114"/>
    <x v="202"/>
    <m/>
    <n v="50.69"/>
    <n v="36.2"/>
    <n v="14.49"/>
    <n v="71"/>
    <n v="68"/>
    <s v="Home &amp; Kitchen"/>
    <n v="4"/>
    <n v="28689"/>
    <m/>
    <m/>
    <n v="262"/>
    <n v="13280.78"/>
    <n v="611"/>
    <n v="22"/>
    <x v="269"/>
    <x v="269"/>
    <n v="4.5"/>
    <m/>
    <m/>
    <b v="1"/>
    <n v="6.25"/>
    <x v="2"/>
    <n v="6"/>
    <x v="411"/>
    <s v="https://www.amazon.com/dp/B0047T6T3C"/>
  </r>
  <r>
    <x v="0"/>
    <x v="16"/>
    <n v="490"/>
    <s v="ARTALL Soft Microfiber Bed Sheet Set 4-Piece with Deep Pocket Wrinkle Free Hypoallergenic Bedding - King, Orange"/>
    <x v="196"/>
    <x v="32"/>
    <m/>
    <n v="21.99"/>
    <n v="13.02"/>
    <n v="8.97"/>
    <n v="59"/>
    <n v="81"/>
    <s v="Home &amp; Kitchen"/>
    <n v="1"/>
    <n v="60866"/>
    <m/>
    <m/>
    <n v="122"/>
    <n v="2682.78"/>
    <n v="12"/>
    <n v="224"/>
    <x v="270"/>
    <x v="270"/>
    <n v="4.7"/>
    <m/>
    <m/>
    <b v="1"/>
    <n v="3.41"/>
    <x v="0"/>
    <n v="10"/>
    <x v="412"/>
    <s v="https://www.amazon.com/dp/B07CWM7L3W"/>
  </r>
  <r>
    <x v="0"/>
    <x v="16"/>
    <n v="491"/>
    <s v="Superior Extra Soft All Season 100% Brushed Cotton Flannel Solid Bedding Sheet Set with Deep Pockets Fitted Sheet - Pumpkin, California King Size"/>
    <x v="171"/>
    <x v="73"/>
    <m/>
    <n v="53.99"/>
    <n v="38.97"/>
    <n v="15.02"/>
    <n v="72"/>
    <n v="70"/>
    <s v="Home &amp; Kitchen"/>
    <n v="2"/>
    <n v="53957"/>
    <m/>
    <m/>
    <n v="140"/>
    <n v="7558.6"/>
    <n v="106"/>
    <n v="71"/>
    <x v="99"/>
    <x v="99"/>
    <n v="4"/>
    <m/>
    <m/>
    <b v="1"/>
    <n v="6.1"/>
    <x v="2"/>
    <n v="81"/>
    <x v="413"/>
    <s v="https://www.amazon.com/dp/B01MSEJTWH"/>
  </r>
  <r>
    <x v="0"/>
    <x v="16"/>
    <n v="492"/>
    <s v="HollyHOME 4 Pieces 400 Thread Count Cotton Deep Pocket Bed Sheet Set, Queen Size, Cadet Blue"/>
    <x v="27"/>
    <x v="91"/>
    <m/>
    <n v="46.99"/>
    <n v="33.95"/>
    <n v="13.04"/>
    <n v="72"/>
    <n v="70"/>
    <s v="Home &amp; Kitchen"/>
    <n v="1"/>
    <n v="124988"/>
    <m/>
    <m/>
    <n v="50"/>
    <n v="2349.5"/>
    <n v="25"/>
    <n v="94"/>
    <x v="271"/>
    <x v="271"/>
    <n v="3.9"/>
    <m/>
    <m/>
    <b v="1"/>
    <n v="4.21"/>
    <x v="0"/>
    <n v="41"/>
    <x v="414"/>
    <s v="https://www.amazon.com/dp/B07DRGX1XV"/>
  </r>
  <r>
    <x v="0"/>
    <x v="16"/>
    <n v="493"/>
    <s v="Max Studio 3 Piece Twin Size Single Bed Cotton Percale Sheet Set Antique Steam Train Engines"/>
    <x v="197"/>
    <x v="22"/>
    <m/>
    <n v="39.99"/>
    <n v="28.36"/>
    <n v="11.63"/>
    <n v="71"/>
    <n v="39"/>
    <s v="Home &amp; Kitchen"/>
    <n v="5"/>
    <n v="203127"/>
    <m/>
    <m/>
    <n v="26"/>
    <n v="1039.74"/>
    <n v="0"/>
    <m/>
    <x v="1"/>
    <x v="1"/>
    <m/>
    <m/>
    <m/>
    <b v="0"/>
    <n v="2.78"/>
    <x v="0"/>
    <n v="1"/>
    <x v="415"/>
    <s v="https://www.amazon.com/dp/B07H9N4YQT"/>
  </r>
  <r>
    <x v="0"/>
    <x v="17"/>
    <n v="494"/>
    <s v="Nish &amp; Joe 300 Thread Count 100% Cotton Sheet Set Luxury Bed Linen Home &amp; Hotel Collection Natural Soft &amp; Silky Sateen Weave Sheets and Pillowcases Upto 15 Inch Deep Pocket (Full Sage Green)"/>
    <x v="52"/>
    <x v="44"/>
    <m/>
    <n v="31.99"/>
    <n v="21.54"/>
    <n v="10.45"/>
    <n v="67"/>
    <n v="72"/>
    <s v="Home &amp; Kitchen"/>
    <n v="1"/>
    <n v="120520"/>
    <m/>
    <m/>
    <n v="52"/>
    <n v="1663.48"/>
    <n v="41"/>
    <n v="41"/>
    <x v="272"/>
    <x v="272"/>
    <n v="4.1"/>
    <m/>
    <m/>
    <b v="1"/>
    <n v="3.69"/>
    <x v="0"/>
    <n v="18"/>
    <x v="416"/>
    <s v="https://www.amazon.com/dp/B0793RJBZN"/>
  </r>
  <r>
    <x v="0"/>
    <x v="17"/>
    <n v="495"/>
    <s v="Luxury Hotel Soft Cotton Sheets White Solid 4-Piece King Bed Sheet Set , Sateen Solid, Fitted Sheet Fit up to 25 Inches Deep Pocket."/>
    <x v="198"/>
    <x v="203"/>
    <m/>
    <n v="59.27"/>
    <n v="44.01"/>
    <n v="15.26"/>
    <n v="74"/>
    <n v="69"/>
    <s v="Home &amp; Kitchen"/>
    <n v="2"/>
    <n v="447679"/>
    <m/>
    <m/>
    <n v="2"/>
    <n v="118.54"/>
    <n v="17"/>
    <n v="7"/>
    <x v="273"/>
    <x v="273"/>
    <n v="3.6"/>
    <m/>
    <m/>
    <b v="0"/>
    <n v="5.1"/>
    <x v="0"/>
    <n v="229"/>
    <x v="417"/>
    <s v="https://www.amazon.com/dp/B01EVHCO92"/>
  </r>
  <r>
    <x v="0"/>
    <x v="17"/>
    <n v="496"/>
    <s v="Laura Ashley Flannel Full Sheet Set, Victoria"/>
    <x v="199"/>
    <x v="204"/>
    <m/>
    <n v="36.54"/>
    <n v="24.09"/>
    <n v="12.45"/>
    <n v="66"/>
    <n v="65"/>
    <s v="Home &amp; Kitchen"/>
    <n v="6"/>
    <n v="61661"/>
    <m/>
    <m/>
    <n v="119"/>
    <n v="4348.26"/>
    <n v="141"/>
    <n v="31"/>
    <x v="274"/>
    <x v="274"/>
    <n v="4.3"/>
    <m/>
    <m/>
    <b v="0"/>
    <n v="5"/>
    <x v="2"/>
    <n v="4"/>
    <x v="418"/>
    <s v="https://www.amazon.com/dp/B0044BBYRO"/>
  </r>
  <r>
    <x v="0"/>
    <x v="17"/>
    <n v="497"/>
    <s v="Split King Size Bed Sheets Set Hot Pink, Bedding Sheets Set on Amazon, 5-Piece Bed Set, Deep Pockets Fitted Sheet, 100% Luxury Soft Microfiber, Hypoallergenic, Cool &amp; Breathable"/>
    <x v="5"/>
    <x v="205"/>
    <m/>
    <n v="35"/>
    <n v="23.72"/>
    <n v="11.28"/>
    <n v="68"/>
    <n v="84"/>
    <s v="Home &amp; Kitchen"/>
    <n v="1"/>
    <n v="61"/>
    <m/>
    <m/>
    <n v="17746"/>
    <n v="621110"/>
    <n v="9614"/>
    <n v="65"/>
    <x v="5"/>
    <x v="5"/>
    <n v="4.2"/>
    <s v="Fitted Bed Sheets"/>
    <s v="https://www.amazon.com/gp/bestsellers/home-garden/10749171/ref=zg_b_bs_10749171_1"/>
    <b v="1"/>
    <n v="4.2"/>
    <x v="0"/>
    <n v="386"/>
    <x v="419"/>
    <s v="https://www.amazon.com/dp/B00W2FFQIW"/>
  </r>
  <r>
    <x v="0"/>
    <x v="17"/>
    <n v="498"/>
    <s v="Dream Castle Linens 1000 Thread Count 100% Long Staple Soft Cotton SheetSet, 4 Piece Set, KING SHEETS, Smooth Sateen Weave, Upto 17&quot; Deep Pocket, Luxury Bedding, STONE"/>
    <x v="176"/>
    <x v="206"/>
    <m/>
    <n v="82.49"/>
    <n v="62.89"/>
    <n v="19.6"/>
    <n v="76"/>
    <n v="73"/>
    <s v="Home &amp; Kitchen"/>
    <n v="1"/>
    <n v="127907"/>
    <m/>
    <m/>
    <n v="49"/>
    <n v="4042.01"/>
    <n v="2"/>
    <n v="2021"/>
    <x v="146"/>
    <x v="146"/>
    <n v="5"/>
    <m/>
    <m/>
    <b v="0"/>
    <n v="7.42"/>
    <x v="0"/>
    <n v="10"/>
    <x v="420"/>
    <s v="https://www.amazon.com/dp/B07CPSTP5W"/>
  </r>
  <r>
    <x v="0"/>
    <x v="17"/>
    <n v="499"/>
    <s v="Cosy House Collection Elegant Bed Sheets - King Size, Peach (Wavy) - Luxury 6 Piece Hotel Bedding Set - Deep Pocket - Matte and Shine Beautiful Patterns - 1 Fitted, 1 Flat, 4 Pillowcases"/>
    <x v="9"/>
    <x v="10"/>
    <m/>
    <n v="44.95"/>
    <n v="32.17"/>
    <n v="12.78"/>
    <n v="72"/>
    <n v="90"/>
    <s v="Home &amp; Kitchen"/>
    <n v="1"/>
    <n v="2489"/>
    <m/>
    <m/>
    <n v="2421"/>
    <n v="108823.95"/>
    <n v="713"/>
    <n v="153"/>
    <x v="9"/>
    <x v="9"/>
    <n v="4.5"/>
    <m/>
    <m/>
    <b v="0"/>
    <n v="4.45"/>
    <x v="0"/>
    <n v="49"/>
    <x v="421"/>
    <s v="https://www.amazon.com/dp/B01A3MRPAM"/>
  </r>
  <r>
    <x v="0"/>
    <x v="17"/>
    <n v="500"/>
    <s v="400 TC, 100 % Long Staple Ultrafine cotton, Luxury Bedding, Hotel Collection, fits mattress up to 16 inch, Solid Sateen Weave , 4 Sheet Set Pleated Hem (Cal.king White) By Westbrooke Linens"/>
    <x v="24"/>
    <x v="196"/>
    <n v="59.39"/>
    <n v="59.39"/>
    <n v="44.03"/>
    <n v="15.36"/>
    <n v="74"/>
    <n v="80"/>
    <s v="Home &amp; Kitchen"/>
    <n v="1"/>
    <n v="357689"/>
    <n v="220174"/>
    <m/>
    <n v="8"/>
    <n v="475.12"/>
    <n v="23"/>
    <n v="21"/>
    <x v="29"/>
    <x v="29"/>
    <n v="4.5"/>
    <m/>
    <m/>
    <b v="1"/>
    <n v="5.64"/>
    <x v="0"/>
    <n v="20"/>
    <x v="398"/>
    <s v="https://www.amazon.com/dp/B071J8GW2T"/>
  </r>
  <r>
    <x v="0"/>
    <x v="17"/>
    <n v="501"/>
    <s v="BUY ONE GET ONE FREE - 4 Piece Classic Dobby Stripe Sheet Set, Wrinkle Free Double Brushed Microfiber 2000 Series Sheet And Pillow Case Set (White, Twin)"/>
    <x v="1"/>
    <x v="1"/>
    <m/>
    <n v="27.99"/>
    <m/>
    <m/>
    <m/>
    <n v="51"/>
    <s v="Home &amp; Kitchen"/>
    <n v="1"/>
    <n v="21044"/>
    <m/>
    <m/>
    <n v="365"/>
    <n v="10216.35"/>
    <n v="0"/>
    <m/>
    <x v="1"/>
    <x v="1"/>
    <m/>
    <m/>
    <m/>
    <b v="0"/>
    <m/>
    <x v="1"/>
    <n v="36"/>
    <x v="422"/>
    <s v="https://www.amazon.com/dp/B078PSQVTN"/>
  </r>
  <r>
    <x v="0"/>
    <x v="17"/>
    <n v="502"/>
    <s v="HOMEIDEAS 105 GSM Hotel Luxury 3 Piece Bed Sheets Set (Twin XL,Gray) Hypoallergenic Microfiber 1800 Series Bedding Sheets - Deep Pockets,Wrinkle &amp; Fade Resistant"/>
    <x v="17"/>
    <x v="6"/>
    <n v="22.99"/>
    <n v="22.99"/>
    <n v="13.89"/>
    <n v="9.1"/>
    <n v="60"/>
    <n v="70"/>
    <s v="Home &amp; Kitchen"/>
    <n v="1"/>
    <n v="20923"/>
    <n v="14881"/>
    <m/>
    <n v="557"/>
    <n v="12805.43"/>
    <n v="103"/>
    <n v="124"/>
    <x v="20"/>
    <x v="20"/>
    <n v="3.8"/>
    <m/>
    <m/>
    <b v="1"/>
    <n v="2.49"/>
    <x v="0"/>
    <n v="53"/>
    <x v="400"/>
    <s v="https://www.amazon.com/dp/B075WP13CS"/>
  </r>
  <r>
    <x v="0"/>
    <x v="17"/>
    <n v="50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0"/>
    <x v="17"/>
    <n v="504"/>
    <s v="King Gray Cotton-Blend Wrinkle-Free Sheets 650-Thread-Count Solid Sheet Set"/>
    <x v="88"/>
    <x v="74"/>
    <m/>
    <n v="79.99"/>
    <n v="61.58"/>
    <n v="18.41"/>
    <n v="77"/>
    <n v="77"/>
    <s v="Home &amp; Kitchen"/>
    <n v="2"/>
    <n v="16244"/>
    <m/>
    <m/>
    <n v="497"/>
    <n v="39755.03"/>
    <n v="1235"/>
    <n v="32"/>
    <x v="275"/>
    <x v="275"/>
    <n v="4.2"/>
    <m/>
    <m/>
    <b v="0"/>
    <n v="5.5"/>
    <x v="0"/>
    <n v="161"/>
    <x v="423"/>
    <s v="https://www.amazon.com/dp/B00HWJ40N0"/>
  </r>
  <r>
    <x v="0"/>
    <x v="17"/>
    <n v="505"/>
    <s v="American Pillowcase Bed Sheet Set, 100% Egyptian Cotton, 540 Thread Count, 6-Piece Set, Queen, Light Blue"/>
    <x v="18"/>
    <x v="207"/>
    <m/>
    <n v="63.99"/>
    <n v="47.98"/>
    <n v="16.01"/>
    <n v="75"/>
    <n v="80"/>
    <s v="Home &amp; Kitchen"/>
    <n v="1"/>
    <n v="60040"/>
    <m/>
    <m/>
    <n v="124"/>
    <n v="7934.76"/>
    <n v="409"/>
    <n v="19"/>
    <x v="276"/>
    <x v="276"/>
    <n v="3.9"/>
    <m/>
    <m/>
    <b v="0"/>
    <n v="5.55"/>
    <x v="0"/>
    <n v="14"/>
    <x v="424"/>
    <s v="https://www.amazon.com/dp/B00X4Q4O04"/>
  </r>
  <r>
    <x v="0"/>
    <x v="17"/>
    <n v="506"/>
    <s v="HC Collection Bed Sheet &amp; Pillowcase Set HOTEL LUXURY 1800 Series Egyptian Quality Bedding Collection! Deep Pocket, Wrinkle &amp; Fade Resistant,Luxurious,Comfortable,Extremely Durable(King, Royal Blue)"/>
    <x v="15"/>
    <x v="0"/>
    <m/>
    <n v="24.99"/>
    <n v="15.24"/>
    <n v="9.75"/>
    <n v="61"/>
    <n v="86"/>
    <s v="Home &amp; Kitchen"/>
    <n v="2"/>
    <n v="4305"/>
    <m/>
    <m/>
    <n v="1537"/>
    <n v="38409.63"/>
    <n v="2197"/>
    <n v="17"/>
    <x v="277"/>
    <x v="277"/>
    <n v="4.3"/>
    <m/>
    <m/>
    <b v="0"/>
    <n v="3.85"/>
    <x v="0"/>
    <n v="52"/>
    <x v="425"/>
    <s v="https://www.amazon.com/dp/B01FUW4T5Y"/>
  </r>
  <r>
    <x v="0"/>
    <x v="17"/>
    <n v="507"/>
    <s v="TRIBECA LIVING 200-GSM Damask Printed Deep Pocket Flannel Sheet Set Cal King"/>
    <x v="34"/>
    <x v="208"/>
    <m/>
    <n v="62.82"/>
    <n v="41.9"/>
    <n v="20.92"/>
    <n v="67"/>
    <n v="61"/>
    <s v="Home &amp; Kitchen"/>
    <n v="1"/>
    <n v="172748"/>
    <m/>
    <m/>
    <n v="31"/>
    <n v="1947.42"/>
    <n v="40"/>
    <n v="49"/>
    <x v="1"/>
    <x v="1"/>
    <n v="4.1"/>
    <m/>
    <m/>
    <b v="0"/>
    <n v="8.2"/>
    <x v="2"/>
    <n v="18"/>
    <x v="426"/>
    <s v="https://www.amazon.com/dp/B015WRDH6E"/>
  </r>
  <r>
    <x v="0"/>
    <x v="17"/>
    <n v="508"/>
    <s v="U.S. Polo Assn. 100% Cotton Jersey Knit Sheet and Pillowcase Set - Super Soft and Cozy All-Season Bedding (Raspberry Pink, Queen)"/>
    <x v="200"/>
    <x v="3"/>
    <m/>
    <n v="19.99"/>
    <n v="10.92"/>
    <n v="9.07"/>
    <n v="55"/>
    <n v="74"/>
    <s v="Home &amp; Kitchen"/>
    <n v="1"/>
    <n v="66423"/>
    <m/>
    <m/>
    <n v="110"/>
    <n v="2198.9"/>
    <n v="13"/>
    <n v="169"/>
    <x v="278"/>
    <x v="278"/>
    <n v="3"/>
    <m/>
    <m/>
    <b v="0"/>
    <n v="4.4"/>
    <x v="0"/>
    <n v="2"/>
    <x v="427"/>
    <s v="https://www.amazon.com/dp/B07D96Z278"/>
  </r>
  <r>
    <x v="0"/>
    <x v="17"/>
    <n v="509"/>
    <s v="600 Thread Count , Twin Xl , Sheet Set , White , In 100 Percent Luxury Egyptian Cotton"/>
    <x v="132"/>
    <x v="98"/>
    <m/>
    <n v="29.99"/>
    <n v="19.86"/>
    <n v="10.13"/>
    <n v="66"/>
    <n v="76"/>
    <s v="Home &amp; Kitchen"/>
    <n v="1"/>
    <n v="85199"/>
    <m/>
    <m/>
    <n v="87"/>
    <n v="2609.13"/>
    <n v="1"/>
    <n v="2609"/>
    <x v="279"/>
    <x v="279"/>
    <n v="5"/>
    <m/>
    <m/>
    <b v="0"/>
    <n v="3.16"/>
    <x v="0"/>
    <n v="1"/>
    <x v="428"/>
    <s v="https://www.amazon.com/dp/B074S2JK4M"/>
  </r>
  <r>
    <x v="0"/>
    <x v="17"/>
    <n v="510"/>
    <s v="Merryfeel Cotton Sateen 300 Thread Count Embroidered Lace Sheet Set - Full"/>
    <x v="201"/>
    <x v="33"/>
    <m/>
    <n v="33.99"/>
    <n v="23.28"/>
    <n v="10.71"/>
    <n v="68"/>
    <n v="74"/>
    <s v="Home &amp; Kitchen"/>
    <n v="1"/>
    <n v="243533"/>
    <m/>
    <m/>
    <n v="22"/>
    <n v="747.78"/>
    <n v="59"/>
    <n v="13"/>
    <x v="280"/>
    <x v="280"/>
    <n v="4.2"/>
    <m/>
    <m/>
    <b v="1"/>
    <n v="3.6"/>
    <x v="0"/>
    <n v="13"/>
    <x v="429"/>
    <s v="https://www.amazon.com/dp/B01GHPE6OC"/>
  </r>
  <r>
    <x v="0"/>
    <x v="17"/>
    <n v="511"/>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0"/>
    <x v="17"/>
    <n v="512"/>
    <s v="Twin Size Sheet Set - 3 Piece Set - Hotel Luxury Bed Sheets - Extra Soft - Deep Pockets - Easy Fit - Breathable &amp; Cooling - Wrinkle Free - Comfy – Brown Chocolate Bed Sheets – Twins Sheets - 3 PC"/>
    <x v="7"/>
    <x v="1"/>
    <m/>
    <n v="27.99"/>
    <n v="18.58"/>
    <n v="9.41"/>
    <n v="66"/>
    <n v="90"/>
    <s v="Home &amp; Kitchen"/>
    <n v="1"/>
    <n v="193"/>
    <m/>
    <m/>
    <n v="11070"/>
    <n v="309849.3"/>
    <n v="1830"/>
    <n v="169"/>
    <x v="10"/>
    <x v="10"/>
    <n v="4.5"/>
    <m/>
    <m/>
    <b v="0"/>
    <n v="2.35"/>
    <x v="0"/>
    <n v="49"/>
    <x v="408"/>
    <s v="https://www.amazon.com/dp/B06X9TMWDB"/>
  </r>
  <r>
    <x v="0"/>
    <x v="17"/>
    <n v="513"/>
    <s v="Accent Home 100% Premium Cotton Sateen 400 Thread Count Pleated Hem Luxury Queen Sheet Set Ivory"/>
    <x v="195"/>
    <x v="47"/>
    <m/>
    <n v="28.99"/>
    <n v="18.65"/>
    <n v="10.34"/>
    <n v="64"/>
    <n v="65"/>
    <s v="Home &amp; Kitchen"/>
    <n v="1"/>
    <n v="1160243"/>
    <m/>
    <m/>
    <n v="1"/>
    <n v="28.99"/>
    <n v="0"/>
    <m/>
    <x v="1"/>
    <x v="1"/>
    <m/>
    <m/>
    <m/>
    <b v="0"/>
    <n v="4.2"/>
    <x v="0"/>
    <n v="5"/>
    <x v="409"/>
    <s v="https://www.amazon.com/dp/B075155HT9"/>
  </r>
  <r>
    <x v="0"/>
    <x v="17"/>
    <n v="514"/>
    <s v="Urban Habitat Jersey Knit Sheet Set Queen Size – Space Dyed Blue, Soft T-shirt Like Fabric – 4 Pieces Sheet Sets – 100% Cotton Machine Washable"/>
    <x v="202"/>
    <x v="209"/>
    <m/>
    <n v="48.44"/>
    <n v="37.34"/>
    <n v="14.27"/>
    <n v="72"/>
    <n v="69"/>
    <s v="Home &amp; Kitchen"/>
    <n v="7"/>
    <n v="70308"/>
    <m/>
    <m/>
    <n v="105"/>
    <n v="5419.05"/>
    <n v="6"/>
    <n v="903"/>
    <x v="281"/>
    <x v="281"/>
    <n v="4.7"/>
    <m/>
    <m/>
    <b v="0"/>
    <n v="5.26"/>
    <x v="2"/>
    <n v="10"/>
    <x v="430"/>
    <s v="https://www.amazon.com/dp/B075FRJRXF"/>
  </r>
  <r>
    <x v="0"/>
    <x v="17"/>
    <n v="515"/>
    <s v="Poppy &amp; Fritz Llamas Sheet Set, Queen, Pastel Blue"/>
    <x v="112"/>
    <x v="210"/>
    <m/>
    <n v="57.14"/>
    <n v="42.03"/>
    <n v="15.11"/>
    <n v="74"/>
    <n v="75"/>
    <s v="Home &amp; Kitchen"/>
    <n v="1"/>
    <n v="129310"/>
    <m/>
    <m/>
    <n v="48"/>
    <n v="2742.72"/>
    <n v="7"/>
    <n v="392"/>
    <x v="282"/>
    <x v="282"/>
    <n v="5"/>
    <m/>
    <m/>
    <b v="0"/>
    <n v="3.43"/>
    <x v="2"/>
    <n v="3"/>
    <x v="431"/>
    <s v="https://www.amazon.com/dp/B07B4G6R8C"/>
  </r>
  <r>
    <x v="0"/>
    <x v="17"/>
    <n v="516"/>
    <s v="Sam Stores Luxurious 100% Egyptian Cotton 600TC Cal-King Size Attached Waterbed Sheet Set Solid Elephant Grey"/>
    <x v="203"/>
    <x v="98"/>
    <m/>
    <n v="29.99"/>
    <n v="19.48"/>
    <n v="10.51"/>
    <n v="65"/>
    <n v="57"/>
    <s v="Home &amp; Kitchen"/>
    <n v="5"/>
    <n v="165163"/>
    <m/>
    <m/>
    <n v="34"/>
    <n v="1019.66"/>
    <n v="43"/>
    <n v="24"/>
    <x v="283"/>
    <x v="283"/>
    <n v="3.9"/>
    <m/>
    <m/>
    <b v="0"/>
    <n v="4.5"/>
    <x v="1"/>
    <n v="12"/>
    <x v="432"/>
    <s v="https://www.amazon.com/dp/B00OA4ZM1O"/>
  </r>
  <r>
    <x v="0"/>
    <x v="17"/>
    <n v="517"/>
    <s v="Luxurious Finish Comfortable Sleeper Sofa Bed Sheets Set, Egyptian Cotton - Solid Silver Grey ( Queen Size 60&quot;x74&quot;x 5&quot; )"/>
    <x v="204"/>
    <x v="51"/>
    <m/>
    <n v="59.99"/>
    <n v="45.32"/>
    <n v="14.67"/>
    <n v="76"/>
    <n v="81"/>
    <s v="Home &amp; Kitchen"/>
    <n v="2"/>
    <n v="67352"/>
    <m/>
    <m/>
    <n v="109"/>
    <n v="6538.91"/>
    <n v="5"/>
    <n v="1308"/>
    <x v="284"/>
    <x v="284"/>
    <n v="4.7"/>
    <m/>
    <m/>
    <b v="0"/>
    <n v="3.53"/>
    <x v="0"/>
    <n v="74"/>
    <x v="433"/>
    <s v="https://www.amazon.com/dp/B01LY0DWBB"/>
  </r>
  <r>
    <x v="0"/>
    <x v="17"/>
    <n v="518"/>
    <s v="800 TC 100% Egyptian Cotton Sheet Set SOLID GOLD KING"/>
    <x v="205"/>
    <x v="12"/>
    <m/>
    <n v="62.99"/>
    <n v="47.13"/>
    <n v="15.86"/>
    <n v="75"/>
    <n v="73"/>
    <s v="Home &amp; Kitchen"/>
    <n v="2"/>
    <n v="1399832"/>
    <m/>
    <m/>
    <n v="1"/>
    <n v="62.99"/>
    <n v="2"/>
    <n v="31"/>
    <x v="285"/>
    <x v="285"/>
    <n v="5"/>
    <m/>
    <m/>
    <b v="0"/>
    <n v="5.5"/>
    <x v="0"/>
    <n v="1"/>
    <x v="434"/>
    <s v="https://www.amazon.com/dp/B005DMNLTM"/>
  </r>
  <r>
    <x v="0"/>
    <x v="17"/>
    <n v="519"/>
    <s v="Laura Ashley Lilian Cotton Sateen Sheet Set, King, Lt/Pastel Red"/>
    <x v="199"/>
    <x v="211"/>
    <m/>
    <n v="63.64"/>
    <n v="-86.07"/>
    <n v="149.71"/>
    <n v="-135"/>
    <n v="58"/>
    <s v="Home &amp; Kitchen"/>
    <n v="4"/>
    <n v="180499"/>
    <m/>
    <m/>
    <n v="28"/>
    <n v="1781.92"/>
    <n v="4"/>
    <n v="445"/>
    <x v="286"/>
    <x v="286"/>
    <n v="4.3"/>
    <m/>
    <m/>
    <b v="0"/>
    <n v="3"/>
    <x v="2"/>
    <n v="2"/>
    <x v="435"/>
    <s v="https://www.amazon.com/dp/B0788C8ZWK"/>
  </r>
  <r>
    <x v="0"/>
    <x v="17"/>
    <n v="520"/>
    <s v="BEDIFY 600 Thread Count Long Staple 100% Egyptian Cotton Queen Extra Deep Pocket Sateen Weave Soft Luxury 4 Pc Sheet Set Solid Color Sheet Set for Home &amp; Hotel (White, Queen)"/>
    <x v="206"/>
    <x v="212"/>
    <m/>
    <n v="41.82"/>
    <n v="35.76"/>
    <n v="13.44"/>
    <n v="73"/>
    <n v="73"/>
    <s v="Home &amp; Kitchen"/>
    <n v="2"/>
    <n v="112010"/>
    <m/>
    <m/>
    <n v="55"/>
    <n v="2706"/>
    <n v="4"/>
    <n v="677"/>
    <x v="144"/>
    <x v="144"/>
    <n v="4.7"/>
    <m/>
    <m/>
    <b v="1"/>
    <n v="4.52"/>
    <x v="0"/>
    <n v="11"/>
    <x v="436"/>
    <s v="https://www.amazon.com/dp/B07F886H1G"/>
  </r>
  <r>
    <x v="0"/>
    <x v="17"/>
    <n v="521"/>
    <s v="Bonne Nuit 300 Thread Count Hotel Collection Luxury Bedding Bed Sheets - Bestseller- Super Sale 100% Cotton Sateen - 17&quot; Deep Pocket Wrinkle Resistant Sheet Set-Queen Size Solid Ivory Color"/>
    <x v="207"/>
    <x v="213"/>
    <m/>
    <n v="26.46"/>
    <n v="16.48"/>
    <n v="9.98"/>
    <n v="62"/>
    <n v="78"/>
    <s v="Home &amp; Kitchen"/>
    <n v="1"/>
    <n v="93923"/>
    <m/>
    <m/>
    <n v="84"/>
    <n v="2222.64"/>
    <n v="97"/>
    <n v="23"/>
    <x v="287"/>
    <x v="287"/>
    <n v="4"/>
    <m/>
    <m/>
    <b v="0"/>
    <n v="4.2"/>
    <x v="0"/>
    <n v="11"/>
    <x v="437"/>
    <s v="https://www.amazon.com/dp/B01E3Z3ZYA"/>
  </r>
  <r>
    <x v="0"/>
    <x v="17"/>
    <n v="522"/>
    <s v="Pieridae Microfiber Embossed Sheet Set - 4 Pc - White, Cal King"/>
    <x v="152"/>
    <x v="135"/>
    <m/>
    <n v="16.99"/>
    <n v="8.43"/>
    <n v="8.56"/>
    <n v="50"/>
    <n v="72"/>
    <s v="Home &amp; Kitchen"/>
    <n v="1"/>
    <n v="280928"/>
    <m/>
    <m/>
    <n v="18"/>
    <n v="305.82"/>
    <n v="54"/>
    <n v="6"/>
    <x v="208"/>
    <x v="208"/>
    <n v="4.1"/>
    <m/>
    <m/>
    <b v="1"/>
    <n v="3.9"/>
    <x v="0"/>
    <n v="22"/>
    <x v="438"/>
    <s v="https://www.amazon.com/dp/B076NB6JRX"/>
  </r>
  <r>
    <x v="0"/>
    <x v="17"/>
    <n v="523"/>
    <s v="Split King Size Bed Sheets Set Hot Pink, Bedding Sheets Set on Amazon, 5-Piece Bed Set, Deep Pockets Fitted Sheet, 100% Luxury Soft Microfiber, Hypoallergenic, Cool &amp; Breathable"/>
    <x v="5"/>
    <x v="205"/>
    <m/>
    <n v="35"/>
    <n v="23.72"/>
    <n v="11.28"/>
    <n v="68"/>
    <n v="84"/>
    <s v="Home &amp; Kitchen"/>
    <n v="1"/>
    <n v="61"/>
    <m/>
    <m/>
    <n v="17746"/>
    <n v="621110"/>
    <n v="9614"/>
    <n v="65"/>
    <x v="5"/>
    <x v="5"/>
    <n v="4.2"/>
    <s v="Fitted Bed Sheets"/>
    <s v="https://www.amazon.com/gp/bestsellers/home-garden/10749171/ref=zg_b_bs_10749171_1"/>
    <b v="1"/>
    <n v="4.2"/>
    <x v="0"/>
    <n v="386"/>
    <x v="419"/>
    <s v="https://www.amazon.com/dp/B00W2FFQIW"/>
  </r>
  <r>
    <x v="0"/>
    <x v="17"/>
    <n v="524"/>
    <s v="Dream Castle Linens 1000 Thread Count 100% Long Staple Soft Cotton SheetSet, 4 Piece Set, KING SHEETS, Smooth Sateen Weave, Upto 17&quot; Deep Pocket, Luxury Bedding, STONE"/>
    <x v="176"/>
    <x v="206"/>
    <m/>
    <n v="82.49"/>
    <n v="62.89"/>
    <n v="19.6"/>
    <n v="76"/>
    <n v="73"/>
    <s v="Home &amp; Kitchen"/>
    <n v="1"/>
    <n v="127907"/>
    <m/>
    <m/>
    <n v="49"/>
    <n v="4042.01"/>
    <n v="2"/>
    <n v="2021"/>
    <x v="146"/>
    <x v="146"/>
    <n v="5"/>
    <m/>
    <m/>
    <b v="0"/>
    <n v="7.42"/>
    <x v="0"/>
    <n v="10"/>
    <x v="420"/>
    <s v="https://www.amazon.com/dp/B07CPSTP5W"/>
  </r>
  <r>
    <x v="0"/>
    <x v="17"/>
    <n v="525"/>
    <s v="Cosy House Collection Elegant Bed Sheets - King Size, Peach (Wavy) - Luxury 6 Piece Hotel Bedding Set - Deep Pocket - Matte and Shine Beautiful Patterns - 1 Fitted, 1 Flat, 4 Pillowcases"/>
    <x v="9"/>
    <x v="10"/>
    <m/>
    <n v="44.95"/>
    <n v="32.17"/>
    <n v="12.78"/>
    <n v="72"/>
    <n v="90"/>
    <s v="Home &amp; Kitchen"/>
    <n v="1"/>
    <n v="2489"/>
    <m/>
    <m/>
    <n v="2421"/>
    <n v="108823.95"/>
    <n v="713"/>
    <n v="153"/>
    <x v="9"/>
    <x v="9"/>
    <n v="4.5"/>
    <m/>
    <m/>
    <b v="0"/>
    <n v="4.45"/>
    <x v="0"/>
    <n v="49"/>
    <x v="421"/>
    <s v="https://www.amazon.com/dp/B01A3MRPAM"/>
  </r>
  <r>
    <x v="1"/>
    <x v="0"/>
    <n v="1"/>
    <s v="BUY ONE GET ONE FREE - 4 Piece Classic Dobby Stripe Sheet Set, Wrinkle Free Double Brushed Microfiber 2000 Series Sheet And Pillow Case Set (Burgundy, Full)"/>
    <x v="1"/>
    <x v="1"/>
    <m/>
    <n v="27.99"/>
    <m/>
    <m/>
    <m/>
    <n v="52"/>
    <s v="Home &amp; Kitchen"/>
    <n v="1"/>
    <n v="21044"/>
    <m/>
    <m/>
    <n v="365"/>
    <n v="10216.35"/>
    <n v="1"/>
    <n v="10216"/>
    <x v="288"/>
    <x v="288"/>
    <n v="4"/>
    <m/>
    <m/>
    <b v="0"/>
    <m/>
    <x v="1"/>
    <n v="36"/>
    <x v="439"/>
    <s v="https://www.amazon.com/dp/B078PTSJTY"/>
  </r>
  <r>
    <x v="1"/>
    <x v="0"/>
    <n v="2"/>
    <s v="Hotel Luxury Bed Sheets Set TODAY! On Amazon Softest Bedding 1800 Series Platinum Collection-100%!Deep Pocket,Wrinkle &amp; Fade Resistant (Full,Brown)"/>
    <x v="15"/>
    <x v="0"/>
    <n v="24"/>
    <n v="24.99"/>
    <n v="15.61"/>
    <n v="9.38"/>
    <n v="62"/>
    <n v="84"/>
    <s v="Home &amp; Kitchen"/>
    <n v="3"/>
    <n v="29"/>
    <n v="30"/>
    <m/>
    <n v="22550"/>
    <n v="563524.5"/>
    <n v="19373"/>
    <n v="29"/>
    <x v="17"/>
    <x v="17"/>
    <n v="4.2"/>
    <m/>
    <m/>
    <b v="0"/>
    <n v="3.05"/>
    <x v="0"/>
    <n v="63"/>
    <x v="63"/>
    <s v="https://www.amazon.com/dp/B00LV4WINQ"/>
  </r>
  <r>
    <x v="1"/>
    <x v="0"/>
    <n v="3"/>
    <s v="6 Piece Hotel Luxury Soft 1800 Series Premium Bed Sheets Set, Deep Pockets, Hypoallergenic, Wrinkle &amp; Fade Resistant Bedding Set(King, Cream)"/>
    <x v="0"/>
    <x v="0"/>
    <n v="24.99"/>
    <n v="24.99"/>
    <n v="15.22"/>
    <n v="9.77"/>
    <n v="61"/>
    <n v="90"/>
    <s v="Home &amp; Kitchen"/>
    <n v="2"/>
    <n v="56"/>
    <n v="70"/>
    <m/>
    <n v="17297"/>
    <n v="432252.03"/>
    <n v="1754"/>
    <n v="246"/>
    <x v="0"/>
    <x v="0"/>
    <n v="4.5"/>
    <m/>
    <m/>
    <b v="0"/>
    <n v="3.9"/>
    <x v="0"/>
    <n v="25"/>
    <x v="139"/>
    <s v="https://www.amazon.com/dp/B079SD3FNW"/>
  </r>
  <r>
    <x v="1"/>
    <x v="0"/>
    <n v="4"/>
    <s v="AmazonBasics Microfiber Sheet Set - Twin, Navy Blue"/>
    <x v="2"/>
    <x v="58"/>
    <m/>
    <n v="14.99"/>
    <n v="7.57"/>
    <n v="7.42"/>
    <n v="51"/>
    <n v="67"/>
    <s v="Home &amp; Kitchen"/>
    <n v="1"/>
    <n v="6"/>
    <m/>
    <m/>
    <n v="34511"/>
    <n v="517319.89"/>
    <n v="15473"/>
    <n v="33"/>
    <x v="2"/>
    <x v="2"/>
    <n v="4.3"/>
    <m/>
    <m/>
    <b v="1"/>
    <n v="2.03"/>
    <x v="2"/>
    <n v="153"/>
    <x v="440"/>
    <s v="https://www.amazon.com/dp/B00Q7OAW1U"/>
  </r>
  <r>
    <x v="1"/>
    <x v="0"/>
    <n v="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0"/>
    <n v="6"/>
    <s v="Utopia Bedding 4pc Microfiber Bed Sheet Set (Full, Grey)"/>
    <x v="13"/>
    <x v="16"/>
    <m/>
    <n v="15.99"/>
    <n v="7.95"/>
    <n v="8.04"/>
    <n v="50"/>
    <n v="63"/>
    <s v="Home &amp; Kitchen"/>
    <n v="1"/>
    <n v="55"/>
    <m/>
    <m/>
    <n v="18324"/>
    <n v="293000.76"/>
    <n v="5187"/>
    <n v="56"/>
    <x v="15"/>
    <x v="15"/>
    <n v="4.4"/>
    <m/>
    <m/>
    <b v="1"/>
    <n v="3.15"/>
    <x v="0"/>
    <n v="20"/>
    <x v="17"/>
    <s v="https://www.amazon.com/dp/B071P6KFHR"/>
  </r>
  <r>
    <x v="1"/>
    <x v="0"/>
    <n v="7"/>
    <s v="AmazonBasics Microfiber Sheet Set - Twin, Dark Grey"/>
    <x v="2"/>
    <x v="130"/>
    <n v="13.99"/>
    <n v="13.99"/>
    <n v="6.68"/>
    <n v="7.31"/>
    <n v="48"/>
    <n v="67"/>
    <s v="Home &amp; Kitchen"/>
    <n v="2"/>
    <n v="6"/>
    <n v="4"/>
    <m/>
    <n v="37206"/>
    <n v="520511.94"/>
    <n v="15473"/>
    <n v="34"/>
    <x v="2"/>
    <x v="2"/>
    <n v="4.3"/>
    <m/>
    <m/>
    <b v="1"/>
    <n v="2.15"/>
    <x v="2"/>
    <n v="153"/>
    <x v="441"/>
    <s v="https://www.amazon.com/dp/B00Q7OAKV2"/>
  </r>
  <r>
    <x v="1"/>
    <x v="0"/>
    <n v="8"/>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1"/>
    <x v="0"/>
    <n v="9"/>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1"/>
    <x v="0"/>
    <n v="10"/>
    <s v="Pinzon 300 Thread Count Ultra Soft Cotton Sheet Set -Twin, White"/>
    <x v="39"/>
    <x v="59"/>
    <m/>
    <n v="27.19"/>
    <n v="17.46"/>
    <n v="9.73"/>
    <n v="64"/>
    <n v="64"/>
    <s v="Home &amp; Kitchen"/>
    <n v="1"/>
    <n v="15659"/>
    <m/>
    <m/>
    <n v="514"/>
    <n v="13975.66"/>
    <n v="93"/>
    <n v="150"/>
    <x v="13"/>
    <x v="13"/>
    <n v="4.2"/>
    <m/>
    <m/>
    <b v="1"/>
    <n v="3.49"/>
    <x v="2"/>
    <n v="30"/>
    <x v="87"/>
    <s v="https://www.amazon.com/dp/B0719X5XNF"/>
  </r>
  <r>
    <x v="1"/>
    <x v="0"/>
    <n v="11"/>
    <s v="600 Thread Count Best Bed Sheets 100% Cotton Sheets Set - Pure White Long-staple Cotton Queen Sheet For Bed, Fits Mattress Upto 18'' Deep Pocket, Soft &amp; Silky Sateen Weave Sheets and Pillowcases"/>
    <x v="4"/>
    <x v="14"/>
    <n v="53.78"/>
    <n v="58.99"/>
    <n v="44.11"/>
    <n v="14.88"/>
    <n v="75"/>
    <n v="80"/>
    <s v="Home &amp; Kitchen"/>
    <n v="1"/>
    <n v="570"/>
    <n v="749"/>
    <m/>
    <n v="5498"/>
    <n v="324327.02"/>
    <n v="852"/>
    <n v="381"/>
    <x v="13"/>
    <x v="13"/>
    <n v="4.5"/>
    <m/>
    <m/>
    <b v="1"/>
    <n v="4.75"/>
    <x v="0"/>
    <n v="53"/>
    <x v="443"/>
    <s v="https://www.amazon.com/dp/B075F8TCF2"/>
  </r>
  <r>
    <x v="1"/>
    <x v="0"/>
    <n v="12"/>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1"/>
    <x v="0"/>
    <n v="13"/>
    <s v="1500 Supreme Collection Extra Soft King Sheets Set, Gray - Luxury Bed Sheets Set With Deep Pocket Wrinkle Free Hypoallergenic Bedding, Over 40 Colors, King Size, Gray"/>
    <x v="8"/>
    <x v="9"/>
    <n v="23.99"/>
    <n v="23.99"/>
    <n v="14.36"/>
    <n v="9.63"/>
    <n v="60"/>
    <n v="88"/>
    <s v="Home &amp; Kitchen"/>
    <n v="7"/>
    <n v="14"/>
    <n v="28"/>
    <m/>
    <n v="23415"/>
    <n v="561725.85"/>
    <n v="30379"/>
    <n v="18"/>
    <x v="8"/>
    <x v="8"/>
    <n v="4.4"/>
    <m/>
    <m/>
    <b v="0"/>
    <n v="3.8"/>
    <x v="0"/>
    <n v="253"/>
    <x v="9"/>
    <s v="https://www.amazon.com/dp/B00AMNAGV8"/>
  </r>
  <r>
    <x v="1"/>
    <x v="0"/>
    <n v="14"/>
    <s v="HC Collection Bed Sheets Set, HOTEL LUXURY Platinum Collection 1800 Series Bedding Set, Deep Pockets, Wrinkle &amp; Fade Resistant, Hypoallergenic Sheet &amp; Pillow Case Set (Queen, White)"/>
    <x v="15"/>
    <x v="214"/>
    <n v="24"/>
    <n v="22.47"/>
    <n v="15.6"/>
    <n v="9.37"/>
    <n v="62"/>
    <n v="84"/>
    <s v="Home &amp; Kitchen"/>
    <n v="4"/>
    <n v="29"/>
    <n v="29"/>
    <m/>
    <n v="22598"/>
    <n v="564272.06"/>
    <n v="19373"/>
    <n v="29"/>
    <x v="17"/>
    <x v="17"/>
    <n v="4.2"/>
    <s v="Sheet &amp; Pillowcase Sets"/>
    <s v="https://www.amazon.com/gp/new-releases/home-garden/3732781/ref=zg_b_hnr_3732781_1"/>
    <b v="0"/>
    <n v="3.2"/>
    <x v="0"/>
    <n v="63"/>
    <x v="444"/>
    <s v="https://www.amazon.com/dp/B00LV4W1JM"/>
  </r>
  <r>
    <x v="1"/>
    <x v="0"/>
    <n v="15"/>
    <s v="Purity Home 300 Thread Count 100% COMBED Cotton Sheet Set,4 Piece Set,Bestselling FULL SHEETS PERCALE Weave,Classic Z Hem,Cool &amp; Breathable,PATENTED Fitted Sheet Fits Up to 18&quot; Deep Pocket,FRESH IVORY"/>
    <x v="69"/>
    <x v="215"/>
    <n v="29.43"/>
    <n v="29.39"/>
    <n v="18.97"/>
    <n v="10.42"/>
    <n v="65"/>
    <n v="76"/>
    <s v="Home &amp; Kitchen"/>
    <n v="1"/>
    <n v="37597"/>
    <n v="38369"/>
    <m/>
    <n v="231"/>
    <n v="6789.09"/>
    <n v="11"/>
    <n v="617"/>
    <x v="136"/>
    <x v="136"/>
    <n v="4.5"/>
    <m/>
    <m/>
    <b v="1"/>
    <n v="4.01"/>
    <x v="0"/>
    <n v="8"/>
    <x v="445"/>
    <s v="https://www.amazon.com/dp/B07DW4F6GM"/>
  </r>
  <r>
    <x v="1"/>
    <x v="0"/>
    <n v="16"/>
    <s v="Full Size Sheet Set - 6 Piece Set - Hotel Luxury Bed Sheets - Extra Soft - Deep Pockets - Easy Fit - Breathable &amp; Cooling Sheets - Wrinkle Free - Comfy - Black Bed Sheets - Fulls Sheets - 6 PC"/>
    <x v="7"/>
    <x v="15"/>
    <m/>
    <n v="34.99"/>
    <n v="24.09"/>
    <n v="10.9"/>
    <n v="69"/>
    <n v="86"/>
    <s v="Home &amp; Kitchen"/>
    <n v="1"/>
    <n v="63"/>
    <m/>
    <m/>
    <n v="17519"/>
    <n v="612989.81"/>
    <n v="5846"/>
    <n v="105"/>
    <x v="7"/>
    <x v="7"/>
    <n v="4.3"/>
    <m/>
    <m/>
    <b v="0"/>
    <n v="3.7"/>
    <x v="0"/>
    <n v="43"/>
    <x v="221"/>
    <s v="https://www.amazon.com/dp/B07BGT91Y6"/>
  </r>
  <r>
    <x v="1"/>
    <x v="0"/>
    <n v="17"/>
    <s v="California Design Den 400 Thread Count 100% Cotton Sheet Set, Indigo Batik Twin Sheets 3 Piece Set, Long-Staple Combed Pure Natural Cotton Bedsheets, Soft &amp; Silky Sateen Weave"/>
    <x v="4"/>
    <x v="48"/>
    <n v="38.99"/>
    <n v="38.99"/>
    <n v="27.55"/>
    <n v="11.44"/>
    <n v="71"/>
    <n v="80"/>
    <s v="Home &amp; Kitchen"/>
    <n v="1"/>
    <n v="45"/>
    <n v="65"/>
    <m/>
    <n v="17873"/>
    <n v="696868.27"/>
    <n v="2460"/>
    <n v="283"/>
    <x v="4"/>
    <x v="4"/>
    <n v="4.5"/>
    <s v="Kids' Sheet &amp; Pillowcase Sets"/>
    <s v="https://www.amazon.com/gp/bestsellers/home-garden/85939011/ref=zg_b_bs_85939011_1"/>
    <b v="1"/>
    <n v="2.9"/>
    <x v="0"/>
    <n v="103"/>
    <x v="446"/>
    <s v="https://www.amazon.com/dp/B06Y3W2F1T"/>
  </r>
  <r>
    <x v="1"/>
    <x v="0"/>
    <n v="18"/>
    <s v="Queen Size Sheet Set - 6 Piece Set - Hotel Luxury Bed Sheets - Extra Soft - Deep Pockets - Easy Fit - Breathable &amp; Cooling Sheets - Wrinkle Free - Comfy - Tan - Beige Bed Sheets - Queens Sheets - 6 PC"/>
    <x v="7"/>
    <x v="8"/>
    <n v="35.99"/>
    <n v="35.99"/>
    <n v="24.59"/>
    <n v="11.4"/>
    <n v="68"/>
    <n v="86"/>
    <s v="Home &amp; Kitchen"/>
    <n v="1"/>
    <n v="63"/>
    <n v="152"/>
    <m/>
    <n v="12848"/>
    <n v="462399.52"/>
    <n v="5846"/>
    <n v="79"/>
    <x v="7"/>
    <x v="7"/>
    <n v="4.3"/>
    <m/>
    <m/>
    <b v="0"/>
    <n v="4.25"/>
    <x v="0"/>
    <n v="43"/>
    <x v="447"/>
    <s v="https://www.amazon.com/dp/B018ZT6LV4"/>
  </r>
  <r>
    <x v="1"/>
    <x v="0"/>
    <n v="19"/>
    <s v="CHATEAU HOME COLLECTION 800-Thread-Count Egyptian Cotton Deep Pocket Sateen Weave Sheet Set (Queen, Sea Foam)"/>
    <x v="26"/>
    <x v="216"/>
    <n v="70.25"/>
    <n v="70.25"/>
    <n v="52.89"/>
    <n v="17.36"/>
    <n v="75"/>
    <n v="74"/>
    <s v="Home &amp; Kitchen"/>
    <n v="1"/>
    <n v="930"/>
    <n v="883"/>
    <m/>
    <n v="4915"/>
    <n v="345278.75"/>
    <n v="2374"/>
    <n v="145"/>
    <x v="31"/>
    <x v="31"/>
    <n v="4.2"/>
    <m/>
    <m/>
    <b v="1"/>
    <n v="6.2"/>
    <x v="0"/>
    <n v="116"/>
    <x v="448"/>
    <s v="https://www.amazon.com/dp/B072BKGBR9"/>
  </r>
  <r>
    <x v="1"/>
    <x v="0"/>
    <n v="20"/>
    <s v="EASELAND 6-Pieces 1800 Thread Count Microfiber Bed Sheet Set-Wrinkle &amp; Fade Resistant,Deep Pocket,Hypoallergenic Bedding Set,Queen,Grey"/>
    <x v="23"/>
    <x v="0"/>
    <n v="25.51"/>
    <n v="24.99"/>
    <n v="15.22"/>
    <n v="9.77"/>
    <n v="61"/>
    <n v="76"/>
    <s v="Home &amp; Kitchen"/>
    <n v="1"/>
    <n v="1858"/>
    <n v="1520"/>
    <m/>
    <n v="3584"/>
    <n v="89564.16"/>
    <n v="415"/>
    <n v="216"/>
    <x v="28"/>
    <x v="28"/>
    <n v="4.3"/>
    <m/>
    <m/>
    <b v="1"/>
    <n v="4.1"/>
    <x v="0"/>
    <n v="50"/>
    <x v="67"/>
    <s v="https://www.amazon.com/dp/B075ZV2DKD"/>
  </r>
  <r>
    <x v="1"/>
    <x v="0"/>
    <n v="21"/>
    <s v="Sonoro Kate Bed Sheet Set Super Soft Microfiber 1800 Thread Count Luxury Egyptian Sheets 18-Inch Deep Pocket Wrinkle and Hypoallergenic-4 Piece(Queen Lake Blue)"/>
    <x v="11"/>
    <x v="217"/>
    <n v="26.9"/>
    <n v="26.9"/>
    <n v="16.81"/>
    <n v="10.09"/>
    <n v="63"/>
    <n v="65"/>
    <s v="Home &amp; Kitchen"/>
    <n v="1"/>
    <n v="329"/>
    <n v="299"/>
    <m/>
    <n v="9443"/>
    <n v="254016.7"/>
    <n v="0"/>
    <m/>
    <x v="1"/>
    <x v="1"/>
    <m/>
    <m/>
    <m/>
    <b v="0"/>
    <n v="3.95"/>
    <x v="0"/>
    <n v="45"/>
    <x v="449"/>
    <s v="https://www.amazon.com/dp/B06XWZXN33"/>
  </r>
  <r>
    <x v="1"/>
    <x v="0"/>
    <n v="22"/>
    <s v="Bare Home Premium - Queen Size Sheets - 1800 Ultra-Soft Microfiber Collection Sheet Set - Double Brushed - Hypoallergenic - Wrinkle Resistant - Deep Pocket (Queen, White)"/>
    <x v="31"/>
    <x v="4"/>
    <n v="24.7"/>
    <n v="24.7"/>
    <n v="15.36"/>
    <n v="9.34"/>
    <n v="62"/>
    <n v="80"/>
    <s v="Home &amp; Kitchen"/>
    <n v="3"/>
    <n v="208"/>
    <n v="161"/>
    <m/>
    <n v="12359"/>
    <n v="305267.3"/>
    <n v="4805"/>
    <n v="64"/>
    <x v="39"/>
    <x v="39"/>
    <n v="4.5"/>
    <m/>
    <m/>
    <b v="1"/>
    <n v="3.5"/>
    <x v="0"/>
    <n v="185"/>
    <x v="450"/>
    <s v="https://www.amazon.com/dp/B077QKLK1V"/>
  </r>
  <r>
    <x v="1"/>
    <x v="0"/>
    <n v="23"/>
    <s v="Split King Size Bed Sheets Set Purple, Bedding Sheets Set on Amazon, 5-Piece Bed Set, Deep Pockets Fitted Sheet, 100% Luxury Soft Microfiber, Hypoallergenic, Cool &amp; Breathable"/>
    <x v="5"/>
    <x v="33"/>
    <n v="33.99"/>
    <n v="33.99"/>
    <n v="22.91"/>
    <n v="11.08"/>
    <n v="67"/>
    <n v="84"/>
    <s v="Home &amp; Kitchen"/>
    <n v="2"/>
    <n v="61"/>
    <n v="55"/>
    <m/>
    <n v="18694"/>
    <n v="635409.06"/>
    <n v="9614"/>
    <n v="66"/>
    <x v="5"/>
    <x v="5"/>
    <n v="4.2"/>
    <s v="Fitted Bed Sheets"/>
    <s v="https://www.amazon.com/gp/bestsellers/home-garden/10749171/ref=zg_b_bs_10749171_1"/>
    <b v="1"/>
    <n v="4.25"/>
    <x v="0"/>
    <n v="386"/>
    <x v="451"/>
    <s v="https://www.amazon.com/dp/B00VAOPU4G"/>
  </r>
  <r>
    <x v="1"/>
    <x v="0"/>
    <n v="24"/>
    <s v="Mayfair Linen 100% EGYPTIAN COTTON Sheets, WHITE KING Sheets Set, 800 THREAD COUNT Long Staple Cotton, SATEEN Weave for Soft and Silky Feel, Fits Mattress upto 18'' DEEP Pocket"/>
    <x v="14"/>
    <x v="17"/>
    <n v="70.22"/>
    <n v="73.99"/>
    <n v="56.86"/>
    <n v="17.13"/>
    <n v="77"/>
    <n v="74"/>
    <s v="Home &amp; Kitchen"/>
    <n v="1"/>
    <n v="580"/>
    <n v="934"/>
    <m/>
    <n v="4770"/>
    <n v="352932.3"/>
    <n v="3024"/>
    <n v="117"/>
    <x v="16"/>
    <x v="16"/>
    <n v="4.2"/>
    <m/>
    <m/>
    <b v="1"/>
    <n v="4.7"/>
    <x v="0"/>
    <n v="63"/>
    <x v="18"/>
    <s v="https://www.amazon.com/dp/B01BTVMPV0"/>
  </r>
  <r>
    <x v="1"/>
    <x v="0"/>
    <n v="25"/>
    <s v="Queen Size Bed Sheets - Turquoise Luxury Sheet Set - Deep Pocket - Super Soft Hotel Bedding - Cool &amp; Wrinkle Free - 1 Fitted, 1 Flat, 2 Pillow Cases - Teal Queen Sheets - 4 Piece"/>
    <x v="9"/>
    <x v="24"/>
    <n v="39.95"/>
    <n v="31.41"/>
    <n v="28.36"/>
    <n v="11.59"/>
    <n v="71"/>
    <n v="74"/>
    <s v="Home &amp; Kitchen"/>
    <n v="2"/>
    <n v="180"/>
    <n v="170"/>
    <m/>
    <n v="12044"/>
    <n v="481157.8"/>
    <n v="5155"/>
    <n v="93"/>
    <x v="24"/>
    <x v="24"/>
    <n v="4.2"/>
    <m/>
    <m/>
    <b v="1"/>
    <n v="3.2"/>
    <x v="0"/>
    <n v="172"/>
    <x v="28"/>
    <s v="https://www.amazon.com/dp/B01DFK9RKK"/>
  </r>
  <r>
    <x v="1"/>
    <x v="0"/>
    <n v="26"/>
    <s v="Queen Size Sheet Set - 4 Piece Set - Hotel Luxury Bed Sheets - Extra Soft - Deep Pockets - Easy Fit - Breathable &amp; Cooling - Wrinkle Free - Comfy – Beige Tan Bed Sheets - Queens Sheets – 4 PC"/>
    <x v="7"/>
    <x v="98"/>
    <n v="22.45"/>
    <n v="29.99"/>
    <n v="19.88"/>
    <n v="10.11"/>
    <n v="66"/>
    <n v="90"/>
    <s v="Home &amp; Kitchen"/>
    <n v="1"/>
    <n v="193"/>
    <n v="115"/>
    <m/>
    <n v="14399"/>
    <n v="431826.01"/>
    <n v="1830"/>
    <n v="236"/>
    <x v="10"/>
    <x v="10"/>
    <n v="4.5"/>
    <m/>
    <m/>
    <b v="0"/>
    <n v="3.4"/>
    <x v="0"/>
    <n v="49"/>
    <x v="452"/>
    <s v="https://www.amazon.com/dp/B06X9M8G8N"/>
  </r>
  <r>
    <x v="1"/>
    <x v="0"/>
    <n v="27"/>
    <s v="Pizuna 400 Thread Count Sheets Set, 100% Long Staple Cotton Light-Blue Queen Sheets, Sateen Weave Bed Sheets fit Upto 16 inch Deep Pockets (Baby Blue Queen 100% Cotton Sheet Set)"/>
    <x v="19"/>
    <x v="22"/>
    <n v="39.99"/>
    <n v="39.99"/>
    <n v="28.01"/>
    <n v="11.98"/>
    <n v="70"/>
    <n v="80"/>
    <s v="Home &amp; Kitchen"/>
    <n v="1"/>
    <n v="1099"/>
    <n v="900"/>
    <m/>
    <n v="4896"/>
    <n v="195791.04"/>
    <n v="783"/>
    <n v="250"/>
    <x v="22"/>
    <x v="22"/>
    <n v="4.5"/>
    <m/>
    <m/>
    <b v="1"/>
    <n v="4.45"/>
    <x v="0"/>
    <n v="87"/>
    <x v="453"/>
    <s v="https://www.amazon.com/dp/B07418DRQP"/>
  </r>
  <r>
    <x v="1"/>
    <x v="0"/>
    <n v="28"/>
    <s v="Premium Queen Sheets Set - Cream Beige Ivory Hotel Luxury 4-Piece Bed Set, Extra Deep Pocket Special Super Fit Fitted Sheet, Best Quality Microfiber Linen Soft &amp; Durable Design + Better Sleep Guide"/>
    <x v="28"/>
    <x v="11"/>
    <n v="32.99"/>
    <n v="32.99"/>
    <n v="22.02"/>
    <n v="10.97"/>
    <n v="67"/>
    <n v="84"/>
    <s v="Home &amp; Kitchen"/>
    <n v="1"/>
    <n v="2799"/>
    <n v="1733"/>
    <m/>
    <n v="3150"/>
    <n v="103918.5"/>
    <n v="2067"/>
    <n v="50"/>
    <x v="38"/>
    <x v="38"/>
    <n v="4.2"/>
    <m/>
    <m/>
    <b v="1"/>
    <n v="4.3"/>
    <x v="0"/>
    <n v="85"/>
    <x v="454"/>
    <s v="https://www.amazon.com/dp/B01EI6IJFE"/>
  </r>
  <r>
    <x v="1"/>
    <x v="0"/>
    <n v="29"/>
    <s v="Queen Size Bed Sheet Set - 4 Piece (Lavender) 1 Flat Sheet,1 Fitted Sheet and 2 Pillow Cases,100% Brushed Microfiber 1800 Luxury Bedding,Deep Pockets,Extra Soft &amp; Fade Resistant"/>
    <x v="208"/>
    <x v="218"/>
    <n v="22.01"/>
    <n v="22.56"/>
    <n v="13.54"/>
    <n v="9.02"/>
    <n v="60"/>
    <n v="80"/>
    <s v="Home &amp; Kitchen"/>
    <n v="1"/>
    <n v="2172"/>
    <n v="1863"/>
    <m/>
    <n v="3032"/>
    <n v="68401.92"/>
    <n v="268"/>
    <n v="255"/>
    <x v="289"/>
    <x v="289"/>
    <n v="3.9"/>
    <m/>
    <m/>
    <b v="0"/>
    <n v="2.69"/>
    <x v="0"/>
    <n v="54"/>
    <x v="455"/>
    <s v="https://www.amazon.com/dp/B0746CGD3K"/>
  </r>
  <r>
    <x v="1"/>
    <x v="0"/>
    <n v="30"/>
    <s v="Purity Home 400 Thread Count 100% Cotton Performance Sheet Set,4 Piece Set,Bestselling Full Sheets Sateen Weave,Classic Z Hem,Smooth &amp; Soft,Patented Fitted Sheet Fits Up to 18&quot; Deep Pocket,SEA Glass"/>
    <x v="69"/>
    <x v="164"/>
    <n v="41.39"/>
    <n v="35.18"/>
    <n v="29.13"/>
    <n v="12.26"/>
    <n v="70"/>
    <n v="82"/>
    <s v="Home &amp; Kitchen"/>
    <n v="2"/>
    <n v="71516"/>
    <n v="60606"/>
    <m/>
    <n v="137"/>
    <n v="5670.43"/>
    <n v="13"/>
    <n v="436"/>
    <x v="136"/>
    <x v="136"/>
    <n v="4.2"/>
    <m/>
    <m/>
    <b v="0"/>
    <n v="4.25"/>
    <x v="0"/>
    <n v="13"/>
    <x v="380"/>
    <s v="https://www.amazon.com/dp/B07DW8TG93"/>
  </r>
  <r>
    <x v="1"/>
    <x v="0"/>
    <n v="31"/>
    <s v="Pinzon 170 Gram Flannel Sheet Set – Queen, Cream"/>
    <x v="39"/>
    <x v="78"/>
    <n v="49.99"/>
    <n v="49.99"/>
    <n v="31.38"/>
    <n v="18.61"/>
    <n v="63"/>
    <n v="77"/>
    <s v="Home &amp; Kitchen"/>
    <n v="1"/>
    <n v="4286"/>
    <n v="7340"/>
    <m/>
    <n v="1095"/>
    <n v="54739.05"/>
    <n v="17"/>
    <n v="3220"/>
    <x v="290"/>
    <x v="290"/>
    <n v="4.8"/>
    <m/>
    <m/>
    <b v="1"/>
    <n v="6.2"/>
    <x v="2"/>
    <n v="48"/>
    <x v="456"/>
    <s v="https://www.amazon.com/dp/B01F2MYHJA"/>
  </r>
  <r>
    <x v="1"/>
    <x v="1"/>
    <n v="32"/>
    <s v="BUY ONE GET ONE FREE - 4 Piece Classic Dobby Stripe Sheet Set, Wrinkle Free Double Brushed Microfiber 2000 Series Sheet And Pillow Case Set (Gold, Queen)"/>
    <x v="1"/>
    <x v="1"/>
    <m/>
    <n v="27.99"/>
    <m/>
    <m/>
    <m/>
    <n v="51"/>
    <s v="Home &amp; Kitchen"/>
    <n v="1"/>
    <n v="21044"/>
    <m/>
    <m/>
    <n v="365"/>
    <n v="10216.35"/>
    <n v="0"/>
    <m/>
    <x v="1"/>
    <x v="1"/>
    <m/>
    <m/>
    <m/>
    <b v="0"/>
    <m/>
    <x v="1"/>
    <n v="36"/>
    <x v="1"/>
    <s v="https://www.amazon.com/dp/B078PSJV8D"/>
  </r>
  <r>
    <x v="1"/>
    <x v="1"/>
    <n v="33"/>
    <s v="CHATEAU HOME COLLECTION Luxury 100% Pima Cotton 500 Thread Count Ultra Soft Solid Sheet Set, Lowest Prices - Mega Sale, King- Purple Ash"/>
    <x v="26"/>
    <x v="219"/>
    <n v="57.99"/>
    <n v="57.99"/>
    <n v="42.86"/>
    <n v="15.13"/>
    <n v="74"/>
    <n v="74"/>
    <s v="Home &amp; Kitchen"/>
    <n v="1"/>
    <n v="27573"/>
    <n v="21128"/>
    <m/>
    <n v="382"/>
    <n v="22152.18"/>
    <n v="194"/>
    <n v="114"/>
    <x v="47"/>
    <x v="47"/>
    <n v="4.2"/>
    <m/>
    <m/>
    <b v="1"/>
    <n v="5.65"/>
    <x v="0"/>
    <n v="15"/>
    <x v="457"/>
    <s v="https://www.amazon.com/dp/B06XTJ58VW"/>
  </r>
  <r>
    <x v="1"/>
    <x v="1"/>
    <n v="34"/>
    <s v="Hotel Luxury Bed Sheets Set TODAY! On Amazon Softest Bedding 1800 Series Platinum Collection-100%!Deep Pocket,Wrinkle &amp; Fade Resistant (Full,Eggplant)"/>
    <x v="15"/>
    <x v="29"/>
    <m/>
    <n v="27.89"/>
    <n v="18.1"/>
    <n v="9.79"/>
    <n v="65"/>
    <n v="84"/>
    <s v="Home &amp; Kitchen"/>
    <n v="2"/>
    <n v="29"/>
    <m/>
    <m/>
    <n v="22756"/>
    <n v="634664.84"/>
    <n v="19373"/>
    <n v="33"/>
    <x v="17"/>
    <x v="17"/>
    <n v="4.2"/>
    <s v="Sheet &amp; Pillowcase Sets"/>
    <s v="https://www.amazon.com/gp/new-releases/home-garden/3732781/ref=zg_b_hnr_3732781_1"/>
    <b v="0"/>
    <n v="3.17"/>
    <x v="0"/>
    <n v="63"/>
    <x v="213"/>
    <s v="https://www.amazon.com/dp/B00LV4WGEC"/>
  </r>
  <r>
    <x v="1"/>
    <x v="1"/>
    <n v="3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
    <n v="36"/>
    <s v="Southshore Fine Linens Extra Deep Pocket Sheet Set, Queen, 6 Piece, Steel Gray"/>
    <x v="12"/>
    <x v="15"/>
    <n v="34.99"/>
    <n v="34.99"/>
    <n v="23.68"/>
    <n v="11.31"/>
    <n v="68"/>
    <n v="92"/>
    <s v="Home &amp; Kitchen"/>
    <n v="3"/>
    <n v="454"/>
    <n v="451"/>
    <m/>
    <n v="7284"/>
    <n v="254867.16"/>
    <n v="3731"/>
    <n v="68"/>
    <x v="14"/>
    <x v="14"/>
    <n v="4.6"/>
    <m/>
    <m/>
    <b v="0"/>
    <n v="4.4"/>
    <x v="0"/>
    <n v="82"/>
    <x v="16"/>
    <s v="https://www.amazon.com/dp/B00LAV0AJY"/>
  </r>
  <r>
    <x v="1"/>
    <x v="1"/>
    <n v="37"/>
    <s v="Peru Pima - 415 Thread Count - 100% Peruvian Pima Cotton - Percale - Bed Sheet Set (Queen, White)"/>
    <x v="131"/>
    <x v="220"/>
    <n v="94.67"/>
    <n v="94.67"/>
    <n v="74.47"/>
    <n v="20.2"/>
    <n v="79"/>
    <n v="76"/>
    <s v="Home &amp; Kitchen"/>
    <n v="1"/>
    <n v="7035"/>
    <n v="6307"/>
    <m/>
    <n v="1159"/>
    <n v="109722.53"/>
    <n v="401"/>
    <n v="274"/>
    <x v="181"/>
    <x v="181"/>
    <n v="4.3"/>
    <m/>
    <m/>
    <b v="1"/>
    <n v="4.06"/>
    <x v="0"/>
    <n v="69"/>
    <x v="458"/>
    <s v="https://www.amazon.com/dp/B01BSWKEXQ"/>
  </r>
  <r>
    <x v="1"/>
    <x v="1"/>
    <n v="38"/>
    <s v="Lux Decor Collection Bed Sheet Set - Brushed Microfiber 1800 Bedding - Wrinkle, Stain and Fade Resistant - Hypoallergenic - 4 Piece (Queen, Embroidery Grey)"/>
    <x v="29"/>
    <x v="2"/>
    <n v="22.45"/>
    <n v="17.99"/>
    <n v="9.67"/>
    <n v="8.32"/>
    <n v="54"/>
    <n v="74"/>
    <s v="Home &amp; Kitchen"/>
    <n v="3"/>
    <n v="1299"/>
    <n v="2397"/>
    <m/>
    <n v="2812"/>
    <n v="50587.88"/>
    <n v="2512"/>
    <n v="20"/>
    <x v="34"/>
    <x v="34"/>
    <n v="4.2"/>
    <m/>
    <m/>
    <b v="1"/>
    <n v="3.55"/>
    <x v="0"/>
    <n v="127"/>
    <x v="459"/>
    <s v="https://www.amazon.com/dp/B013PTQAR4"/>
  </r>
  <r>
    <x v="1"/>
    <x v="1"/>
    <n v="39"/>
    <s v="HOMEIDEAS 4 Piece Bed Sheet Set (Queen,White) 100% Brushed Microfiber 1800 Bedding Sheets Deep Pockets,Wrinkle &amp; Fade Resistant"/>
    <x v="17"/>
    <x v="23"/>
    <n v="15.9"/>
    <n v="15.9"/>
    <n v="7.91"/>
    <n v="7.99"/>
    <n v="50"/>
    <n v="76"/>
    <s v="Home &amp; Kitchen"/>
    <n v="2"/>
    <n v="871"/>
    <n v="706"/>
    <m/>
    <n v="5778"/>
    <n v="91870.2"/>
    <n v="374"/>
    <n v="246"/>
    <x v="23"/>
    <x v="23"/>
    <n v="4.3"/>
    <m/>
    <m/>
    <b v="1"/>
    <n v="3.2"/>
    <x v="0"/>
    <n v="52"/>
    <x v="27"/>
    <s v="https://www.amazon.com/dp/B076ZKRWXK"/>
  </r>
  <r>
    <x v="1"/>
    <x v="1"/>
    <n v="40"/>
    <s v="Mayfair Linen 600 Thread Count 100% Cotton Sheets - Taupe Long-Staple Cotton Queen Sheets, Fits Mattress Upto 18'' Deep Pocket, Sateen Weave, Soft Cotton Bed Sheets and Pillowcases"/>
    <x v="14"/>
    <x v="51"/>
    <n v="58.65"/>
    <n v="59.99"/>
    <n v="44.96"/>
    <n v="15.03"/>
    <n v="75"/>
    <n v="74"/>
    <s v="Home &amp; Kitchen"/>
    <n v="1"/>
    <n v="23646"/>
    <n v="13869"/>
    <m/>
    <n v="554"/>
    <n v="33234.46"/>
    <n v="1338"/>
    <n v="25"/>
    <x v="291"/>
    <x v="291"/>
    <n v="4.2"/>
    <m/>
    <m/>
    <b v="1"/>
    <n v="4.3"/>
    <x v="0"/>
    <n v="39"/>
    <x v="460"/>
    <s v="https://www.amazon.com/dp/B01MS0XFEZ"/>
  </r>
  <r>
    <x v="1"/>
    <x v="1"/>
    <n v="41"/>
    <s v="ienjoy Home Hotel Collection Luxury Soft Brushed Bed Sheet Set, Hypoallergenic, Deep Pocket, Queen, Gray"/>
    <x v="40"/>
    <x v="50"/>
    <n v="26.41"/>
    <n v="22.63"/>
    <n v="16.34"/>
    <n v="9.48"/>
    <n v="63"/>
    <n v="70"/>
    <s v="Home &amp; Kitchen"/>
    <n v="2"/>
    <n v="10339"/>
    <n v="11740"/>
    <m/>
    <n v="677"/>
    <n v="17480.14"/>
    <n v="2314"/>
    <n v="8"/>
    <x v="55"/>
    <x v="55"/>
    <n v="4.3"/>
    <m/>
    <m/>
    <b v="1"/>
    <n v="3.05"/>
    <x v="2"/>
    <n v="84"/>
    <x v="71"/>
    <s v="https://www.amazon.com/dp/B015NBQAKO"/>
  </r>
  <r>
    <x v="1"/>
    <x v="1"/>
    <n v="42"/>
    <s v="Lavish Home 1200 4-Piece Sheet Set, Full, Blue"/>
    <x v="94"/>
    <x v="221"/>
    <n v="13.11"/>
    <n v="11.8"/>
    <n v="5.94"/>
    <n v="7.17"/>
    <n v="45"/>
    <n v="63"/>
    <s v="Home &amp; Kitchen"/>
    <n v="5"/>
    <n v="1428"/>
    <n v="3527"/>
    <m/>
    <n v="1890"/>
    <n v="24777.9"/>
    <n v="831"/>
    <n v="30"/>
    <x v="130"/>
    <x v="130"/>
    <n v="3.3"/>
    <m/>
    <m/>
    <b v="0"/>
    <n v="1.92"/>
    <x v="2"/>
    <n v="53"/>
    <x v="461"/>
    <s v="https://www.amazon.com/dp/B00FF28H3K"/>
  </r>
  <r>
    <x v="1"/>
    <x v="1"/>
    <n v="43"/>
    <s v="Weavely Hemstitch Bedsheet 500 Thread Count 100% Cotton Queen Sheet Set, 4-Piece Bedding Set, Elastic Deep Pocket Fitted Sheet, Grey"/>
    <x v="99"/>
    <x v="81"/>
    <n v="42.99"/>
    <n v="42.99"/>
    <n v="30.51"/>
    <n v="12.48"/>
    <n v="71"/>
    <n v="73"/>
    <s v="Home &amp; Kitchen"/>
    <n v="1"/>
    <n v="19135"/>
    <n v="19590"/>
    <m/>
    <n v="396"/>
    <n v="17024.04"/>
    <n v="512"/>
    <n v="33"/>
    <x v="217"/>
    <x v="217"/>
    <n v="3.7"/>
    <m/>
    <m/>
    <b v="0"/>
    <n v="4.3"/>
    <x v="0"/>
    <n v="27"/>
    <x v="462"/>
    <s v="https://www.amazon.com/dp/B01IFOOWPG"/>
  </r>
  <r>
    <x v="1"/>
    <x v="1"/>
    <n v="44"/>
    <s v="800 Thread Count 100% Extra-Long Staple Cotton Sheet Set, Queen Sheets, Luxury Bedding, Queen 4 Piece Set , Smooth Sateen Weave, White, by Threadmill Home Linen"/>
    <x v="50"/>
    <x v="17"/>
    <n v="73.64"/>
    <n v="72.99"/>
    <n v="56.48"/>
    <n v="17.51"/>
    <n v="76"/>
    <n v="82"/>
    <s v="Home &amp; Kitchen"/>
    <n v="2"/>
    <n v="7271"/>
    <n v="8947"/>
    <m/>
    <n v="822"/>
    <n v="60819.78"/>
    <n v="312"/>
    <n v="195"/>
    <x v="68"/>
    <x v="68"/>
    <n v="4.6"/>
    <m/>
    <m/>
    <b v="1"/>
    <n v="5.6"/>
    <x v="0"/>
    <n v="45"/>
    <x v="463"/>
    <s v="https://www.amazon.com/dp/B073CX6S2F"/>
  </r>
  <r>
    <x v="1"/>
    <x v="1"/>
    <n v="45"/>
    <s v="Egyptian Luxury 1800 Series Hotel Collection Quatrefoil Pattern Bed Sheet Set - Deep Pockets, Wrinkle and Fade Resistant, Hypoallergenic Printed Sheet and Pillow Case Set - Queen - Navy"/>
    <x v="21"/>
    <x v="27"/>
    <n v="26.99"/>
    <n v="26.99"/>
    <n v="17.31"/>
    <n v="9.68"/>
    <n v="64"/>
    <n v="80"/>
    <s v="Home &amp; Kitchen"/>
    <n v="1"/>
    <n v="8475"/>
    <n v="8886"/>
    <m/>
    <n v="824"/>
    <n v="22239.76"/>
    <n v="922"/>
    <n v="24"/>
    <x v="12"/>
    <x v="12"/>
    <n v="4.4"/>
    <m/>
    <m/>
    <b v="0"/>
    <n v="3.55"/>
    <x v="0"/>
    <n v="36"/>
    <x v="464"/>
    <s v="https://www.amazon.com/dp/B06XTQSK17"/>
  </r>
  <r>
    <x v="1"/>
    <x v="1"/>
    <n v="46"/>
    <s v="Purity Home 300 Thread Count 100%COMBED Cotton Sheet Set,4 Piece Set,Bestselling QUEEN SHEETS PERCALE Weave,Classic Z Hem,Cool &amp; Breathable,PATENTED Fitted Sheet Fits Upto 18&quot; Deep Pocket,ARCTIC WHITE"/>
    <x v="69"/>
    <x v="106"/>
    <m/>
    <n v="39.49"/>
    <n v="27.54"/>
    <n v="11.95"/>
    <n v="70"/>
    <n v="76"/>
    <s v="Home &amp; Kitchen"/>
    <n v="1"/>
    <n v="37597"/>
    <m/>
    <m/>
    <n v="210"/>
    <n v="8292.9"/>
    <n v="11"/>
    <n v="754"/>
    <x v="136"/>
    <x v="136"/>
    <n v="4.5"/>
    <m/>
    <m/>
    <b v="1"/>
    <n v="4.52"/>
    <x v="0"/>
    <n v="8"/>
    <x v="190"/>
    <s v="https://www.amazon.com/dp/B07DW3F21F"/>
  </r>
  <r>
    <x v="1"/>
    <x v="1"/>
    <n v="47"/>
    <s v="Purity Home 400 Thread Count 100% Cotton Performance Sheet Set,4 Piece Set, Bestselling Queen Sheets Sateen Weave, Classic Z Hem, Smooth &amp; Soft, Patented Fitted Sheet Fits Up to 18&quot; Deep Pocket, Grey"/>
    <x v="69"/>
    <x v="155"/>
    <n v="46.39"/>
    <n v="46.39"/>
    <n v="32.99"/>
    <n v="13.4"/>
    <n v="71"/>
    <n v="82"/>
    <s v="Home &amp; Kitchen"/>
    <n v="1"/>
    <n v="71516"/>
    <n v="77228"/>
    <m/>
    <n v="117"/>
    <n v="5427.63"/>
    <n v="13"/>
    <n v="418"/>
    <x v="136"/>
    <x v="136"/>
    <n v="4.2"/>
    <m/>
    <m/>
    <b v="0"/>
    <n v="4.91"/>
    <x v="0"/>
    <n v="13"/>
    <x v="465"/>
    <s v="https://www.amazon.com/dp/B07DW642ML"/>
  </r>
  <r>
    <x v="1"/>
    <x v="1"/>
    <n v="48"/>
    <s v="Bluedotsky Bedding Microfiber Sheet Set - 4 Pc - Queen, Taupe"/>
    <x v="146"/>
    <x v="3"/>
    <n v="19.99"/>
    <n v="19.99"/>
    <n v="11.38"/>
    <n v="8.61"/>
    <n v="57"/>
    <n v="78"/>
    <s v="Home &amp; Kitchen"/>
    <n v="1"/>
    <n v="41160"/>
    <n v="61106"/>
    <m/>
    <n v="116"/>
    <n v="2318.84"/>
    <n v="224"/>
    <n v="10"/>
    <x v="170"/>
    <x v="170"/>
    <n v="4.4"/>
    <m/>
    <m/>
    <b v="1"/>
    <n v="3.17"/>
    <x v="0"/>
    <n v="28"/>
    <x v="466"/>
    <s v="https://www.amazon.com/dp/B01N4RFKC4"/>
  </r>
  <r>
    <x v="1"/>
    <x v="1"/>
    <n v="49"/>
    <s v="Millenium Linen Full Size Bed Sheet Set - Black - 1600 Series 4 Piece - Deep Pocket - Cool and Wrinkle Fre e - 1 Fitted, 1 Flat, 2 Pillow Cases"/>
    <x v="56"/>
    <x v="67"/>
    <m/>
    <n v="15.64"/>
    <n v="8.06"/>
    <n v="7.58"/>
    <n v="52"/>
    <n v="86"/>
    <s v="Home &amp; Kitchen"/>
    <n v="2"/>
    <n v="273"/>
    <m/>
    <m/>
    <n v="9445"/>
    <n v="147719.8"/>
    <n v="2890"/>
    <n v="51"/>
    <x v="76"/>
    <x v="76"/>
    <n v="4.3"/>
    <m/>
    <m/>
    <b v="0"/>
    <n v="2.25"/>
    <x v="0"/>
    <n v="35"/>
    <x v="104"/>
    <s v="https://www.amazon.com/dp/B00S42FNNA"/>
  </r>
  <r>
    <x v="1"/>
    <x v="1"/>
    <n v="50"/>
    <s v="Beckham Hotel Collection 1500 Series Luxury Soft Brushed Microfiber Bed Sheet Set Deep Pocket - Cal King - Slate Gray"/>
    <x v="32"/>
    <x v="26"/>
    <n v="31.75"/>
    <n v="31.75"/>
    <n v="20.97"/>
    <n v="10.78"/>
    <n v="66"/>
    <n v="84"/>
    <s v="Home &amp; Kitchen"/>
    <n v="1"/>
    <n v="25865"/>
    <n v="26872"/>
    <m/>
    <n v="293"/>
    <n v="9302.75"/>
    <n v="291"/>
    <n v="32"/>
    <x v="42"/>
    <x v="42"/>
    <n v="4.5"/>
    <m/>
    <m/>
    <b v="0"/>
    <n v="4.54"/>
    <x v="0"/>
    <n v="31"/>
    <x v="467"/>
    <s v="https://www.amazon.com/dp/B0772YW5XF"/>
  </r>
  <r>
    <x v="1"/>
    <x v="1"/>
    <n v="51"/>
    <s v="Egyptian Luxury Hotel Collection 4-Piece Bed Sheet Set - Deep Pockets, Wrinkle and Fade Resistant, Hypoallergenic Sheet and Pillow Case Set - Queen, Burgundy"/>
    <x v="21"/>
    <x v="222"/>
    <n v="17.49"/>
    <n v="17.49"/>
    <n v="8.84"/>
    <n v="8.65"/>
    <n v="51"/>
    <n v="79"/>
    <s v="Home &amp; Kitchen"/>
    <n v="1"/>
    <n v="2292"/>
    <n v="3767"/>
    <m/>
    <n v="1865"/>
    <n v="32618.85"/>
    <n v="584"/>
    <n v="56"/>
    <x v="40"/>
    <x v="40"/>
    <n v="4.4"/>
    <m/>
    <m/>
    <b v="0"/>
    <n v="3.86"/>
    <x v="0"/>
    <n v="48"/>
    <x v="468"/>
    <s v="https://www.amazon.com/dp/B076VS2GPP"/>
  </r>
  <r>
    <x v="1"/>
    <x v="1"/>
    <n v="52"/>
    <s v="Southshore Fine Linens - 4 Piece - Extra Deep Pocket Pleated Sheet Set , QUEEN , BRIGHT WHITE"/>
    <x v="12"/>
    <x v="11"/>
    <n v="32.99"/>
    <n v="32.99"/>
    <m/>
    <m/>
    <m/>
    <n v="92"/>
    <s v="Home &amp; Kitchen"/>
    <n v="1"/>
    <n v="2960"/>
    <n v="4189"/>
    <m/>
    <n v="1608"/>
    <n v="53047.92"/>
    <n v="946"/>
    <n v="56"/>
    <x v="36"/>
    <x v="36"/>
    <n v="4.6"/>
    <m/>
    <m/>
    <b v="0"/>
    <n v="4.5"/>
    <x v="0"/>
    <n v="99"/>
    <x v="469"/>
    <s v="https://www.amazon.com/dp/B01BJBSSIY"/>
  </r>
  <r>
    <x v="1"/>
    <x v="1"/>
    <n v="53"/>
    <s v="Luxe Bedding Sets - Queen Sheets 4 Piece, Flat Bed Sheets, Deep Pocket Fitted Sheet, Pillow Cases, Queen Sheet Set - Turquoise"/>
    <x v="48"/>
    <x v="223"/>
    <n v="23.98"/>
    <n v="23.98"/>
    <n v="15.23"/>
    <n v="8.75"/>
    <n v="64"/>
    <n v="82"/>
    <s v="Home &amp; Kitchen"/>
    <n v="2"/>
    <n v="2846"/>
    <n v="2371"/>
    <m/>
    <n v="2503"/>
    <n v="60021.94"/>
    <n v="747"/>
    <n v="80"/>
    <x v="1"/>
    <x v="1"/>
    <n v="4.2"/>
    <m/>
    <m/>
    <b v="0"/>
    <n v="2"/>
    <x v="0"/>
    <n v="213"/>
    <x v="470"/>
    <s v="https://www.amazon.com/dp/B06XY4PPS6"/>
  </r>
  <r>
    <x v="1"/>
    <x v="1"/>
    <n v="54"/>
    <s v="Harmony Sweet Sheets Bed Sheet Set - 1800 Double Brushed Microfiber Bedding - Deep Pocket, Hypoallergenic - Wrinkle, Fade, Stain Resistant Sheets - 4 Piece (Queen, Gray)"/>
    <x v="38"/>
    <x v="3"/>
    <n v="19.99"/>
    <n v="19.99"/>
    <n v="11.36"/>
    <n v="8.63"/>
    <n v="57"/>
    <n v="84"/>
    <s v="Home &amp; Kitchen"/>
    <n v="1"/>
    <n v="2430"/>
    <n v="1906"/>
    <m/>
    <n v="2931"/>
    <n v="58590.69"/>
    <n v="3087"/>
    <n v="19"/>
    <x v="52"/>
    <x v="52"/>
    <n v="4.5"/>
    <m/>
    <m/>
    <b v="0"/>
    <n v="3.41"/>
    <x v="0"/>
    <n v="144"/>
    <x v="471"/>
    <s v="https://www.amazon.com/dp/B017T41WIS"/>
  </r>
  <r>
    <x v="1"/>
    <x v="1"/>
    <n v="55"/>
    <s v="AmazonBasics Heather Jersey Sheet Set - Queen, Light Gray"/>
    <x v="2"/>
    <x v="39"/>
    <m/>
    <n v="34.5"/>
    <n v="22.82"/>
    <n v="11.68"/>
    <n v="66"/>
    <n v="71"/>
    <s v="Home &amp; Kitchen"/>
    <n v="2"/>
    <n v="585"/>
    <m/>
    <m/>
    <n v="6235"/>
    <n v="215107.5"/>
    <n v="972"/>
    <n v="221"/>
    <x v="41"/>
    <x v="41"/>
    <n v="4.5"/>
    <m/>
    <m/>
    <b v="1"/>
    <n v="4.98"/>
    <x v="2"/>
    <n v="25"/>
    <x v="50"/>
    <s v="https://www.amazon.com/dp/B01BTBRWZE"/>
  </r>
  <r>
    <x v="1"/>
    <x v="1"/>
    <n v="56"/>
    <s v="Southshore Fine Linens® 4-piece 21 Inch Deep Pocket Sheet Set with Beautiful Lace (Queen, Steel Blue)"/>
    <x v="12"/>
    <x v="15"/>
    <n v="34.99"/>
    <n v="34.99"/>
    <n v="23.64"/>
    <n v="11.35"/>
    <n v="68"/>
    <n v="88"/>
    <s v="Home &amp; Kitchen"/>
    <n v="1"/>
    <n v="9883"/>
    <n v="12698"/>
    <m/>
    <n v="620"/>
    <n v="21693.8"/>
    <n v="890"/>
    <n v="24"/>
    <x v="189"/>
    <x v="189"/>
    <n v="4.6"/>
    <m/>
    <m/>
    <b v="0"/>
    <n v="4.3"/>
    <x v="0"/>
    <n v="89"/>
    <x v="472"/>
    <s v="https://www.amazon.com/dp/B00ZN0ZKPW"/>
  </r>
  <r>
    <x v="1"/>
    <x v="1"/>
    <n v="57"/>
    <s v="Pinzon 400-Thread-Count Egyptian Cotton Sateen Hotel Stitch Sheet Set - Queen, Navy"/>
    <x v="39"/>
    <x v="51"/>
    <n v="59.99"/>
    <n v="59.99"/>
    <n v="44.53"/>
    <n v="15.46"/>
    <n v="74"/>
    <n v="66"/>
    <s v="Home &amp; Kitchen"/>
    <n v="1"/>
    <n v="13220"/>
    <n v="12865"/>
    <m/>
    <n v="584"/>
    <n v="35034.16"/>
    <n v="200"/>
    <n v="175"/>
    <x v="159"/>
    <x v="159"/>
    <n v="4.3"/>
    <m/>
    <m/>
    <b v="1"/>
    <n v="5.4"/>
    <x v="2"/>
    <n v="24"/>
    <x v="473"/>
    <s v="https://www.amazon.com/dp/B01AVSIFZM"/>
  </r>
  <r>
    <x v="1"/>
    <x v="1"/>
    <n v="58"/>
    <s v="WARM HARBOR Microfiber Sheet Set Super Soft 1800 Thread Count Deep Pocket Bed Sheets Wrinkle, Fade, Stain Resistant Hypoallergenic -6 Piece(Pure White, Queen)"/>
    <x v="49"/>
    <x v="90"/>
    <n v="21.9"/>
    <n v="21.9"/>
    <n v="12.6"/>
    <n v="9.29"/>
    <n v="58"/>
    <n v="55"/>
    <s v="Home &amp; Kitchen"/>
    <n v="1"/>
    <n v="15669"/>
    <n v="50583"/>
    <m/>
    <n v="368"/>
    <n v="8059.2"/>
    <n v="0"/>
    <m/>
    <x v="1"/>
    <x v="1"/>
    <m/>
    <m/>
    <m/>
    <b v="1"/>
    <n v="4"/>
    <x v="0"/>
    <n v="61"/>
    <x v="474"/>
    <s v="https://www.amazon.com/dp/B07B3SZZ3K"/>
  </r>
  <r>
    <x v="1"/>
    <x v="1"/>
    <n v="59"/>
    <s v="Hotel Sheets Direct 3 Piece Premium Microfiber Bed Sheet Set - 1600 Series Thread Count, Wrinkle, Fade, Stain Resistant. (Twin, White)"/>
    <x v="45"/>
    <x v="224"/>
    <n v="13.95"/>
    <n v="13.95"/>
    <n v="6.61"/>
    <n v="7.34"/>
    <n v="47"/>
    <n v="79"/>
    <s v="Home &amp; Kitchen"/>
    <n v="1"/>
    <n v="1615"/>
    <n v="6167"/>
    <m/>
    <n v="1407"/>
    <n v="19627.65"/>
    <n v="619"/>
    <n v="32"/>
    <x v="60"/>
    <x v="60"/>
    <n v="4.1"/>
    <m/>
    <m/>
    <b v="0"/>
    <n v="2.25"/>
    <x v="0"/>
    <n v="27"/>
    <x v="475"/>
    <s v="https://www.amazon.com/dp/B019NMJXVW"/>
  </r>
  <r>
    <x v="1"/>
    <x v="1"/>
    <n v="60"/>
    <s v="HOMEIDEAS 4 Piece Bed Sheet Set (Queen, Lavender) 100% Brushed Microfiber 1800 Bedding Sheets - 16-Inch Deep Pockets, Hypoallergenic, Wrinkle &amp; Fade Resistant"/>
    <x v="17"/>
    <x v="32"/>
    <n v="21.99"/>
    <n v="21.99"/>
    <n v="13.07"/>
    <n v="8.92"/>
    <n v="59"/>
    <n v="70"/>
    <s v="Home &amp; Kitchen"/>
    <n v="1"/>
    <n v="3589"/>
    <n v="2122"/>
    <m/>
    <n v="2833"/>
    <n v="62297.67"/>
    <n v="690"/>
    <n v="90"/>
    <x v="254"/>
    <x v="254"/>
    <n v="3.6"/>
    <m/>
    <m/>
    <b v="1"/>
    <n v="3.05"/>
    <x v="0"/>
    <n v="67"/>
    <x v="476"/>
    <s v="https://www.amazon.com/dp/B071HXP4GW"/>
  </r>
  <r>
    <x v="1"/>
    <x v="1"/>
    <n v="61"/>
    <s v="6 Piece Hotel Luxury Soft 1800 Series Premium Bed Sheets Set, Deep Pockets, Hypoallergenic, Wrinkle &amp; Fade Resistant Bedding Set(Calking, Cream)"/>
    <x v="0"/>
    <x v="0"/>
    <n v="22.42"/>
    <n v="24.99"/>
    <n v="14.84"/>
    <n v="10.15"/>
    <n v="59"/>
    <n v="90"/>
    <s v="Home &amp; Kitchen"/>
    <n v="2"/>
    <n v="56"/>
    <n v="69"/>
    <m/>
    <n v="17356"/>
    <n v="433726.44"/>
    <n v="1754"/>
    <n v="247"/>
    <x v="0"/>
    <x v="0"/>
    <n v="4.5"/>
    <m/>
    <m/>
    <b v="0"/>
    <n v="5.6"/>
    <x v="0"/>
    <n v="25"/>
    <x v="477"/>
    <s v="https://www.amazon.com/dp/B079RZBSJ4"/>
  </r>
  <r>
    <x v="1"/>
    <x v="1"/>
    <n v="62"/>
    <s v="CHATEAU HOME COLLECTION Luxury 500 Thread Count 100% Egyptian Cotton Damask Stripe Deep Pocket Super Soft Sateen Weave Sheet Set, Mega Sale Lowest Prices (KING, DARK SLATE)"/>
    <x v="26"/>
    <x v="177"/>
    <n v="56.99"/>
    <n v="56.99"/>
    <n v="42"/>
    <n v="14.99"/>
    <n v="74"/>
    <n v="70"/>
    <s v="Home &amp; Kitchen"/>
    <n v="1"/>
    <n v="36048"/>
    <n v="18604"/>
    <m/>
    <n v="422"/>
    <n v="24049.78"/>
    <n v="409"/>
    <n v="59"/>
    <x v="57"/>
    <x v="57"/>
    <n v="3.9"/>
    <m/>
    <m/>
    <b v="1"/>
    <n v="5.2"/>
    <x v="0"/>
    <n v="8"/>
    <x v="478"/>
    <s v="https://www.amazon.com/dp/B01NALJ2EN"/>
  </r>
  <r>
    <x v="1"/>
    <x v="2"/>
    <n v="63"/>
    <s v="Purity Home 1000 Thread Count ULTRASOFT Cotton Rich Sheet Set, 4 Piece Set, Bestselling KING SHEETS SATEEN Weave, Classic Z Hem, Smooth &amp; Soft, PATENTED Fitted Sheet Fits Upto 18&quot; Deep Pocket, WHITE"/>
    <x v="69"/>
    <x v="138"/>
    <n v="55.59"/>
    <n v="58.39"/>
    <n v="42.38"/>
    <n v="16.01"/>
    <n v="73"/>
    <n v="82"/>
    <s v="Home &amp; Kitchen"/>
    <n v="1"/>
    <n v="48304"/>
    <n v="199160"/>
    <m/>
    <n v="34"/>
    <n v="1985.26"/>
    <n v="11"/>
    <n v="180"/>
    <x v="149"/>
    <x v="149"/>
    <n v="4.3"/>
    <m/>
    <m/>
    <b v="0"/>
    <n v="7.01"/>
    <x v="0"/>
    <n v="4"/>
    <x v="261"/>
    <s v="https://www.amazon.com/dp/B07DVHFVRB"/>
  </r>
  <r>
    <x v="1"/>
    <x v="2"/>
    <n v="64"/>
    <s v="6 Piece Hotel Luxury Soft 1800 Series Premium Bed Sheets Set, Deep Pockets, Hypoallergenic, Wrinkle &amp; Fade Resistant Bedding Set(Calking, Taupe)"/>
    <x v="0"/>
    <x v="0"/>
    <n v="24.99"/>
    <n v="24.99"/>
    <n v="15.21"/>
    <n v="9.78"/>
    <n v="61"/>
    <n v="90"/>
    <s v="Home &amp; Kitchen"/>
    <n v="2"/>
    <n v="56"/>
    <n v="71"/>
    <m/>
    <n v="17196"/>
    <n v="429728.04"/>
    <n v="1754"/>
    <n v="245"/>
    <x v="0"/>
    <x v="0"/>
    <n v="4.5"/>
    <m/>
    <m/>
    <b v="0"/>
    <n v="4.15"/>
    <x v="0"/>
    <n v="25"/>
    <x v="65"/>
    <s v="https://www.amazon.com/dp/B079S3QGHQ"/>
  </r>
  <r>
    <x v="1"/>
    <x v="2"/>
    <n v="65"/>
    <s v="BUY ONE GET ONE FREE - 4 Piece Classic Dobby Stripe Sheet Set, Wrinkle Free Double Brushed Microfiber 2000 Series Sheet And Pillow Case Set (Gold, Full)"/>
    <x v="1"/>
    <x v="1"/>
    <n v="27.99"/>
    <n v="27.99"/>
    <m/>
    <m/>
    <m/>
    <n v="51"/>
    <s v="Home &amp; Kitchen"/>
    <n v="1"/>
    <n v="21044"/>
    <n v="22179"/>
    <m/>
    <n v="505"/>
    <n v="14134.95"/>
    <n v="0"/>
    <m/>
    <x v="1"/>
    <x v="1"/>
    <m/>
    <m/>
    <m/>
    <b v="0"/>
    <m/>
    <x v="1"/>
    <n v="36"/>
    <x v="479"/>
    <s v="https://www.amazon.com/dp/B078PSNKXC"/>
  </r>
  <r>
    <x v="1"/>
    <x v="2"/>
    <n v="66"/>
    <s v="Hotel Luxury Bed Sheets Set-SALE TODAY ONLY! #1 Rated On Amazon..Ultra Silky Softest Bed Sheets 1800 Series Platinum Collection- Top Quality Linens with 100% Money Back Guarantee!! Vibrant Colors, Wrinkle &amp; Fade Resistant Bedding Sheets..The Ultimate in Comfort..(Queen, Camel)"/>
    <x v="15"/>
    <x v="29"/>
    <n v="24"/>
    <n v="27.89"/>
    <n v="18.09"/>
    <n v="9.8"/>
    <n v="65"/>
    <n v="87"/>
    <s v="Home &amp; Kitchen"/>
    <n v="3"/>
    <n v="29"/>
    <n v="29"/>
    <m/>
    <n v="22638"/>
    <n v="631373.82"/>
    <n v="19373"/>
    <n v="33"/>
    <x v="17"/>
    <x v="17"/>
    <n v="4.2"/>
    <m/>
    <m/>
    <b v="0"/>
    <n v="3.05"/>
    <x v="0"/>
    <n v="63"/>
    <x v="34"/>
    <s v="https://www.amazon.com/dp/B00LV4WAYS"/>
  </r>
  <r>
    <x v="1"/>
    <x v="2"/>
    <n v="6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2"/>
    <n v="68"/>
    <s v="Gray Fitted Sheets Set 4 Piece, Queen - 12 - 18 inch Deep Pocket, 1800 TC Hotel Luxury Hypoallergenic Microfiber - Adjustable Mattress Metal Bedding Cover with Flat Bed Sheet for Men Women, Grey"/>
    <x v="46"/>
    <x v="0"/>
    <m/>
    <n v="24.99"/>
    <n v="15.58"/>
    <n v="9.41"/>
    <n v="62"/>
    <n v="90"/>
    <s v="Home &amp; Kitchen"/>
    <n v="1"/>
    <n v="11517"/>
    <m/>
    <m/>
    <n v="632"/>
    <n v="15793.68"/>
    <n v="81"/>
    <n v="195"/>
    <x v="61"/>
    <x v="61"/>
    <n v="4.5"/>
    <m/>
    <m/>
    <b v="0"/>
    <n v="3.45"/>
    <x v="0"/>
    <n v="8"/>
    <x v="85"/>
    <s v="https://www.amazon.com/dp/B071J5LLHD"/>
  </r>
  <r>
    <x v="1"/>
    <x v="2"/>
    <n v="69"/>
    <s v="Egyptian Luxury 1600 Series Hotel Collection Damask Pattern Bed Sheet Set - Deep Pockets, Wrinkle and Fade Resistant, Hypoallergenic Sheet and Pillowcase Set - Queen - Light Gray/White"/>
    <x v="21"/>
    <x v="26"/>
    <m/>
    <n v="31.75"/>
    <n v="20.87"/>
    <n v="10.88"/>
    <n v="66"/>
    <n v="83"/>
    <s v="Home &amp; Kitchen"/>
    <n v="1"/>
    <n v="15243"/>
    <m/>
    <m/>
    <n v="522"/>
    <n v="16573.5"/>
    <n v="343"/>
    <n v="48"/>
    <x v="26"/>
    <x v="26"/>
    <n v="4.4"/>
    <m/>
    <m/>
    <b v="0"/>
    <n v="3.73"/>
    <x v="0"/>
    <n v="54"/>
    <x v="30"/>
    <s v="https://www.amazon.com/dp/B0746QSJRQ"/>
  </r>
  <r>
    <x v="1"/>
    <x v="2"/>
    <n v="70"/>
    <s v="CHATEAU HOME COLLECTION Chateau Home Hotel Collection - Luxury 500 Thread Count 100% Egyptian Cotton Damask Stripe Deep Pocket Super Soft Sateen Weave Sheet Set, Mega Sale Lowest Prices, Queen-Ivory"/>
    <x v="26"/>
    <x v="225"/>
    <n v="52.49"/>
    <n v="30.89"/>
    <n v="38.58"/>
    <n v="13.91"/>
    <n v="73"/>
    <n v="70"/>
    <s v="Home &amp; Kitchen"/>
    <n v="2"/>
    <n v="36048"/>
    <n v="19538"/>
    <m/>
    <n v="412"/>
    <n v="21625.88"/>
    <n v="409"/>
    <n v="53"/>
    <x v="57"/>
    <x v="57"/>
    <n v="3.9"/>
    <m/>
    <m/>
    <b v="1"/>
    <n v="4.35"/>
    <x v="0"/>
    <n v="8"/>
    <x v="480"/>
    <s v="https://www.amazon.com/dp/B01M752PMO"/>
  </r>
  <r>
    <x v="1"/>
    <x v="2"/>
    <n v="71"/>
    <s v="Swift Home Luxury Bedding Collection, Ultra-Soft Brushed Microfiber 6-Piece Bed Sheet Sets, Extremely Durable - Easy Fit - Wrinkle Resistant - (Includes 2 Bonus Pillowcases), Queen, White"/>
    <x v="66"/>
    <x v="32"/>
    <m/>
    <n v="21.99"/>
    <n v="13.07"/>
    <n v="8.92"/>
    <n v="59"/>
    <n v="84"/>
    <s v="Home &amp; Kitchen"/>
    <n v="1"/>
    <n v="20709"/>
    <m/>
    <m/>
    <n v="369"/>
    <n v="8114.31"/>
    <n v="277"/>
    <n v="29"/>
    <x v="91"/>
    <x v="91"/>
    <n v="4.4"/>
    <m/>
    <m/>
    <b v="0"/>
    <n v="3.3"/>
    <x v="0"/>
    <n v="65"/>
    <x v="123"/>
    <s v="https://www.amazon.com/dp/B01HZWJD9E"/>
  </r>
  <r>
    <x v="1"/>
    <x v="2"/>
    <n v="72"/>
    <s v="Premium Bamboo Bed Sheets - Queen Size, Purple Sheet Set - Deep Pocket - Ultra Soft Cool Bedding - Hypoallergenic Blend From Natural Bamboo - 1 Fitted, 1 Flat, 2 Pillow Cases - 4 Piece"/>
    <x v="9"/>
    <x v="226"/>
    <n v="38.95"/>
    <n v="38.95"/>
    <n v="27.47"/>
    <n v="11.48"/>
    <n v="71"/>
    <n v="80"/>
    <s v="Home &amp; Kitchen"/>
    <n v="1"/>
    <n v="1292"/>
    <n v="1445"/>
    <m/>
    <n v="3560"/>
    <n v="138662"/>
    <n v="1562"/>
    <n v="89"/>
    <x v="292"/>
    <x v="292"/>
    <n v="4"/>
    <m/>
    <m/>
    <b v="0"/>
    <n v="3.25"/>
    <x v="0"/>
    <n v="66"/>
    <x v="481"/>
    <s v="https://www.amazon.com/dp/B01DJTBDRC"/>
  </r>
  <r>
    <x v="1"/>
    <x v="2"/>
    <n v="73"/>
    <s v="Elegant Comfort Best, Softest, Coziest 6-Piece Sheet Sets! - 1500 Thread Count Egyptian Quality Luxurious Wrinkle Resistant 6-Piece Damask Stripe Bed Sheet Set, Queen Grey"/>
    <x v="36"/>
    <x v="1"/>
    <n v="27.99"/>
    <n v="27.99"/>
    <n v="18.19"/>
    <n v="9.8"/>
    <n v="65"/>
    <n v="64"/>
    <s v="Home &amp; Kitchen"/>
    <n v="2"/>
    <n v="8258"/>
    <n v="7113"/>
    <m/>
    <n v="1012"/>
    <n v="28325.88"/>
    <n v="535"/>
    <n v="53"/>
    <x v="48"/>
    <x v="48"/>
    <n v="4"/>
    <m/>
    <m/>
    <b v="0"/>
    <n v="3.25"/>
    <x v="2"/>
    <n v="78"/>
    <x v="59"/>
    <s v="https://www.amazon.com/dp/B06XQQG9BR"/>
  </r>
  <r>
    <x v="1"/>
    <x v="2"/>
    <n v="74"/>
    <s v="4 Piece Bed Sheets Set (Queen, Blue) Flat Sheet + Fitted Sheet + 2 Pillow Cases, Hotel Quality Brushed Velvety Microfiber, Wrinkle, Fade &amp; Stain Resistant - Luxurious, Comfortable, Breathable, Soft &amp; Extremely Durable - By Utopia Bedding"/>
    <x v="13"/>
    <x v="21"/>
    <n v="17.85"/>
    <n v="18.99"/>
    <n v="10.52"/>
    <n v="8.47"/>
    <n v="55"/>
    <n v="79"/>
    <s v="Home &amp; Kitchen"/>
    <n v="1"/>
    <n v="1609"/>
    <n v="879"/>
    <m/>
    <n v="3726"/>
    <n v="70756.74"/>
    <n v="935"/>
    <n v="76"/>
    <x v="276"/>
    <x v="276"/>
    <n v="4.4"/>
    <m/>
    <m/>
    <b v="1"/>
    <n v="3.35"/>
    <x v="0"/>
    <n v="6"/>
    <x v="482"/>
    <s v="https://www.amazon.com/dp/B00VNHD8KS"/>
  </r>
  <r>
    <x v="1"/>
    <x v="2"/>
    <n v="75"/>
    <s v="Crystal Trading 4-Piece Bed Sheet Set - Dobby Stripe - 100% Cotton Sateen - 300 Thread Count (Queen, Coffee)"/>
    <x v="74"/>
    <x v="38"/>
    <n v="8.99"/>
    <n v="8.99"/>
    <n v="12.22"/>
    <n v="8.77"/>
    <n v="58"/>
    <n v="78"/>
    <s v="Home &amp; Kitchen"/>
    <n v="2"/>
    <n v="11028"/>
    <n v="12578"/>
    <m/>
    <n v="600"/>
    <n v="12594"/>
    <n v="1414"/>
    <n v="9"/>
    <x v="104"/>
    <x v="104"/>
    <n v="4.1"/>
    <m/>
    <m/>
    <b v="0"/>
    <n v="2.85"/>
    <x v="0"/>
    <n v="28"/>
    <x v="483"/>
    <s v="https://www.amazon.com/dp/B009UWG7C4"/>
  </r>
  <r>
    <x v="1"/>
    <x v="2"/>
    <n v="76"/>
    <s v="Mezzati 1800 Thread Count Prestige Collection Luxury Bed Sheet Set, Brushed Microfiber, Deep Pocket, Wrinkle Resistant, Queen Size, Light Blue"/>
    <x v="43"/>
    <x v="57"/>
    <n v="28.7"/>
    <n v="28.7"/>
    <n v="18.8"/>
    <n v="9.9"/>
    <n v="65"/>
    <n v="88"/>
    <s v="Home &amp; Kitchen"/>
    <n v="1"/>
    <n v="3863"/>
    <n v="2471"/>
    <m/>
    <n v="2451"/>
    <n v="70343.7"/>
    <n v="5800"/>
    <n v="12"/>
    <x v="58"/>
    <x v="58"/>
    <n v="4.4"/>
    <m/>
    <m/>
    <b v="0"/>
    <n v="2.9"/>
    <x v="0"/>
    <n v="156"/>
    <x v="484"/>
    <s v="https://www.amazon.com/dp/B00IHPX9DK"/>
  </r>
  <r>
    <x v="1"/>
    <x v="2"/>
    <n v="77"/>
    <s v="Utopia Bedding 4-Piece Bed Sheet Set (Full, Grey) - 1 Flat Sheet, 1 Fitted Sheet, and 2 Pillow Cases - Hotel Quality Luxurious Brushed Velvety Microfiber - Soft and Durable - Machine Washable"/>
    <x v="13"/>
    <x v="135"/>
    <n v="16.99"/>
    <n v="16.99"/>
    <n v="8.83"/>
    <n v="8.16"/>
    <n v="52"/>
    <n v="78"/>
    <s v="Kitchen &amp; Dining"/>
    <n v="1"/>
    <n v="9910"/>
    <n v="4499"/>
    <m/>
    <n v="2842"/>
    <n v="48285.58"/>
    <n v="145"/>
    <n v="333"/>
    <x v="186"/>
    <x v="186"/>
    <n v="4.4"/>
    <m/>
    <m/>
    <b v="1"/>
    <n v="3"/>
    <x v="0"/>
    <n v="1"/>
    <x v="386"/>
    <s v="https://www.amazon.com/dp/B06WD4LKVF"/>
  </r>
  <r>
    <x v="1"/>
    <x v="2"/>
    <n v="78"/>
    <s v="California King Size Sheet Set – 4 Piece Set - Hotel Luxury Bed Sheets - Extra Soft - Deep Pockets - Breathable &amp; Cooling - Wrinkle Free - Comfy - Black Bed Sheets - Cali Kings Sheets 4 PC"/>
    <x v="7"/>
    <x v="33"/>
    <n v="33.99"/>
    <n v="33.99"/>
    <n v="22.86"/>
    <n v="11.13"/>
    <n v="67"/>
    <n v="90"/>
    <s v="Home &amp; Kitchen"/>
    <n v="1"/>
    <n v="193"/>
    <n v="115"/>
    <m/>
    <n v="14319"/>
    <n v="486702.81"/>
    <n v="1830"/>
    <n v="266"/>
    <x v="10"/>
    <x v="10"/>
    <n v="4.5"/>
    <m/>
    <m/>
    <b v="0"/>
    <n v="3.85"/>
    <x v="0"/>
    <n v="49"/>
    <x v="140"/>
    <s v="https://www.amazon.com/dp/B07BGVGFFF"/>
  </r>
  <r>
    <x v="1"/>
    <x v="2"/>
    <n v="79"/>
    <s v="Purity Home 300 Thread Count 100% COMBED Cotton Sheet Set, 4 Piece Set, Bestselling KING SHEETS PERCALE Weave, Classic Z Hem, Cool &amp; Crisp, PATENTED Fitted Sheet Fits Upto 18&quot; Deep Pocket, FRESH IVORY"/>
    <x v="69"/>
    <x v="155"/>
    <m/>
    <n v="46.39"/>
    <n v="33.02"/>
    <n v="13.37"/>
    <n v="71"/>
    <n v="76"/>
    <s v="Home &amp; Kitchen"/>
    <n v="1"/>
    <n v="37597"/>
    <m/>
    <m/>
    <n v="210"/>
    <n v="9741.9"/>
    <n v="11"/>
    <n v="886"/>
    <x v="136"/>
    <x v="136"/>
    <n v="4.5"/>
    <m/>
    <m/>
    <b v="1"/>
    <n v="5.31"/>
    <x v="0"/>
    <n v="8"/>
    <x v="305"/>
    <s v="https://www.amazon.com/dp/B07DW36JY7"/>
  </r>
  <r>
    <x v="1"/>
    <x v="2"/>
    <n v="80"/>
    <s v="California Design Den 400 Thread Count Sheet Set, 100% Long-Staple Cotton (King, Pinstripe Light Grey)"/>
    <x v="4"/>
    <x v="30"/>
    <n v="51.99"/>
    <n v="51.99"/>
    <n v="37.78"/>
    <n v="14.21"/>
    <n v="73"/>
    <n v="80"/>
    <s v="Home &amp; Kitchen"/>
    <n v="1"/>
    <n v="45"/>
    <n v="64"/>
    <m/>
    <n v="17937"/>
    <n v="932544.63"/>
    <n v="2460"/>
    <n v="379"/>
    <x v="4"/>
    <x v="4"/>
    <n v="4.5"/>
    <s v="Kids' Sheet &amp; Pillowcase Sets"/>
    <s v="https://www.amazon.com/gp/bestsellers/home-garden/85939011/ref=zg_b_bs_85939011_1"/>
    <b v="1"/>
    <n v="5.64"/>
    <x v="0"/>
    <n v="103"/>
    <x v="485"/>
    <s v="https://www.amazon.com/dp/B07BBL6LWM"/>
  </r>
  <r>
    <x v="1"/>
    <x v="2"/>
    <n v="81"/>
    <s v="Pinzon 300 Thread Count Organic Cotton Sheet Set - Twin, Dove Grey"/>
    <x v="39"/>
    <x v="1"/>
    <n v="27.99"/>
    <n v="27.99"/>
    <n v="18.16"/>
    <n v="9.83"/>
    <n v="65"/>
    <n v="66"/>
    <s v="Home &amp; Kitchen"/>
    <n v="1"/>
    <n v="2660"/>
    <n v="2082"/>
    <m/>
    <n v="2818"/>
    <n v="78875.82"/>
    <n v="370"/>
    <n v="213"/>
    <x v="13"/>
    <x v="13"/>
    <n v="4.3"/>
    <m/>
    <m/>
    <b v="1"/>
    <n v="3.25"/>
    <x v="2"/>
    <n v="36"/>
    <x v="486"/>
    <s v="https://www.amazon.com/dp/B071FMP48S"/>
  </r>
  <r>
    <x v="1"/>
    <x v="2"/>
    <n v="82"/>
    <s v="California Design Den #1 Bed Sheet Set 700-Thread-Count Poly Cotton Sheet Set Morning Blue Queen, 4-Piece Bedding Sheets for Bed, Breathable, Sateen Weave, Fits Mattress Upto 18'' Deep Pocket"/>
    <x v="4"/>
    <x v="227"/>
    <m/>
    <n v="38.74"/>
    <n v="26.94"/>
    <n v="11.8"/>
    <n v="70"/>
    <n v="74"/>
    <s v="Home &amp; Kitchen"/>
    <n v="1"/>
    <n v="12148"/>
    <m/>
    <m/>
    <n v="621"/>
    <n v="24057.54"/>
    <n v="170"/>
    <n v="142"/>
    <x v="12"/>
    <x v="12"/>
    <n v="4.2"/>
    <m/>
    <m/>
    <b v="1"/>
    <n v="4.45"/>
    <x v="0"/>
    <n v="14"/>
    <x v="487"/>
    <s v="https://www.amazon.com/dp/B071XV26G9"/>
  </r>
  <r>
    <x v="1"/>
    <x v="2"/>
    <n v="83"/>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1"/>
    <x v="2"/>
    <n v="84"/>
    <s v="Nish &amp; Joe 300 Thread Count 100% Cotton Sheet Set Luxury Bed Linen Home &amp; Hotel Collection Natural Soft &amp; Silky Sateen Weave Sheets and Pillowcases Upto 15 Inch Deep Pocket (Queen Size Ivory)"/>
    <x v="52"/>
    <x v="33"/>
    <m/>
    <n v="33.99"/>
    <n v="22.84"/>
    <n v="11.15"/>
    <n v="67"/>
    <n v="72"/>
    <s v="Home &amp; Kitchen"/>
    <n v="1"/>
    <n v="120520"/>
    <m/>
    <m/>
    <n v="52"/>
    <n v="1767.48"/>
    <n v="41"/>
    <n v="43"/>
    <x v="272"/>
    <x v="272"/>
    <n v="4.1"/>
    <m/>
    <m/>
    <b v="1"/>
    <n v="4.15"/>
    <x v="0"/>
    <n v="18"/>
    <x v="488"/>
    <s v="https://www.amazon.com/dp/B0793S2Y8Y"/>
  </r>
  <r>
    <x v="1"/>
    <x v="2"/>
    <n v="85"/>
    <s v="Threadmill Home Linen 600 thread count bedding collection 100% ELS Cotton Solid Sateen Sheet Set, Luxury Bedding, 4 Piece Set, Bed sheets, Smooth Sateen Weave, Queen, Ivory"/>
    <x v="50"/>
    <x v="140"/>
    <m/>
    <n v="41.98"/>
    <n v="48.69"/>
    <n v="16.3"/>
    <n v="75"/>
    <n v="92"/>
    <s v="Home &amp; Kitchen"/>
    <n v="2"/>
    <n v="27111"/>
    <m/>
    <m/>
    <n v="280"/>
    <n v="18197.2"/>
    <n v="266"/>
    <n v="68"/>
    <x v="87"/>
    <x v="87"/>
    <n v="4.6"/>
    <m/>
    <m/>
    <b v="0"/>
    <n v="5.04"/>
    <x v="0"/>
    <n v="84"/>
    <x v="489"/>
    <s v="https://www.amazon.com/dp/B07B2XQKKZ"/>
  </r>
  <r>
    <x v="1"/>
    <x v="2"/>
    <n v="86"/>
    <s v="Linenspa 600 Thread Count Ultra Soft, Deep Pocket Cotton Blend Sheet Set - Queen - Sand"/>
    <x v="53"/>
    <x v="22"/>
    <m/>
    <n v="39.99"/>
    <n v="28"/>
    <n v="11.99"/>
    <n v="70"/>
    <n v="79"/>
    <s v="Home &amp; Kitchen"/>
    <n v="2"/>
    <n v="15688"/>
    <m/>
    <m/>
    <n v="513"/>
    <n v="20514.87"/>
    <n v="230"/>
    <n v="89"/>
    <x v="71"/>
    <x v="71"/>
    <n v="4.1"/>
    <m/>
    <m/>
    <b v="0"/>
    <n v="4.45"/>
    <x v="0"/>
    <n v="32"/>
    <x v="490"/>
    <s v="https://www.amazon.com/dp/B01N9SE0C4"/>
  </r>
  <r>
    <x v="1"/>
    <x v="2"/>
    <n v="87"/>
    <s v="Smart Cool Bed Sheets Set - Microfiber Moisture Wicking Fabric Bedding - Queen Size Sheets - Aqua Incl. Flat Sheet, Fitted Sheet and 2 Pillow Cases"/>
    <x v="22"/>
    <x v="27"/>
    <n v="26.99"/>
    <n v="26.99"/>
    <n v="17.28"/>
    <n v="9.71"/>
    <n v="64"/>
    <n v="70"/>
    <s v="Home &amp; Kitchen"/>
    <n v="1"/>
    <n v="4423"/>
    <n v="4490"/>
    <m/>
    <n v="1489"/>
    <n v="40188.11"/>
    <n v="301"/>
    <n v="134"/>
    <x v="27"/>
    <x v="27"/>
    <n v="4"/>
    <m/>
    <m/>
    <b v="1"/>
    <n v="2.9"/>
    <x v="0"/>
    <n v="41"/>
    <x v="31"/>
    <s v="https://www.amazon.com/dp/B06W5L6NH7"/>
  </r>
  <r>
    <x v="1"/>
    <x v="2"/>
    <n v="88"/>
    <s v="AmazonBasics 400 Thread Count Sheet Set, 100% Cotton, Sateen Finish - Queen, Dark Gray"/>
    <x v="2"/>
    <x v="78"/>
    <m/>
    <n v="49.99"/>
    <n v="36.1"/>
    <n v="13.89"/>
    <n v="72"/>
    <n v="61"/>
    <s v="Home &amp; Kitchen"/>
    <n v="1"/>
    <n v="6157"/>
    <m/>
    <m/>
    <n v="1145"/>
    <n v="57238.55"/>
    <n v="775"/>
    <n v="74"/>
    <x v="94"/>
    <x v="94"/>
    <n v="3.9"/>
    <m/>
    <m/>
    <b v="1"/>
    <n v="4.85"/>
    <x v="2"/>
    <n v="35"/>
    <x v="491"/>
    <s v="https://www.amazon.com/dp/B01FT9NQKM"/>
  </r>
  <r>
    <x v="1"/>
    <x v="2"/>
    <n v="89"/>
    <s v="Ideal Linens Bed Sheet Set - 1800 Double Brushed Microfiber Bedding - 4 Piece (Queen, Brown)"/>
    <x v="6"/>
    <x v="7"/>
    <m/>
    <n v="12.97"/>
    <n v="5.4"/>
    <n v="7.57"/>
    <n v="42"/>
    <n v="84"/>
    <s v="Home &amp; Kitchen"/>
    <n v="1"/>
    <n v="620"/>
    <m/>
    <m/>
    <n v="6060"/>
    <n v="78598.2"/>
    <n v="2123"/>
    <n v="37"/>
    <x v="6"/>
    <x v="6"/>
    <n v="4.4"/>
    <m/>
    <m/>
    <b v="0"/>
    <n v="3.09"/>
    <x v="0"/>
    <n v="96"/>
    <x v="492"/>
    <s v="https://www.amazon.com/dp/B01BJ44EZM"/>
  </r>
  <r>
    <x v="1"/>
    <x v="2"/>
    <n v="90"/>
    <s v="Sleep Restoration Luxury Bed Sheets with All-Natural Pure Aloe Vera Treatment - Eco-Friendly, Hypoallergenic 4-Piece Sheet Set Infused with Soothing/Moisturizing Aloe Vera - Queen - Gray"/>
    <x v="30"/>
    <x v="35"/>
    <m/>
    <n v="25.25"/>
    <n v="15.45"/>
    <n v="9.8"/>
    <n v="61"/>
    <n v="85"/>
    <s v="Home &amp; Kitchen"/>
    <n v="1"/>
    <n v="12262"/>
    <m/>
    <m/>
    <n v="615"/>
    <n v="15528.75"/>
    <n v="316"/>
    <n v="49"/>
    <x v="37"/>
    <x v="37"/>
    <n v="4.5"/>
    <m/>
    <m/>
    <b v="0"/>
    <n v="3.85"/>
    <x v="0"/>
    <n v="40"/>
    <x v="42"/>
    <s v="https://www.amazon.com/dp/B0756J8PD7"/>
  </r>
  <r>
    <x v="1"/>
    <x v="2"/>
    <n v="91"/>
    <s v="100% Egyptian Cotton Sheets, Genuine 1000 Thread Count 4 Piece Gift Box Set, Hotel Luxury Sateen Weave with Extra Deep Pockets (Queen, White)"/>
    <x v="90"/>
    <x v="99"/>
    <n v="138.98"/>
    <n v="138.98"/>
    <n v="110.89"/>
    <n v="28.09"/>
    <n v="80"/>
    <n v="80"/>
    <s v="Home &amp; Kitchen"/>
    <n v="1"/>
    <n v="143164"/>
    <n v="153325"/>
    <m/>
    <n v="31"/>
    <n v="4308.38"/>
    <n v="127"/>
    <n v="34"/>
    <x v="124"/>
    <x v="124"/>
    <n v="4"/>
    <m/>
    <m/>
    <b v="0"/>
    <n v="7.55"/>
    <x v="0"/>
    <n v="4"/>
    <x v="169"/>
    <s v="https://www.amazon.com/dp/B015NJB0HE"/>
  </r>
  <r>
    <x v="1"/>
    <x v="2"/>
    <n v="92"/>
    <s v="AmazonBasics Essential Cotton Blend Sheet Set -Full, Light Grey"/>
    <x v="2"/>
    <x v="9"/>
    <m/>
    <n v="23.99"/>
    <n v="14.37"/>
    <n v="9.62"/>
    <n v="60"/>
    <n v="64"/>
    <s v="Home &amp; Kitchen"/>
    <n v="1"/>
    <n v="13956"/>
    <m/>
    <m/>
    <n v="542"/>
    <n v="13002.58"/>
    <n v="102"/>
    <n v="127"/>
    <x v="62"/>
    <x v="62"/>
    <n v="4.2"/>
    <m/>
    <m/>
    <b v="1"/>
    <n v="4.15"/>
    <x v="2"/>
    <n v="30"/>
    <x v="493"/>
    <s v="https://www.amazon.com/dp/B074K6RKVD"/>
  </r>
  <r>
    <x v="1"/>
    <x v="2"/>
    <n v="93"/>
    <s v="CHATEAU HOME COLLECTION Chateau Home Hotel Collection - Luxury 500 Thread Count 100% Egyptian Cotton Damask Stripe Deep Pocket Super Soft Sateen Weave Sheet Set, Mega Sale Lowest Prices, Queen-Stone"/>
    <x v="26"/>
    <x v="73"/>
    <m/>
    <n v="53.99"/>
    <n v="39.47"/>
    <n v="14.52"/>
    <n v="73"/>
    <n v="70"/>
    <s v="Home &amp; Kitchen"/>
    <n v="1"/>
    <n v="36048"/>
    <m/>
    <m/>
    <n v="217"/>
    <n v="11715.83"/>
    <n v="409"/>
    <n v="29"/>
    <x v="57"/>
    <x v="57"/>
    <n v="3.9"/>
    <m/>
    <m/>
    <b v="1"/>
    <n v="5.1"/>
    <x v="0"/>
    <n v="8"/>
    <x v="494"/>
    <s v="https://www.amazon.com/dp/B01M4RHBVN"/>
  </r>
  <r>
    <x v="1"/>
    <x v="3"/>
    <n v="94"/>
    <s v="Purity Home 1000 Thread Count Ultrasoft Cotton Rich Sheet Set, 4 Piece Set, Bestselling King Sheets Sateen Weave, Classic Z Hem, Smooth &amp; Soft, Patented Fitted Sheet Fits Up to 18&quot; Deep Pocket, Aqua"/>
    <x v="69"/>
    <x v="113"/>
    <m/>
    <n v="57.99"/>
    <n v="42.48"/>
    <n v="16.01"/>
    <n v="73"/>
    <n v="82"/>
    <s v="Home &amp; Kitchen"/>
    <n v="2"/>
    <n v="48304"/>
    <m/>
    <m/>
    <n v="152"/>
    <n v="8890.48"/>
    <n v="11"/>
    <n v="808"/>
    <x v="149"/>
    <x v="149"/>
    <n v="4.3"/>
    <m/>
    <m/>
    <b v="0"/>
    <n v="6.89"/>
    <x v="0"/>
    <n v="4"/>
    <x v="216"/>
    <s v="https://www.amazon.com/dp/B07DVLCGVP"/>
  </r>
  <r>
    <x v="1"/>
    <x v="3"/>
    <n v="95"/>
    <s v="Purity Home 400 Thread Count 100% Cotton Performance Sheet Set,4 Piece Set, Bestselling King Sheets Sateen Weave, Classic Z Hem, Smooth &amp; Soft, Patented Fitted Sheet Fits Up to 18&quot; Deep Pocket, Grey"/>
    <x v="69"/>
    <x v="228"/>
    <m/>
    <n v="50.99"/>
    <n v="37.21"/>
    <n v="14.18"/>
    <n v="72"/>
    <n v="82"/>
    <s v="Home &amp; Kitchen"/>
    <n v="2"/>
    <n v="71516"/>
    <m/>
    <m/>
    <n v="104"/>
    <n v="5344.56"/>
    <n v="13"/>
    <n v="411"/>
    <x v="136"/>
    <x v="136"/>
    <n v="4.2"/>
    <m/>
    <m/>
    <b v="0"/>
    <n v="5.63"/>
    <x v="0"/>
    <n v="13"/>
    <x v="495"/>
    <s v="https://www.amazon.com/dp/B07DW92WXF"/>
  </r>
  <r>
    <x v="1"/>
    <x v="3"/>
    <n v="96"/>
    <s v="6 Piece Hotel Luxury Soft 1800 Series Premium Bed Sheets Set, Deep Pockets, Hypoallergenic, Wrinkle &amp; Fade Resistant Bedding Set(Full, Taupe)"/>
    <x v="0"/>
    <x v="0"/>
    <m/>
    <n v="24.99"/>
    <n v="15.61"/>
    <n v="9.38"/>
    <n v="62"/>
    <n v="90"/>
    <s v="Home &amp; Kitchen"/>
    <n v="2"/>
    <n v="56"/>
    <m/>
    <m/>
    <n v="18023"/>
    <n v="450394.77"/>
    <n v="1754"/>
    <n v="257"/>
    <x v="0"/>
    <x v="0"/>
    <n v="4.5"/>
    <m/>
    <m/>
    <b v="0"/>
    <n v="3.03"/>
    <x v="0"/>
    <n v="25"/>
    <x v="211"/>
    <s v="https://www.amazon.com/dp/B079RTBXN2"/>
  </r>
  <r>
    <x v="1"/>
    <x v="3"/>
    <n v="97"/>
    <s v="HC COLLECTION-Hotel Luxury Bed Sheets Set 1800 Series Platinum Collection, 4pc Deep Pocket,Wrinkle &amp; Fade Resistant, Hypoallergenic (Cal King,Artic Ice Blue)"/>
    <x v="15"/>
    <x v="229"/>
    <m/>
    <n v="26.89"/>
    <n v="16.84"/>
    <n v="10.05"/>
    <n v="63"/>
    <n v="84"/>
    <s v="Home &amp; Kitchen"/>
    <n v="2"/>
    <n v="29"/>
    <m/>
    <m/>
    <n v="22756"/>
    <n v="611908.84"/>
    <n v="19373"/>
    <n v="32"/>
    <x v="17"/>
    <x v="17"/>
    <n v="4.2"/>
    <m/>
    <m/>
    <b v="0"/>
    <n v="4.23"/>
    <x v="0"/>
    <n v="63"/>
    <x v="496"/>
    <s v="https://www.amazon.com/dp/B017TB5IWC"/>
  </r>
  <r>
    <x v="1"/>
    <x v="3"/>
    <n v="98"/>
    <s v="BUY ONE GET ONE FREE - 4 Piece Classic Dobby Stripe Sheet Set, Wrinkle Free Double Brushed Microfiber 2000 Series Sheet And Pillow Case Set (Gold, Twin)"/>
    <x v="1"/>
    <x v="1"/>
    <n v="27.99"/>
    <n v="27.99"/>
    <m/>
    <m/>
    <m/>
    <n v="51"/>
    <s v="Home &amp; Kitchen"/>
    <n v="1"/>
    <n v="21044"/>
    <n v="19216"/>
    <m/>
    <n v="527"/>
    <n v="14750.73"/>
    <n v="0"/>
    <m/>
    <x v="1"/>
    <x v="1"/>
    <m/>
    <m/>
    <m/>
    <b v="0"/>
    <m/>
    <x v="1"/>
    <n v="36"/>
    <x v="262"/>
    <s v="https://www.amazon.com/dp/B078PRZRCG"/>
  </r>
  <r>
    <x v="1"/>
    <x v="3"/>
    <n v="9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3"/>
    <n v="100"/>
    <s v="Mellanni 100% Egyptian Cotton Striped Bed Sheet Set - 450 Thread Count Sateen Luxury Bedding - 6 Piece (Queen, White)"/>
    <x v="3"/>
    <x v="230"/>
    <m/>
    <n v="59.7"/>
    <n v="44.34"/>
    <n v="15.36"/>
    <n v="74"/>
    <n v="80"/>
    <s v="Home &amp; Kitchen"/>
    <n v="1"/>
    <n v="123112"/>
    <m/>
    <m/>
    <n v="51"/>
    <n v="3044.7"/>
    <n v="266"/>
    <n v="11"/>
    <x v="293"/>
    <x v="293"/>
    <n v="3.6"/>
    <m/>
    <m/>
    <b v="0"/>
    <n v="5"/>
    <x v="0"/>
    <n v="11"/>
    <x v="497"/>
    <s v="https://www.amazon.com/dp/B06XCT8TSW"/>
  </r>
  <r>
    <x v="1"/>
    <x v="3"/>
    <n v="101"/>
    <s v="Emonia Queen Sheets Set ❤️ 6 Pieces Bed Sheets-Microfiber Super Soft 1800 Series Deep Pocket Fitted Sheets-Wrinkle and Fade Resistant (White, Queen)"/>
    <x v="37"/>
    <x v="90"/>
    <n v="21.9"/>
    <n v="21.9"/>
    <n v="12.63"/>
    <n v="9.27"/>
    <n v="58"/>
    <n v="90"/>
    <s v="Home &amp; Kitchen"/>
    <n v="1"/>
    <n v="21679"/>
    <n v="16750"/>
    <m/>
    <n v="481"/>
    <n v="10533.9"/>
    <n v="66"/>
    <n v="160"/>
    <x v="51"/>
    <x v="51"/>
    <n v="4.5"/>
    <m/>
    <m/>
    <b v="0"/>
    <n v="4.3"/>
    <x v="0"/>
    <n v="41"/>
    <x v="148"/>
    <s v="https://www.amazon.com/dp/B07BFVT2PN"/>
  </r>
  <r>
    <x v="1"/>
    <x v="3"/>
    <n v="102"/>
    <s v="Tastelife 105 GSM Deep Pocket Bed Sheet Set Brushed Hypoallergenic Microfiber 1800 Bedding Sheets Wrinkle, Fade, Stain Resistant - 4 Piece(White,Queen)"/>
    <x v="42"/>
    <x v="2"/>
    <m/>
    <n v="17.95"/>
    <n v="9.65"/>
    <n v="8.34"/>
    <n v="54"/>
    <n v="88"/>
    <s v="Home &amp; Kitchen"/>
    <n v="2"/>
    <n v="10708"/>
    <m/>
    <m/>
    <n v="672"/>
    <n v="12089.28"/>
    <n v="1461"/>
    <n v="8"/>
    <x v="12"/>
    <x v="12"/>
    <n v="4.4"/>
    <m/>
    <m/>
    <b v="0"/>
    <n v="3.65"/>
    <x v="0"/>
    <n v="59"/>
    <x v="498"/>
    <s v="https://www.amazon.com/dp/B071DJ6LNJ"/>
  </r>
  <r>
    <x v="1"/>
    <x v="3"/>
    <n v="103"/>
    <s v="Prime Bedding Bed Sheet Set - 4 Piece Microfiber 2000 Bedding Sets - (Twin, Brown)"/>
    <x v="35"/>
    <x v="21"/>
    <m/>
    <n v="18.99"/>
    <n v="10.95"/>
    <n v="8.04"/>
    <n v="58"/>
    <n v="88"/>
    <s v="Home &amp; Kitchen"/>
    <n v="1"/>
    <n v="852"/>
    <m/>
    <m/>
    <n v="5039"/>
    <n v="95690.61"/>
    <n v="257"/>
    <n v="372"/>
    <x v="46"/>
    <x v="46"/>
    <n v="4.5"/>
    <m/>
    <m/>
    <b v="0"/>
    <n v="2.05"/>
    <x v="0"/>
    <n v="103"/>
    <x v="499"/>
    <s v="https://www.amazon.com/dp/B078MSN71G"/>
  </r>
  <r>
    <x v="1"/>
    <x v="3"/>
    <n v="104"/>
    <s v="CHATEAU HOME COLLECTION Luxury 100% Pima Cotton 500 Thread Count Ultra Soft Solid Sheet Set, Lowest Prices - Mega Sale, Queen - White"/>
    <x v="26"/>
    <x v="231"/>
    <m/>
    <n v="54.11"/>
    <n v="39.6"/>
    <n v="14.51"/>
    <n v="73"/>
    <n v="74"/>
    <s v="Home &amp; Kitchen"/>
    <n v="1"/>
    <n v="27573"/>
    <m/>
    <m/>
    <n v="272"/>
    <n v="14717.92"/>
    <n v="194"/>
    <n v="76"/>
    <x v="47"/>
    <x v="47"/>
    <n v="4.2"/>
    <m/>
    <m/>
    <b v="1"/>
    <n v="5"/>
    <x v="0"/>
    <n v="15"/>
    <x v="500"/>
    <s v="https://www.amazon.com/dp/B06XT5VZ2L"/>
  </r>
  <r>
    <x v="1"/>
    <x v="3"/>
    <n v="105"/>
    <s v="Mellanni 100% Cotton 4 Piece Flannel Sheets Set - Deep Pocket - Warm - Super Soft - Breathable Bedding (Queen, White)"/>
    <x v="3"/>
    <x v="64"/>
    <m/>
    <n v="39.7"/>
    <n v="27.64"/>
    <n v="12.06"/>
    <n v="70"/>
    <n v="82"/>
    <s v="Home &amp; Kitchen"/>
    <n v="1"/>
    <n v="656"/>
    <m/>
    <m/>
    <n v="5866"/>
    <n v="232880.2"/>
    <n v="1227"/>
    <n v="190"/>
    <x v="74"/>
    <x v="74"/>
    <n v="4.1"/>
    <m/>
    <m/>
    <b v="0"/>
    <n v="4.35"/>
    <x v="0"/>
    <n v="48"/>
    <x v="501"/>
    <s v="https://www.amazon.com/dp/B01MDQRQRR"/>
  </r>
  <r>
    <x v="1"/>
    <x v="3"/>
    <n v="106"/>
    <s v="500 Thread Count 100% Cotton Sheet Set, Aqua Queen Sheets, 4-Piece Long Staple Combed Cotton Best-Sheets for Bed,Breathable Soft&amp;Silky Sateen Weave Fits Mattress upto18 deep Pocket Oeko-TEX Certified"/>
    <x v="25"/>
    <x v="78"/>
    <n v="49.99"/>
    <n v="49.99"/>
    <n v="36.47"/>
    <n v="13.52"/>
    <n v="73"/>
    <n v="74"/>
    <s v="Home &amp; Kitchen"/>
    <n v="1"/>
    <n v="42454"/>
    <n v="34475"/>
    <m/>
    <n v="238"/>
    <n v="11897.62"/>
    <n v="50"/>
    <n v="238"/>
    <x v="114"/>
    <x v="114"/>
    <n v="4.2"/>
    <m/>
    <m/>
    <b v="1"/>
    <n v="4.28"/>
    <x v="0"/>
    <n v="20"/>
    <x v="152"/>
    <s v="https://www.amazon.com/dp/B07D28VW5C"/>
  </r>
  <r>
    <x v="1"/>
    <x v="3"/>
    <n v="107"/>
    <s v="LuxClub 6 PC Sheet Set Bamboo Sheets Deep Pockets 18&quot; Eco Friendly Wrinkle Free Sheets Hypoallergenic Anti-Bacteria Machine Washable Hotel Bedding Silky Soft - White Queen"/>
    <x v="57"/>
    <x v="15"/>
    <m/>
    <n v="34.99"/>
    <n v="24.06"/>
    <n v="10.93"/>
    <n v="69"/>
    <n v="70"/>
    <s v="Home &amp; Kitchen"/>
    <n v="4"/>
    <n v="3090"/>
    <m/>
    <m/>
    <n v="2015"/>
    <n v="70504.85"/>
    <n v="895"/>
    <n v="79"/>
    <x v="79"/>
    <x v="79"/>
    <n v="4"/>
    <m/>
    <m/>
    <b v="1"/>
    <n v="3.53"/>
    <x v="0"/>
    <n v="163"/>
    <x v="107"/>
    <s v="https://www.amazon.com/dp/B071RVW4ZY"/>
  </r>
  <r>
    <x v="1"/>
    <x v="3"/>
    <n v="108"/>
    <s v="TEKAMON Queen Size 4 Piece Bed Sheet Set 1800 Bedding 100% Microfiber Polyester,Extra Deep Pocket,Breathable,Warm,Hypoallergenic,Soft, Comfortable,Durable,Include 1 Flat,1 Fitted, 2 Pillowcases Grey"/>
    <x v="55"/>
    <x v="108"/>
    <m/>
    <n v="18.61"/>
    <n v="10.18"/>
    <n v="8.43"/>
    <n v="55"/>
    <n v="78"/>
    <s v="Home &amp; Kitchen"/>
    <n v="1"/>
    <n v="7319"/>
    <m/>
    <m/>
    <n v="965"/>
    <n v="17958.65"/>
    <n v="356"/>
    <n v="50"/>
    <x v="75"/>
    <x v="75"/>
    <n v="4.4"/>
    <m/>
    <m/>
    <b v="1"/>
    <n v="3.65"/>
    <x v="0"/>
    <n v="31"/>
    <x v="197"/>
    <s v="https://www.amazon.com/dp/B07CVV2FXS"/>
  </r>
  <r>
    <x v="1"/>
    <x v="3"/>
    <n v="109"/>
    <s v="Utopia Bedding Premium 4 Piece Bed Sheet Set (Queen, Grey) 1 Flat Sheet 1 Fitted Sheet and 2 Pillow Cases - Brushed Velvety Microfiber - Luxurious and Extremely Durable"/>
    <x v="13"/>
    <x v="16"/>
    <m/>
    <n v="15.99"/>
    <n v="7.58"/>
    <n v="8.41"/>
    <n v="47"/>
    <n v="74"/>
    <s v="Home &amp; Kitchen"/>
    <n v="1"/>
    <n v="23540"/>
    <m/>
    <m/>
    <n v="339"/>
    <n v="5420.61"/>
    <n v="129"/>
    <n v="42"/>
    <x v="43"/>
    <x v="43"/>
    <n v="4.2"/>
    <m/>
    <m/>
    <b v="1"/>
    <n v="4.1"/>
    <x v="0"/>
    <n v="6"/>
    <x v="110"/>
    <s v="https://www.amazon.com/dp/B0728HHGCM"/>
  </r>
  <r>
    <x v="1"/>
    <x v="3"/>
    <n v="110"/>
    <s v="ILLISI 4 Piece Bed Sheet Set DEEP Pocket Navy King Size"/>
    <x v="209"/>
    <x v="78"/>
    <m/>
    <n v="49.99"/>
    <m/>
    <m/>
    <m/>
    <n v="29"/>
    <s v="Home &amp; Kitchen"/>
    <n v="1"/>
    <m/>
    <m/>
    <m/>
    <m/>
    <n v="0"/>
    <n v="0"/>
    <m/>
    <x v="1"/>
    <x v="1"/>
    <m/>
    <m/>
    <m/>
    <b v="0"/>
    <m/>
    <x v="1"/>
    <n v="1"/>
    <x v="502"/>
    <s v="https://www.amazon.com/dp/B07J57YJZ3"/>
  </r>
  <r>
    <x v="1"/>
    <x v="3"/>
    <n v="111"/>
    <s v="ILLISI 4 Piece Bed Sheet Set DEEP Pocket Gray King Size"/>
    <x v="209"/>
    <x v="78"/>
    <m/>
    <n v="49.99"/>
    <m/>
    <m/>
    <m/>
    <n v="26"/>
    <s v="Home &amp; Kitchen"/>
    <n v="1"/>
    <m/>
    <m/>
    <m/>
    <m/>
    <n v="0"/>
    <n v="0"/>
    <m/>
    <x v="1"/>
    <x v="1"/>
    <m/>
    <m/>
    <m/>
    <b v="0"/>
    <m/>
    <x v="1"/>
    <n v="1"/>
    <x v="503"/>
    <s v="https://www.amazon.com/dp/B07J49BWZ5"/>
  </r>
  <r>
    <x v="1"/>
    <x v="3"/>
    <n v="112"/>
    <s v="ILLISI 4 Piece Bed Sheet Set DEEP Pocket Berry King Size"/>
    <x v="209"/>
    <x v="78"/>
    <m/>
    <n v="49.99"/>
    <m/>
    <m/>
    <m/>
    <n v="29"/>
    <s v="Home &amp; Kitchen"/>
    <n v="1"/>
    <m/>
    <m/>
    <m/>
    <m/>
    <n v="0"/>
    <n v="0"/>
    <m/>
    <x v="1"/>
    <x v="1"/>
    <m/>
    <m/>
    <m/>
    <b v="0"/>
    <m/>
    <x v="1"/>
    <n v="1"/>
    <x v="504"/>
    <s v="https://www.amazon.com/dp/B07J5JNWGV"/>
  </r>
  <r>
    <x v="1"/>
    <x v="3"/>
    <n v="113"/>
    <s v="Royal Hotel Queen White 650-Thread-Count Sheet Set, Cotton-Blend Wrinkle-Free Sheets"/>
    <x v="88"/>
    <x v="66"/>
    <m/>
    <n v="69.99"/>
    <n v="53.47"/>
    <n v="16.52"/>
    <n v="76"/>
    <n v="77"/>
    <s v="Home &amp; Kitchen"/>
    <n v="2"/>
    <n v="16244"/>
    <m/>
    <m/>
    <n v="497"/>
    <n v="34785.03"/>
    <n v="1235"/>
    <n v="28"/>
    <x v="275"/>
    <x v="275"/>
    <n v="4.2"/>
    <m/>
    <m/>
    <b v="0"/>
    <n v="4.55"/>
    <x v="0"/>
    <n v="161"/>
    <x v="505"/>
    <s v="https://www.amazon.com/dp/B01MPYLXFS"/>
  </r>
  <r>
    <x v="1"/>
    <x v="3"/>
    <n v="114"/>
    <s v="Egyptian Luxury 1600 Series Hotel Collection Pinstripe Pattern Bed Sheet Set - Deep Pockets, Wrinkle and Fade Resistant, Hypoallergenic Sheet and Pillowcase Set - Queen - Light Gray/White"/>
    <x v="21"/>
    <x v="34"/>
    <m/>
    <n v="30.99"/>
    <n v="20.72"/>
    <n v="10.27"/>
    <n v="67"/>
    <n v="92"/>
    <s v="Home &amp; Kitchen"/>
    <n v="1"/>
    <n v="31031"/>
    <m/>
    <m/>
    <n v="245"/>
    <n v="7592.55"/>
    <n v="18"/>
    <n v="422"/>
    <x v="35"/>
    <x v="35"/>
    <n v="4.9"/>
    <m/>
    <m/>
    <b v="0"/>
    <n v="3.65"/>
    <x v="0"/>
    <n v="1"/>
    <x v="40"/>
    <s v="https://www.amazon.com/dp/B0746Q2G32"/>
  </r>
  <r>
    <x v="1"/>
    <x v="3"/>
    <n v="115"/>
    <s v="Panache Collection Full Size Bed Sheet Set (Silver) 4 Piece Set Ultra Soft Melange Yarn-Dyed Microfiber - Wrinkle &amp; Fade Resistant, Hypoallergenic Sheet &amp; Pillow Case, Cool and Breathable"/>
    <x v="85"/>
    <x v="232"/>
    <m/>
    <n v="21.69"/>
    <n v="12.86"/>
    <n v="8.83"/>
    <n v="59"/>
    <n v="82"/>
    <s v="Home &amp; Kitchen"/>
    <n v="1"/>
    <n v="118117"/>
    <m/>
    <m/>
    <n v="53"/>
    <n v="1149.57"/>
    <n v="1"/>
    <n v="1150"/>
    <x v="118"/>
    <x v="118"/>
    <n v="5"/>
    <m/>
    <m/>
    <b v="0"/>
    <n v="3"/>
    <x v="0"/>
    <n v="20"/>
    <x v="506"/>
    <s v="https://www.amazon.com/dp/B07DM3F86Q"/>
  </r>
  <r>
    <x v="1"/>
    <x v="3"/>
    <n v="116"/>
    <s v="Great Bay Home Extra Soft 100% Turkish Cotton Flannel Sheet Set. Warm, Cozy, Lightweight, Luxury Winter Bed Sheets in Solid Colors. Nordic Collection Brand. (Twin XL, Winter White)"/>
    <x v="33"/>
    <x v="54"/>
    <m/>
    <n v="37.99"/>
    <n v="26.61"/>
    <n v="11.38"/>
    <n v="70"/>
    <n v="82"/>
    <s v="Home &amp; Kitchen"/>
    <n v="1"/>
    <n v="3577"/>
    <m/>
    <m/>
    <n v="1789"/>
    <n v="67964.11"/>
    <n v="130"/>
    <n v="523"/>
    <x v="26"/>
    <x v="26"/>
    <n v="4.1"/>
    <m/>
    <m/>
    <b v="0"/>
    <n v="3.12"/>
    <x v="0"/>
    <n v="61"/>
    <x v="507"/>
    <s v="https://www.amazon.com/dp/B07H3BRTFR"/>
  </r>
  <r>
    <x v="1"/>
    <x v="3"/>
    <n v="117"/>
    <s v="Natural Life Home Ultra Soft and Silky Satin Sheet Set 4-Piece (Queen, Silver)"/>
    <x v="58"/>
    <x v="3"/>
    <m/>
    <n v="19.99"/>
    <n v="11.38"/>
    <n v="8.61"/>
    <n v="57"/>
    <n v="74"/>
    <s v="Home &amp; Kitchen"/>
    <n v="1"/>
    <n v="9239"/>
    <m/>
    <m/>
    <n v="792"/>
    <n v="15832.08"/>
    <n v="46"/>
    <n v="344"/>
    <x v="80"/>
    <x v="80"/>
    <n v="4"/>
    <m/>
    <m/>
    <b v="0"/>
    <n v="3.19"/>
    <x v="0"/>
    <n v="56"/>
    <x v="508"/>
    <s v="https://www.amazon.com/dp/B07CQB6ZMS"/>
  </r>
  <r>
    <x v="1"/>
    <x v="3"/>
    <n v="118"/>
    <s v="Maevis Bed Sheet Set-1800 Double Brushed Microfiber Bedding - Deep Pocket- Wrinkle, Fade, Stain Resistant - Hypoallergenic - 4 Piece (Dark Grey, Queen)"/>
    <x v="119"/>
    <x v="23"/>
    <m/>
    <n v="15.9"/>
    <n v="7.88"/>
    <n v="8.02"/>
    <n v="50"/>
    <n v="81"/>
    <s v="Home &amp; Kitchen"/>
    <n v="2"/>
    <n v="32596"/>
    <m/>
    <m/>
    <n v="236"/>
    <n v="3752.4"/>
    <n v="450"/>
    <n v="8"/>
    <x v="294"/>
    <x v="294"/>
    <n v="4.3"/>
    <m/>
    <m/>
    <b v="0"/>
    <n v="3.7"/>
    <x v="0"/>
    <n v="28"/>
    <x v="509"/>
    <s v="https://www.amazon.com/dp/B0719QVXLG"/>
  </r>
  <r>
    <x v="1"/>
    <x v="3"/>
    <n v="119"/>
    <s v="Luxurious Bed Sheets Celine Linen 1800 Thread Count Egyptian Quality Wrinkle Free 4-Piece Sheet Set with Deep Pockets 100% Hypoallergenic, Queen Gray"/>
    <x v="210"/>
    <x v="233"/>
    <m/>
    <n v="24.1"/>
    <n v="15.63"/>
    <n v="9.35"/>
    <n v="63"/>
    <n v="65"/>
    <s v="Home &amp; Kitchen"/>
    <n v="4"/>
    <n v="15768"/>
    <m/>
    <m/>
    <n v="510"/>
    <n v="12739.8"/>
    <n v="682"/>
    <n v="19"/>
    <x v="295"/>
    <x v="295"/>
    <n v="4.2"/>
    <m/>
    <m/>
    <b v="0"/>
    <n v="3.55"/>
    <x v="2"/>
    <n v="241"/>
    <x v="510"/>
    <s v="https://www.amazon.com/dp/B01BO832HO"/>
  </r>
  <r>
    <x v="1"/>
    <x v="3"/>
    <n v="120"/>
    <s v="Utopia Bedding 4-Piece Bed Sheet Set (King, Grey) - 1 Flat Sheet, 1 Fitted Sheet, and 2 Pillow Cases - Hotel Quality Luxurious Brushed Velvety Microfiber - Soft and Durable - Machine Washable"/>
    <x v="13"/>
    <x v="143"/>
    <n v="19.04"/>
    <n v="18.49"/>
    <n v="9.7"/>
    <n v="8.79"/>
    <n v="52"/>
    <n v="78"/>
    <s v="Kitchen &amp; Dining"/>
    <n v="1"/>
    <n v="3607"/>
    <n v="1532"/>
    <m/>
    <n v="3254"/>
    <n v="60166.46"/>
    <n v="289"/>
    <n v="208"/>
    <x v="186"/>
    <x v="186"/>
    <n v="4.4"/>
    <m/>
    <m/>
    <b v="1"/>
    <n v="3.9"/>
    <x v="0"/>
    <n v="1"/>
    <x v="276"/>
    <s v="https://www.amazon.com/dp/B06WRSBCSM"/>
  </r>
  <r>
    <x v="1"/>
    <x v="3"/>
    <n v="121"/>
    <s v="AmazonBasics Deluxe Microfiber Striped Sheet Set, Dark Grey, TwinXL"/>
    <x v="2"/>
    <x v="135"/>
    <m/>
    <n v="16.99"/>
    <n v="8.84"/>
    <n v="8.15"/>
    <n v="52"/>
    <n v="63"/>
    <s v="Home &amp; Kitchen"/>
    <n v="1"/>
    <n v="3280"/>
    <m/>
    <m/>
    <n v="1918"/>
    <n v="32586.82"/>
    <n v="552"/>
    <n v="59"/>
    <x v="77"/>
    <x v="77"/>
    <n v="4.2"/>
    <m/>
    <m/>
    <b v="1"/>
    <n v="3.04"/>
    <x v="2"/>
    <n v="26"/>
    <x v="511"/>
    <s v="https://www.amazon.com/dp/B01J24OMFI"/>
  </r>
  <r>
    <x v="1"/>
    <x v="3"/>
    <n v="122"/>
    <s v="KRISTEX Bedding Set 500 Thread Count 100% Cotton Sheet Set Sateen Weave Queen Sheet 500 TC Bed Sheet Pure Natural Cotton Sheet Hotel Collection Navy"/>
    <x v="166"/>
    <x v="91"/>
    <m/>
    <n v="46.99"/>
    <n v="33.93"/>
    <n v="13.06"/>
    <n v="72"/>
    <n v="74"/>
    <s v="Home &amp; Kitchen"/>
    <n v="1"/>
    <n v="37229"/>
    <m/>
    <m/>
    <n v="212"/>
    <n v="9961.88"/>
    <n v="50"/>
    <n v="199"/>
    <x v="228"/>
    <x v="228"/>
    <n v="4.2"/>
    <m/>
    <m/>
    <b v="1"/>
    <n v="4.5"/>
    <x v="0"/>
    <n v="41"/>
    <x v="512"/>
    <s v="https://www.amazon.com/dp/B074JJRZDG"/>
  </r>
  <r>
    <x v="1"/>
    <x v="3"/>
    <n v="123"/>
    <s v="Queen Sheets Bed Sheets Set Microfiber Super Soft 1800 Thread Count Luxury Egyptian Sheets 16-Inch Deep Pocket Wrinkle Fade and Hypoallergenic - 6 Piece (Grey) - Sonoro Kate"/>
    <x v="11"/>
    <x v="142"/>
    <m/>
    <n v="35.9"/>
    <n v="24.42"/>
    <n v="11.47"/>
    <n v="68"/>
    <n v="65"/>
    <s v="Home &amp; Kitchen"/>
    <n v="1"/>
    <n v="2124"/>
    <m/>
    <m/>
    <n v="2625"/>
    <n v="94237.5"/>
    <n v="0"/>
    <m/>
    <x v="1"/>
    <x v="1"/>
    <m/>
    <m/>
    <m/>
    <b v="0"/>
    <n v="4.3"/>
    <x v="0"/>
    <n v="33"/>
    <x v="513"/>
    <s v="https://www.amazon.com/dp/B078S4QYK2"/>
  </r>
  <r>
    <x v="1"/>
    <x v="3"/>
    <n v="124"/>
    <s v="Clara Clark Premier 1800 Collection Deluxe Microfiber 3-Line Bed Sheet Set, Light Blue Aqua, Queen Size"/>
    <x v="60"/>
    <x v="71"/>
    <m/>
    <n v="24.99"/>
    <n v="17.54"/>
    <n v="9.7"/>
    <n v="64"/>
    <n v="74"/>
    <s v="Home &amp; Kitchen"/>
    <n v="6"/>
    <n v="2472"/>
    <m/>
    <m/>
    <n v="2433"/>
    <n v="66274.92"/>
    <n v="10895"/>
    <n v="6"/>
    <x v="83"/>
    <x v="83"/>
    <n v="4.2"/>
    <m/>
    <m/>
    <b v="1"/>
    <n v="2.9"/>
    <x v="2"/>
    <n v="214"/>
    <x v="114"/>
    <s v="https://www.amazon.com/dp/B00902XEWU"/>
  </r>
  <r>
    <x v="1"/>
    <x v="4"/>
    <n v="125"/>
    <s v="Purity Home 1000 Thread Count Ultrasoft Cotton Rich Sheet Set, 4 Piece Set, Bestselling King Sheets Sateen Weave, Classic Z Hem, Smooth &amp; Soft, Patented Fitted Sheet Fits Up to 18&quot; Deep Pocket, Beige"/>
    <x v="69"/>
    <x v="138"/>
    <n v="58.43"/>
    <n v="58.39"/>
    <n v="42.37"/>
    <n v="16.02"/>
    <n v="73"/>
    <n v="82"/>
    <s v="Home &amp; Kitchen"/>
    <n v="1"/>
    <n v="48304"/>
    <n v="187775"/>
    <m/>
    <n v="45"/>
    <n v="2627.55"/>
    <n v="11"/>
    <n v="239"/>
    <x v="149"/>
    <x v="149"/>
    <n v="4.3"/>
    <m/>
    <m/>
    <b v="0"/>
    <n v="7.36"/>
    <x v="0"/>
    <n v="4"/>
    <x v="282"/>
    <s v="https://www.amazon.com/dp/B07DVJRG56"/>
  </r>
  <r>
    <x v="1"/>
    <x v="4"/>
    <n v="126"/>
    <s v="CHATEAU HOME COLLECTION Chateau Home Hotel Collection - Luxury 500 Thread Count 100% Egyptian Cotton Damask Stripe Deep Pocket Super Soft Sateen Weave Sheet Set, Mega Sale Lowest Prices, Queen-Ivory"/>
    <x v="26"/>
    <x v="225"/>
    <n v="52.49"/>
    <n v="30.89"/>
    <n v="38.58"/>
    <n v="13.91"/>
    <n v="73"/>
    <n v="70"/>
    <s v="Home &amp; Kitchen"/>
    <n v="2"/>
    <n v="36048"/>
    <n v="19538"/>
    <m/>
    <n v="412"/>
    <n v="21625.88"/>
    <n v="409"/>
    <n v="53"/>
    <x v="57"/>
    <x v="57"/>
    <n v="3.9"/>
    <m/>
    <m/>
    <b v="1"/>
    <n v="4.35"/>
    <x v="0"/>
    <n v="8"/>
    <x v="480"/>
    <s v="https://www.amazon.com/dp/B01M752PMO"/>
  </r>
  <r>
    <x v="1"/>
    <x v="4"/>
    <n v="127"/>
    <s v="Bed Sheet Set- 4 Piece Bedding Sets(Twin,Burgundy)1 Flat Sheet,1 Fitted Sheet and 2 Pillow Cases,100% Brushed Microfiber 1800 Luxury Bedding,Hypoallergenic,Soft &amp; Fade Resistant"/>
    <x v="208"/>
    <x v="234"/>
    <m/>
    <n v="21.56"/>
    <n v="13.11"/>
    <n v="8.45"/>
    <n v="61"/>
    <n v="80"/>
    <s v="Home &amp; Kitchen"/>
    <n v="1"/>
    <n v="2172"/>
    <m/>
    <m/>
    <n v="2632"/>
    <n v="56745.92"/>
    <n v="268"/>
    <n v="212"/>
    <x v="289"/>
    <x v="289"/>
    <n v="3.9"/>
    <m/>
    <m/>
    <b v="0"/>
    <n v="2.1"/>
    <x v="0"/>
    <n v="54"/>
    <x v="514"/>
    <s v="https://www.amazon.com/dp/B0746C6PRV"/>
  </r>
  <r>
    <x v="1"/>
    <x v="4"/>
    <n v="128"/>
    <s v="BUY ONE GET ONE FREE - 4 Piece Classic Dobby Stripe Sheet Set, Wrinkle Free Double Brushed Microfiber 2000 Series Sheet And Pillow Case Set (White, King)"/>
    <x v="1"/>
    <x v="1"/>
    <m/>
    <n v="27.99"/>
    <m/>
    <m/>
    <m/>
    <n v="51"/>
    <s v="Home &amp; Kitchen"/>
    <n v="1"/>
    <n v="21044"/>
    <m/>
    <m/>
    <n v="365"/>
    <n v="10216.35"/>
    <n v="0"/>
    <m/>
    <x v="1"/>
    <x v="1"/>
    <m/>
    <m/>
    <m/>
    <b v="0"/>
    <m/>
    <x v="1"/>
    <n v="36"/>
    <x v="515"/>
    <s v="https://www.amazon.com/dp/B078PLRTR6"/>
  </r>
  <r>
    <x v="1"/>
    <x v="4"/>
    <n v="129"/>
    <s v="CHATEAU HOME COLLECTION Chateau Home Hotel Collection - Luxury 500 Thread Count 100% Egyptian Cotton Damask Stripe Deep Pocket Super Soft Sateen Weave Sheet Set, Mega Sale Lowest Prices, King-Sky"/>
    <x v="26"/>
    <x v="177"/>
    <m/>
    <n v="56.99"/>
    <n v="41.98"/>
    <n v="15.01"/>
    <n v="74"/>
    <n v="70"/>
    <s v="Home &amp; Kitchen"/>
    <n v="1"/>
    <n v="36048"/>
    <m/>
    <m/>
    <n v="217"/>
    <n v="12366.83"/>
    <n v="409"/>
    <n v="30"/>
    <x v="1"/>
    <x v="1"/>
    <n v="3.9"/>
    <m/>
    <m/>
    <b v="1"/>
    <n v="5.25"/>
    <x v="0"/>
    <n v="8"/>
    <x v="516"/>
    <s v="https://www.amazon.com/dp/B01MDUMR3G"/>
  </r>
  <r>
    <x v="1"/>
    <x v="4"/>
    <n v="130"/>
    <s v="Purity Home 1000 Thread Count ULTRASOFT Cotton Rich Sheet Set, 4 Piece Set, Bestselling QUEEN SHEETS SATEEN Weave, Classic Z Hem, Smooth &amp; Soft,PATENTED Fitted Sheet Fits Upto 18&quot; Deep Pocket, BEIGE"/>
    <x v="69"/>
    <x v="235"/>
    <m/>
    <n v="58.67"/>
    <n v="43.02"/>
    <n v="15.65"/>
    <n v="73"/>
    <n v="82"/>
    <s v="Home &amp; Kitchen"/>
    <n v="1"/>
    <n v="48304"/>
    <m/>
    <m/>
    <n v="152"/>
    <n v="8917.84"/>
    <n v="11"/>
    <n v="811"/>
    <x v="149"/>
    <x v="149"/>
    <n v="4.3"/>
    <m/>
    <m/>
    <b v="0"/>
    <n v="6.28"/>
    <x v="0"/>
    <n v="4"/>
    <x v="517"/>
    <s v="https://www.amazon.com/dp/B07DVFCZ7Y"/>
  </r>
  <r>
    <x v="1"/>
    <x v="4"/>
    <n v="13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4"/>
    <n v="132"/>
    <s v="Home Fashion Designs Stratton Collection Extra Soft Printed 100% Turkish Cotton Flannel Sheet Set. Warm, Cozy, Lightweight, Luxury Winter Bed Sheets Brand. (California King, Moose)"/>
    <x v="59"/>
    <x v="18"/>
    <m/>
    <n v="52.99"/>
    <n v="38.12"/>
    <n v="14.87"/>
    <n v="72"/>
    <n v="82"/>
    <s v="Home &amp; Kitchen"/>
    <n v="1"/>
    <n v="2625"/>
    <m/>
    <m/>
    <n v="2337"/>
    <n v="123837.63"/>
    <n v="445"/>
    <n v="278"/>
    <x v="82"/>
    <x v="82"/>
    <n v="4.1"/>
    <m/>
    <m/>
    <b v="0"/>
    <n v="6.38"/>
    <x v="0"/>
    <n v="71"/>
    <x v="518"/>
    <s v="https://www.amazon.com/dp/B07H38JMMT"/>
  </r>
  <r>
    <x v="1"/>
    <x v="4"/>
    <n v="133"/>
    <s v="Hotel Sheets Direct 100% Bamboo Bed Sheet Set (Full, Grey)"/>
    <x v="45"/>
    <x v="236"/>
    <m/>
    <n v="41.97"/>
    <n v="29.67"/>
    <n v="12.3"/>
    <n v="71"/>
    <n v="90"/>
    <s v="Home &amp; Kitchen"/>
    <n v="1"/>
    <n v="549"/>
    <m/>
    <m/>
    <n v="6636"/>
    <n v="278512.92"/>
    <n v="929"/>
    <n v="300"/>
    <x v="296"/>
    <x v="296"/>
    <n v="4.5"/>
    <m/>
    <m/>
    <b v="0"/>
    <n v="3.87"/>
    <x v="0"/>
    <n v="64"/>
    <x v="519"/>
    <s v="https://www.amazon.com/dp/B072WR3DGP"/>
  </r>
  <r>
    <x v="1"/>
    <x v="4"/>
    <n v="134"/>
    <s v="Crystal Trading 4-Piece Bed Sheet Set - Dobby Stripe - 100% Cotton Sateen - 400 Thread Count (Full, White)"/>
    <x v="74"/>
    <x v="38"/>
    <m/>
    <n v="20.99"/>
    <n v="12.23"/>
    <n v="8.76"/>
    <n v="58"/>
    <n v="80"/>
    <s v="Home &amp; Kitchen"/>
    <n v="1"/>
    <n v="7104"/>
    <m/>
    <m/>
    <n v="989"/>
    <n v="20759.11"/>
    <n v="1734"/>
    <n v="12"/>
    <x v="141"/>
    <x v="141"/>
    <n v="3.8"/>
    <m/>
    <m/>
    <b v="0"/>
    <n v="2.83"/>
    <x v="0"/>
    <n v="28"/>
    <x v="520"/>
    <s v="https://www.amazon.com/dp/B008OLLLXW"/>
  </r>
  <r>
    <x v="1"/>
    <x v="4"/>
    <n v="135"/>
    <s v="Urban Hut Egyptian Cotton Sheets Set (4 Piece) 1000 Thread Count - Bedspread Deep Pocket Premium Bedding Set, Luxury Bed Sheets for Hotel Collection Soft Sateen Weave (Queen, White)"/>
    <x v="77"/>
    <x v="87"/>
    <n v="76.69"/>
    <n v="75.99"/>
    <n v="58.58"/>
    <n v="17.41"/>
    <n v="77"/>
    <n v="78"/>
    <s v="Home &amp; Kitchen"/>
    <n v="1"/>
    <n v="15957"/>
    <n v="23229"/>
    <m/>
    <n v="352"/>
    <n v="26748.48"/>
    <n v="171"/>
    <n v="156"/>
    <x v="108"/>
    <x v="108"/>
    <n v="4.4"/>
    <m/>
    <m/>
    <b v="1"/>
    <n v="4.45"/>
    <x v="0"/>
    <n v="27"/>
    <x v="143"/>
    <s v="https://www.amazon.com/dp/B06XZTZC4P"/>
  </r>
  <r>
    <x v="1"/>
    <x v="4"/>
    <n v="136"/>
    <s v="Luxury 1000 Thread Count White 6 Piece King Sheet Set with 2 Bonus Pillow Cases, 100% Long Staple Cotton Smooth Sateen Weave Bed Sheets with Deep Pockets, Value Pack 6 pc Cotton Sheets King White"/>
    <x v="19"/>
    <x v="97"/>
    <m/>
    <n v="119.99"/>
    <n v="93.94"/>
    <n v="26.05"/>
    <n v="78"/>
    <n v="86"/>
    <s v="Home &amp; Kitchen"/>
    <n v="1"/>
    <n v="60405"/>
    <m/>
    <m/>
    <n v="123"/>
    <n v="14758.77"/>
    <n v="79"/>
    <n v="187"/>
    <x v="46"/>
    <x v="46"/>
    <n v="4.3"/>
    <m/>
    <m/>
    <b v="0"/>
    <n v="9.65"/>
    <x v="0"/>
    <n v="38"/>
    <x v="521"/>
    <s v="https://www.amazon.com/dp/B07D39577B"/>
  </r>
  <r>
    <x v="1"/>
    <x v="4"/>
    <n v="137"/>
    <s v="AURAA Elegance 800 Thread Count 100% American Supima Long Staple Cotton Sheet Set,4 Pc Set, King Sheets Sateen Weave,Hotel Collection Soft Luxury Bedding,Fits Upto 18&quot; Deep Pocket,Charcoal"/>
    <x v="211"/>
    <x v="237"/>
    <m/>
    <n v="71.99"/>
    <n v="53.5"/>
    <n v="18.49"/>
    <n v="74"/>
    <n v="74"/>
    <s v="Home &amp; Kitchen"/>
    <n v="2"/>
    <n v="20103"/>
    <m/>
    <m/>
    <n v="385"/>
    <n v="27716.15"/>
    <n v="13"/>
    <n v="2132"/>
    <x v="30"/>
    <x v="30"/>
    <n v="4.3"/>
    <m/>
    <m/>
    <b v="1"/>
    <n v="7.79"/>
    <x v="0"/>
    <n v="22"/>
    <x v="522"/>
    <s v="https://www.amazon.com/dp/B07DPR4WHF"/>
  </r>
  <r>
    <x v="1"/>
    <x v="4"/>
    <n v="138"/>
    <s v="PeachSkinSheets Night Sweats: The Original Moisture Wicking, 1500tc Soft Queen Sheet Set Light Mocha"/>
    <x v="67"/>
    <x v="77"/>
    <n v="79.95"/>
    <n v="79.95"/>
    <m/>
    <m/>
    <m/>
    <n v="78"/>
    <s v="Home &amp; Kitchen"/>
    <n v="1"/>
    <n v="4717"/>
    <n v="4163"/>
    <m/>
    <n v="1582"/>
    <n v="126480.9"/>
    <n v="907"/>
    <n v="139"/>
    <x v="93"/>
    <x v="93"/>
    <n v="4.4"/>
    <m/>
    <m/>
    <b v="0"/>
    <m/>
    <x v="1"/>
    <n v="119"/>
    <x v="523"/>
    <s v="https://www.amazon.com/dp/B011IXVSK8"/>
  </r>
  <r>
    <x v="1"/>
    <x v="4"/>
    <n v="139"/>
    <s v="Pinzon 160 Gram Plaid Flannel Sheet Set - Twin XL, Blackwatch Plaid"/>
    <x v="39"/>
    <x v="22"/>
    <n v="39.99"/>
    <n v="39.99"/>
    <n v="27.43"/>
    <n v="12.56"/>
    <n v="69"/>
    <n v="69"/>
    <s v="Home &amp; Kitchen"/>
    <n v="1"/>
    <n v="1495"/>
    <n v="2003"/>
    <m/>
    <n v="2993"/>
    <n v="119690.07"/>
    <n v="692"/>
    <n v="173"/>
    <x v="54"/>
    <x v="54"/>
    <n v="4.4"/>
    <m/>
    <m/>
    <b v="1"/>
    <n v="3.9"/>
    <x v="2"/>
    <n v="56"/>
    <x v="524"/>
    <s v="https://www.amazon.com/dp/B0182R1Y2U"/>
  </r>
  <r>
    <x v="1"/>
    <x v="4"/>
    <n v="140"/>
    <s v="Utopia Bedding Premium 100% Cotton Bed Sheet Set (Queen, Grey) - 4 Piece Bedding Set, Flat Sheet, Fitted Sheet and 2 Pillow Cases"/>
    <x v="13"/>
    <x v="33"/>
    <m/>
    <n v="33.99"/>
    <n v="22.86"/>
    <n v="11.13"/>
    <n v="67"/>
    <n v="70"/>
    <s v="Home &amp; Kitchen"/>
    <n v="1"/>
    <n v="18570"/>
    <m/>
    <m/>
    <n v="412"/>
    <n v="14003.88"/>
    <n v="222"/>
    <n v="63"/>
    <x v="90"/>
    <x v="90"/>
    <n v="3.9"/>
    <m/>
    <m/>
    <b v="1"/>
    <n v="4.2"/>
    <x v="0"/>
    <n v="4"/>
    <x v="122"/>
    <s v="https://www.amazon.com/dp/B074MB8RQX"/>
  </r>
  <r>
    <x v="1"/>
    <x v="4"/>
    <n v="141"/>
    <s v="4-Piece Lodge Printed Ultra-Soft Microfiber Sheet Set. Beautiful Patterns Drawn from Nature, Comfortable, All-Season Bed Sheets. (King, Forest Animal - Dark Grey)"/>
    <x v="33"/>
    <x v="1"/>
    <n v="27.99"/>
    <n v="27.99"/>
    <n v="18.13"/>
    <n v="9.86"/>
    <n v="65"/>
    <n v="90"/>
    <s v="Home &amp; Kitchen"/>
    <n v="1"/>
    <n v="4459"/>
    <n v="5903"/>
    <m/>
    <n v="1216"/>
    <n v="34035.84"/>
    <n v="42"/>
    <n v="810"/>
    <x v="45"/>
    <x v="45"/>
    <n v="4.5"/>
    <m/>
    <m/>
    <b v="0"/>
    <n v="3.45"/>
    <x v="0"/>
    <n v="24"/>
    <x v="525"/>
    <s v="https://www.amazon.com/dp/B07F7MFP6J"/>
  </r>
  <r>
    <x v="1"/>
    <x v="4"/>
    <n v="142"/>
    <s v="400 Thread Count 100% Cotton Sheet Set on Amazon, Vanilla Yellow Queen , 4-Pc Long-staple Combed Natural Best Cotton Bed Sheets Soft Silky Sateen Sheets Fits Mattress Upto 18'' Deep Pocket"/>
    <x v="4"/>
    <x v="81"/>
    <n v="42.99"/>
    <n v="42.99"/>
    <n v="30.54"/>
    <n v="12.45"/>
    <n v="71"/>
    <n v="80"/>
    <s v="Home &amp; Kitchen"/>
    <n v="1"/>
    <n v="45"/>
    <n v="64"/>
    <m/>
    <n v="17909"/>
    <n v="769907.91"/>
    <n v="2460"/>
    <n v="313"/>
    <x v="4"/>
    <x v="4"/>
    <n v="4.5"/>
    <m/>
    <m/>
    <b v="1"/>
    <n v="4.1"/>
    <x v="0"/>
    <n v="103"/>
    <x v="526"/>
    <s v="https://www.amazon.com/dp/B06Y1TZF24"/>
  </r>
  <r>
    <x v="1"/>
    <x v="4"/>
    <n v="143"/>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1"/>
    <x v="4"/>
    <n v="144"/>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1"/>
    <x v="4"/>
    <n v="145"/>
    <s v="Great Bay Home Extra Soft Cozy Velvet Plush Sheet Set. Deluxe Bed Sheets with Deep Pockets. Velvet Luxe Collection (Full, Denim Blue)"/>
    <x v="33"/>
    <x v="54"/>
    <n v="37.99"/>
    <n v="37.99"/>
    <n v="23.97"/>
    <n v="14.02"/>
    <n v="63"/>
    <n v="75"/>
    <s v="Home &amp; Kitchen"/>
    <n v="1"/>
    <n v="7267"/>
    <n v="14338"/>
    <m/>
    <n v="576"/>
    <n v="21882.24"/>
    <n v="6"/>
    <n v="3647"/>
    <x v="53"/>
    <x v="53"/>
    <n v="4.2"/>
    <m/>
    <m/>
    <b v="0"/>
    <n v="5.35"/>
    <x v="0"/>
    <n v="20"/>
    <x v="275"/>
    <s v="https://www.amazon.com/dp/B07GRC7RZP"/>
  </r>
  <r>
    <x v="1"/>
    <x v="4"/>
    <n v="146"/>
    <s v="Spirit Linen Hotel 5Th Ave Prestige Home Collection 6 Piece Sheet Set, Queen, Grey Yellow Medallion"/>
    <x v="212"/>
    <x v="238"/>
    <n v="37.65"/>
    <n v="22.45"/>
    <n v="26.36"/>
    <n v="11.29"/>
    <n v="70"/>
    <n v="70"/>
    <s v="Home &amp; Kitchen"/>
    <n v="2"/>
    <n v="38097"/>
    <n v="37718"/>
    <m/>
    <n v="201"/>
    <n v="7567.65"/>
    <n v="515"/>
    <n v="15"/>
    <x v="297"/>
    <x v="297"/>
    <n v="3.3"/>
    <m/>
    <m/>
    <b v="0"/>
    <n v="3.4"/>
    <x v="0"/>
    <n v="29"/>
    <x v="527"/>
    <s v="https://www.amazon.com/dp/B010M3GI3M"/>
  </r>
  <r>
    <x v="1"/>
    <x v="4"/>
    <n v="147"/>
    <s v="Thread Spread 600 Thread Count 100% Cotton Sheet Pure White Queen Sheets Set, 4-Piece Long-Staple Combed Pure Cotton Best Sheets for Bed, Breathable, Soft &amp; Silky Sateen Weave Fits Mattress Upto 18'"/>
    <x v="71"/>
    <x v="78"/>
    <n v="49.99"/>
    <n v="49.99"/>
    <n v="36.48"/>
    <n v="13.51"/>
    <n v="73"/>
    <n v="55"/>
    <s v="Home &amp; Kitchen"/>
    <n v="1"/>
    <n v="13778"/>
    <n v="15466"/>
    <m/>
    <n v="498"/>
    <n v="24895.02"/>
    <n v="1353"/>
    <n v="18"/>
    <x v="128"/>
    <x v="128"/>
    <n v="4.2"/>
    <m/>
    <m/>
    <b v="1"/>
    <n v="4.5"/>
    <x v="0"/>
    <n v="45"/>
    <x v="528"/>
    <s v="https://www.amazon.com/dp/B01ESPB4PM"/>
  </r>
  <r>
    <x v="1"/>
    <x v="4"/>
    <n v="148"/>
    <s v="700 Thread Count Cotton-Poly Blend Bed Sheet, Pin Stripe 6 Piece Bedding Sheet Set, Hotel Quality Sheet Set with 2 Extra Bonus Pillow Cases, 15 inch Elastic Deep Pocket Fitted Sheet - Queen - Sage"/>
    <x v="99"/>
    <x v="132"/>
    <n v="50.95"/>
    <n v="54.99"/>
    <n v="40.3"/>
    <n v="14.69"/>
    <n v="73"/>
    <n v="69"/>
    <s v="Home &amp; Kitchen"/>
    <n v="1"/>
    <n v="4272"/>
    <n v="73522"/>
    <m/>
    <n v="471"/>
    <n v="25900.29"/>
    <n v="14"/>
    <n v="1850"/>
    <x v="142"/>
    <x v="142"/>
    <n v="4"/>
    <m/>
    <m/>
    <b v="1"/>
    <n v="4.93"/>
    <x v="0"/>
    <n v="18"/>
    <x v="529"/>
    <s v="https://www.amazon.com/dp/B07D7HBFCG"/>
  </r>
  <r>
    <x v="1"/>
    <x v="4"/>
    <n v="149"/>
    <s v="Hight Thread Count Solid Color Soft Silky Charmeuse Satin Luxury and Super Soft Bed Sheet Set (Sage Green, King)"/>
    <x v="98"/>
    <x v="0"/>
    <n v="24.99"/>
    <n v="24.99"/>
    <n v="15.6"/>
    <n v="9.39"/>
    <n v="62"/>
    <n v="69"/>
    <s v="Home &amp; Kitchen"/>
    <n v="1"/>
    <n v="11730"/>
    <n v="16795"/>
    <m/>
    <n v="476"/>
    <n v="11895.24"/>
    <n v="74"/>
    <n v="161"/>
    <x v="135"/>
    <x v="135"/>
    <n v="3.9"/>
    <m/>
    <m/>
    <b v="0"/>
    <n v="3.36"/>
    <x v="0"/>
    <n v="50"/>
    <x v="530"/>
    <s v="https://www.amazon.com/dp/B07D1BR8J1"/>
  </r>
  <r>
    <x v="1"/>
    <x v="4"/>
    <n v="150"/>
    <s v="100% Hypoallergenic Cotton Sheets Set - Soft Paisley Queen Bed Sheet with Deep Pocket - Grey Bedding Sets 4 Pieces [ 1 Fitted Sheet,1 Flat Sheet, and 2 Pillow Cases ] Queen Size Sheets"/>
    <x v="22"/>
    <x v="44"/>
    <n v="31.99"/>
    <n v="31.99"/>
    <n v="21.19"/>
    <n v="10.8"/>
    <n v="66"/>
    <n v="84"/>
    <s v="Home &amp; Kitchen"/>
    <n v="1"/>
    <n v="11944"/>
    <n v="15967"/>
    <m/>
    <n v="493"/>
    <n v="15771.07"/>
    <n v="97"/>
    <n v="163"/>
    <x v="49"/>
    <x v="49"/>
    <n v="4.4"/>
    <m/>
    <m/>
    <b v="0"/>
    <n v="3.8"/>
    <x v="0"/>
    <n v="28"/>
    <x v="60"/>
    <s v="https://www.amazon.com/dp/B076TTFM9W"/>
  </r>
  <r>
    <x v="1"/>
    <x v="4"/>
    <n v="151"/>
    <s v="Egyptian Luxury Embroidered Bed Sheet Set – Ultra Soft Premium 1500 Series w/ Beautiful Rope Embroidery – Wrinkle &amp; Fade Resistant, Hypoallergenic 4 Piece Set- Queen - White/Silver"/>
    <x v="21"/>
    <x v="27"/>
    <n v="26.99"/>
    <n v="26.99"/>
    <n v="15.79"/>
    <n v="11.2"/>
    <n v="59"/>
    <n v="85"/>
    <s v="Home &amp; Kitchen"/>
    <n v="1"/>
    <n v="20310"/>
    <n v="23524"/>
    <m/>
    <n v="331"/>
    <n v="8933.69"/>
    <n v="318"/>
    <n v="28"/>
    <x v="151"/>
    <x v="151"/>
    <n v="4.6"/>
    <m/>
    <m/>
    <b v="0"/>
    <n v="6.95"/>
    <x v="0"/>
    <n v="51"/>
    <x v="531"/>
    <s v="https://www.amazon.com/dp/B073HKJ92R"/>
  </r>
  <r>
    <x v="1"/>
    <x v="4"/>
    <n v="152"/>
    <s v="BEDIFY 600 Thread Count Long Staple 100% Egyptian Cotton Queen Extra Deep Pocket Sateen Weave Soft Luxury 4 Pc Sheet Set Solid Color Sheet Set for Home &amp; Hotel (White, Queen)"/>
    <x v="206"/>
    <x v="212"/>
    <m/>
    <n v="41.82"/>
    <n v="35.76"/>
    <n v="13.44"/>
    <n v="73"/>
    <n v="73"/>
    <s v="Home &amp; Kitchen"/>
    <n v="2"/>
    <n v="112010"/>
    <m/>
    <m/>
    <n v="55"/>
    <n v="2706"/>
    <n v="4"/>
    <n v="677"/>
    <x v="144"/>
    <x v="144"/>
    <n v="4.7"/>
    <m/>
    <m/>
    <b v="1"/>
    <n v="4.52"/>
    <x v="0"/>
    <n v="11"/>
    <x v="436"/>
    <s v="https://www.amazon.com/dp/B07F886H1G"/>
  </r>
  <r>
    <x v="1"/>
    <x v="4"/>
    <n v="153"/>
    <s v="4PCs Sheet set 400 Thread count 100% Cotton Sheet White Solid Full-XL Sheets Long Staple Cotton Fits Mattress Upto 15&quot; Deep Pocket Soft Sateen Cotton Bedsheet and Pillowcase ,Luxury Bedding"/>
    <x v="101"/>
    <x v="22"/>
    <m/>
    <n v="39.99"/>
    <n v="27.99"/>
    <n v="12"/>
    <n v="70"/>
    <n v="90"/>
    <s v="Home &amp; Kitchen"/>
    <n v="1"/>
    <n v="74021"/>
    <m/>
    <m/>
    <n v="101"/>
    <n v="4038.99"/>
    <n v="13"/>
    <n v="311"/>
    <x v="144"/>
    <x v="144"/>
    <n v="4.7"/>
    <m/>
    <m/>
    <b v="0"/>
    <n v="4.13"/>
    <x v="0"/>
    <n v="29"/>
    <x v="203"/>
    <s v="https://www.amazon.com/dp/B07G3BW9R6"/>
  </r>
  <r>
    <x v="1"/>
    <x v="4"/>
    <n v="154"/>
    <s v="The Home Legacy 300 Thread Count 100% Egyptian Quality Cotton Sateen Luxury Hotel Sheet Sets-King Deep Pocket to fit 18&quot; Mattress Soft and Silky Feel Sheets - Ivory"/>
    <x v="118"/>
    <x v="15"/>
    <n v="34.99"/>
    <n v="34.99"/>
    <n v="23.7"/>
    <n v="11.29"/>
    <n v="68"/>
    <n v="66"/>
    <s v="Home &amp; Kitchen"/>
    <n v="1"/>
    <n v="72337"/>
    <n v="34980"/>
    <m/>
    <n v="223"/>
    <n v="7802.77"/>
    <n v="4"/>
    <n v="1951"/>
    <x v="165"/>
    <x v="165"/>
    <n v="3.7"/>
    <m/>
    <m/>
    <b v="0"/>
    <n v="4.68"/>
    <x v="0"/>
    <n v="7"/>
    <x v="532"/>
    <s v="https://www.amazon.com/dp/B07C7Q9RFN"/>
  </r>
  <r>
    <x v="1"/>
    <x v="4"/>
    <n v="155"/>
    <s v="Great Bay Home Extra Soft Enchated Woods 100% Turkish Cotton Flannel Sheet Set. Warm, Cozy, Lightweight, Luxury Winter Bed Sheets. Belle Collection (California King, Enchanted Woods)"/>
    <x v="33"/>
    <x v="132"/>
    <n v="52.9"/>
    <n v="54.99"/>
    <n v="39.84"/>
    <n v="15.15"/>
    <n v="72"/>
    <n v="78"/>
    <s v="Home &amp; Kitchen"/>
    <n v="1"/>
    <n v="4371"/>
    <n v="12173"/>
    <m/>
    <n v="842"/>
    <n v="46301.58"/>
    <n v="7"/>
    <n v="6615"/>
    <x v="53"/>
    <x v="53"/>
    <n v="4.8"/>
    <m/>
    <m/>
    <b v="0"/>
    <n v="6.55"/>
    <x v="1"/>
    <n v="51"/>
    <x v="533"/>
    <s v="https://www.amazon.com/dp/B07GS8Z8R5"/>
  </r>
  <r>
    <x v="1"/>
    <x v="5"/>
    <n v="156"/>
    <s v="ARTALL Silky Super Soft 4 Piece Deep Pocket Satin Sheet Set,Full Size Cabbage"/>
    <x v="196"/>
    <x v="6"/>
    <n v="22.99"/>
    <n v="22.99"/>
    <n v="13.95"/>
    <n v="9.04"/>
    <n v="61"/>
    <n v="70"/>
    <s v="Home &amp; Kitchen"/>
    <n v="1"/>
    <n v="18793"/>
    <n v="18793"/>
    <m/>
    <n v="390"/>
    <n v="8966.1"/>
    <n v="35"/>
    <n v="256"/>
    <x v="298"/>
    <x v="298"/>
    <n v="3.9"/>
    <m/>
    <m/>
    <b v="1"/>
    <n v="2.82"/>
    <x v="0"/>
    <n v="25"/>
    <x v="534"/>
    <s v="https://www.amazon.com/dp/B07F1ST4Y7"/>
  </r>
  <r>
    <x v="1"/>
    <x v="5"/>
    <n v="157"/>
    <s v="Hotel Luxury Bed Sheets Set Today! On Amazon Softest Bedding 1800 Series Platinum Collection-100%!Deep Pocket,Wrinkle &amp; Fade Resistant (Cal King,Navy)"/>
    <x v="15"/>
    <x v="94"/>
    <n v="29.89"/>
    <n v="29.89"/>
    <n v="19.38"/>
    <n v="10.51"/>
    <n v="65"/>
    <n v="84"/>
    <s v="Home &amp; Kitchen"/>
    <n v="1"/>
    <n v="29"/>
    <n v="30"/>
    <m/>
    <n v="22515"/>
    <n v="672973.35"/>
    <n v="19373"/>
    <n v="35"/>
    <x v="17"/>
    <x v="17"/>
    <n v="4.2"/>
    <m/>
    <m/>
    <b v="0"/>
    <n v="3.8"/>
    <x v="0"/>
    <n v="63"/>
    <x v="184"/>
    <s v="https://www.amazon.com/dp/B00S8KBHZQ"/>
  </r>
  <r>
    <x v="1"/>
    <x v="5"/>
    <n v="158"/>
    <s v="Sheets Full Size Navy Blue - Extremely Soft Bedding Sets Deep Pockets - 100% Brushed Microfiber 1800 Bed Sheet Set by MELODIE DIRECT"/>
    <x v="213"/>
    <x v="21"/>
    <n v="18.99"/>
    <n v="18.99"/>
    <n v="10.67"/>
    <n v="8.32"/>
    <n v="56"/>
    <n v="92"/>
    <s v="Home &amp; Kitchen"/>
    <n v="1"/>
    <n v="31984"/>
    <n v="21176"/>
    <m/>
    <n v="531"/>
    <n v="10083.69"/>
    <n v="31"/>
    <n v="325"/>
    <x v="299"/>
    <x v="299"/>
    <n v="4.6"/>
    <m/>
    <m/>
    <b v="0"/>
    <n v="3.11"/>
    <x v="0"/>
    <n v="15"/>
    <x v="535"/>
    <s v="https://www.amazon.com/dp/B07BPH1MB9"/>
  </r>
  <r>
    <x v="1"/>
    <x v="5"/>
    <n v="159"/>
    <s v="King Size Bed Sheets - Royal Blue Luxury Sheet Set - Deep Pocket - Super Soft Hotel Bedding - Cool &amp; Wrinkle Free - 1 Fitted, 1 Flat, 2 Pillow Cases - Bright Blue King Sheets - 4 Piece"/>
    <x v="9"/>
    <x v="24"/>
    <n v="39.95"/>
    <n v="39.95"/>
    <n v="28.34"/>
    <n v="11.61"/>
    <n v="71"/>
    <n v="74"/>
    <s v="Home &amp; Kitchen"/>
    <n v="1"/>
    <n v="180"/>
    <n v="171"/>
    <m/>
    <n v="12054"/>
    <n v="481557.3"/>
    <n v="5155"/>
    <n v="93"/>
    <x v="24"/>
    <x v="24"/>
    <n v="4.2"/>
    <m/>
    <m/>
    <b v="1"/>
    <n v="3.55"/>
    <x v="0"/>
    <n v="172"/>
    <x v="536"/>
    <s v="https://www.amazon.com/dp/B00ZETJROC"/>
  </r>
  <r>
    <x v="1"/>
    <x v="5"/>
    <n v="160"/>
    <s v="BUY ONE GET ONE FREE - 4 Piece Classic Dobby Stripe Sheet Set, Wrinkle Free Double Brushed Microfiber 2000 Series Sheet And Pillow Case Set (Burgundy, Twin)"/>
    <x v="1"/>
    <x v="1"/>
    <m/>
    <n v="27.99"/>
    <m/>
    <m/>
    <m/>
    <n v="51"/>
    <s v="Home &amp; Kitchen"/>
    <n v="1"/>
    <n v="21044"/>
    <m/>
    <m/>
    <n v="365"/>
    <n v="10216.35"/>
    <n v="0"/>
    <m/>
    <x v="1"/>
    <x v="1"/>
    <m/>
    <m/>
    <m/>
    <b v="0"/>
    <m/>
    <x v="1"/>
    <n v="36"/>
    <x v="303"/>
    <s v="https://www.amazon.com/dp/B078PV4P53"/>
  </r>
  <r>
    <x v="1"/>
    <x v="5"/>
    <n v="161"/>
    <s v="Chateau Home Hotel Collection - Luxury 500 Thread Count 100% Egyptian Cotton Damask Stripe Deep Pocket Super Soft Sateen Weave Sheet Set, Mega Sale Lowest Prices, Queen-Burgundy"/>
    <x v="26"/>
    <x v="73"/>
    <n v="53.99"/>
    <n v="53.99"/>
    <n v="39.85"/>
    <n v="14.14"/>
    <n v="74"/>
    <n v="70"/>
    <s v="Home &amp; Kitchen"/>
    <n v="1"/>
    <n v="36048"/>
    <n v="19376"/>
    <m/>
    <n v="410"/>
    <n v="22135.9"/>
    <n v="409"/>
    <n v="54"/>
    <x v="57"/>
    <x v="57"/>
    <n v="3.9"/>
    <m/>
    <m/>
    <b v="1"/>
    <n v="4.3"/>
    <x v="0"/>
    <n v="8"/>
    <x v="537"/>
    <s v="https://www.amazon.com/dp/B01M6CAX9M"/>
  </r>
  <r>
    <x v="1"/>
    <x v="5"/>
    <n v="162"/>
    <s v="AURAA Elegance 800 Thread Count 100% American Supima Long Staple Cotton Sheet Set,4 Pc Set, King Sheets Sateen Weave,Hotel Collection Soft Luxury Bedding,Fits Upto 18&quot; Deep Pocket,Blue"/>
    <x v="211"/>
    <x v="237"/>
    <n v="71.99"/>
    <n v="71.99"/>
    <n v="53.87"/>
    <n v="18.12"/>
    <n v="75"/>
    <n v="74"/>
    <s v="Home &amp; Kitchen"/>
    <n v="1"/>
    <n v="20103"/>
    <n v="22842"/>
    <m/>
    <n v="363"/>
    <n v="26132.37"/>
    <n v="13"/>
    <n v="2010"/>
    <x v="30"/>
    <x v="30"/>
    <n v="4.3"/>
    <m/>
    <m/>
    <b v="1"/>
    <n v="7.6"/>
    <x v="0"/>
    <n v="22"/>
    <x v="538"/>
    <s v="https://www.amazon.com/dp/B07DPRCK7Q"/>
  </r>
  <r>
    <x v="1"/>
    <x v="5"/>
    <n v="16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5"/>
    <n v="164"/>
    <s v="BYSURE 6 Piece Bed Sheet Set (Queen, White) 100% Brushed Microfiber 1800 Bedding Sheets - Ultra Soft, Deep Pockets, Hypoallergenic, Wrinkle &amp; Fade Resistant"/>
    <x v="149"/>
    <x v="3"/>
    <m/>
    <n v="19.99"/>
    <n v="11.32"/>
    <n v="8.67"/>
    <n v="57"/>
    <n v="92"/>
    <s v="Home &amp; Kitchen"/>
    <n v="1"/>
    <n v="20743"/>
    <m/>
    <m/>
    <n v="368"/>
    <n v="7356.32"/>
    <n v="18"/>
    <n v="409"/>
    <x v="205"/>
    <x v="205"/>
    <n v="4.6"/>
    <m/>
    <m/>
    <b v="0"/>
    <n v="3.59"/>
    <x v="0"/>
    <n v="19"/>
    <x v="308"/>
    <s v="https://www.amazon.com/dp/B07DQC5TDB"/>
  </r>
  <r>
    <x v="1"/>
    <x v="5"/>
    <n v="165"/>
    <s v="Egyptian Cotton 1000 Thread Count 4 PC Solid Bed Sheet Set True Luxury Hotel Collection Fits Up to 19 Inches Deep pocket (Twin, Ivory) By Minor Monkey"/>
    <x v="214"/>
    <x v="239"/>
    <n v="95.76"/>
    <n v="95.76"/>
    <n v="75.72"/>
    <n v="20.04"/>
    <n v="79"/>
    <n v="86"/>
    <s v="Home &amp; Kitchen"/>
    <n v="1"/>
    <n v="31413"/>
    <n v="62121"/>
    <m/>
    <n v="120"/>
    <n v="11491.2"/>
    <n v="41"/>
    <n v="280"/>
    <x v="300"/>
    <x v="300"/>
    <n v="4.3"/>
    <m/>
    <m/>
    <b v="0"/>
    <n v="3.55"/>
    <x v="0"/>
    <n v="25"/>
    <x v="539"/>
    <s v="https://www.amazon.com/dp/B07BPW844Z"/>
  </r>
  <r>
    <x v="1"/>
    <x v="5"/>
    <n v="166"/>
    <s v="VEEYOO 1800 Thread Count Microfiber Bed Sheet Set Queen Size - Luxury Hotel Quality Deep Pocket Bedding Sets - Wrinkle, Stain, Fade Resistant Hypoallergenic Extra Soft Sheet Sets 4 Pieces, Charcoal"/>
    <x v="54"/>
    <x v="0"/>
    <n v="24.99"/>
    <n v="24.99"/>
    <n v="15.61"/>
    <n v="9.38"/>
    <n v="62"/>
    <n v="78"/>
    <s v="Home &amp; Kitchen"/>
    <n v="1"/>
    <n v="19801"/>
    <n v="12756"/>
    <m/>
    <n v="614"/>
    <n v="15343.86"/>
    <n v="85"/>
    <n v="181"/>
    <x v="72"/>
    <x v="72"/>
    <n v="4.4"/>
    <m/>
    <m/>
    <b v="1"/>
    <n v="3.2"/>
    <x v="0"/>
    <n v="53"/>
    <x v="540"/>
    <s v="https://www.amazon.com/dp/B071GY4KT1"/>
  </r>
  <r>
    <x v="1"/>
    <x v="5"/>
    <n v="167"/>
    <s v="LuxClub Bamboo Sheet Set - Bamboo - Eco Friendly, Wrinkle Free, Hypoallergenic, Antibacterial, Moisture Wicking, Fade Resistant, Silky, Stronger &amp; Softer Than Cotton - Teal - Full"/>
    <x v="57"/>
    <x v="4"/>
    <n v="22.99"/>
    <n v="22.99"/>
    <n v="15.32"/>
    <n v="9.38"/>
    <n v="62"/>
    <n v="70"/>
    <s v="Home &amp; Kitchen"/>
    <n v="3"/>
    <n v="8250"/>
    <n v="9619"/>
    <m/>
    <n v="778"/>
    <n v="19216.6"/>
    <n v="633"/>
    <n v="30"/>
    <x v="263"/>
    <x v="263"/>
    <n v="3.9"/>
    <m/>
    <m/>
    <b v="1"/>
    <n v="2.95"/>
    <x v="0"/>
    <n v="211"/>
    <x v="541"/>
    <s v="https://www.amazon.com/dp/B06W2KTQGM"/>
  </r>
  <r>
    <x v="1"/>
    <x v="5"/>
    <n v="168"/>
    <s v="Luxury Egyptian Comfort Wrinkle Free 1800 Thread Count 6 Piece Queen Size Sheet Set, RED Color, 2 Bonus Pillowcases FREE!"/>
    <x v="51"/>
    <x v="1"/>
    <m/>
    <n v="27.99"/>
    <n v="18.15"/>
    <n v="9.84"/>
    <n v="65"/>
    <n v="74"/>
    <s v="Home &amp; Kitchen"/>
    <n v="2"/>
    <n v="14195"/>
    <m/>
    <m/>
    <n v="539"/>
    <n v="15086.61"/>
    <n v="624"/>
    <n v="24"/>
    <x v="69"/>
    <x v="69"/>
    <n v="3.6"/>
    <m/>
    <m/>
    <b v="0"/>
    <n v="3.7"/>
    <x v="0"/>
    <n v="65"/>
    <x v="96"/>
    <s v="https://www.amazon.com/dp/B00PJ4T60W"/>
  </r>
  <r>
    <x v="1"/>
    <x v="5"/>
    <n v="169"/>
    <s v="Beckham Hotel Collection Luxury Soft Brushed Microfiber 4-Piece Striped Sheet Set - Hypoallergenic &amp; Stain Resistant with Embossed Stripes - Queen - White"/>
    <x v="32"/>
    <x v="96"/>
    <n v="27.49"/>
    <n v="27.49"/>
    <n v="17.37"/>
    <n v="10.12"/>
    <n v="63"/>
    <n v="83"/>
    <s v="Home &amp; Kitchen"/>
    <n v="1"/>
    <n v="39310"/>
    <n v="42636"/>
    <m/>
    <n v="170"/>
    <n v="4673.3"/>
    <n v="322"/>
    <n v="15"/>
    <x v="121"/>
    <x v="121"/>
    <n v="4.5"/>
    <m/>
    <m/>
    <b v="0"/>
    <n v="3.8"/>
    <x v="0"/>
    <n v="27"/>
    <x v="166"/>
    <s v="https://www.amazon.com/dp/B071ZN2L9B"/>
  </r>
  <r>
    <x v="1"/>
    <x v="5"/>
    <n v="170"/>
    <s v="Bluemoon Homes Luxurious 1000 Thread Count Italian Finish 100% Egyptian Cotton 4-Piece Bed Sheet Set, Fits Mattress up to 21 inches Deep Pocket, Solid Pattern (Color - White, Size - Queen)."/>
    <x v="65"/>
    <x v="76"/>
    <n v="83.68"/>
    <n v="79.1"/>
    <n v="76.83"/>
    <n v="21.16"/>
    <n v="78"/>
    <n v="88"/>
    <s v="Home &amp; Kitchen"/>
    <n v="2"/>
    <n v="47052"/>
    <n v="28132"/>
    <m/>
    <n v="276"/>
    <n v="27045.24"/>
    <n v="54"/>
    <n v="501"/>
    <x v="89"/>
    <x v="89"/>
    <n v="4.4"/>
    <m/>
    <m/>
    <b v="0"/>
    <n v="5.09"/>
    <x v="0"/>
    <n v="30"/>
    <x v="542"/>
    <s v="https://www.amazon.com/dp/B077PN57ZL"/>
  </r>
  <r>
    <x v="1"/>
    <x v="5"/>
    <n v="171"/>
    <s v="ITALIAN STRIPED 4PC QUEEN Sheet Set, GREY"/>
    <x v="215"/>
    <x v="58"/>
    <n v="15.12"/>
    <n v="14.99"/>
    <n v="7.1"/>
    <n v="7.89"/>
    <n v="47"/>
    <n v="80"/>
    <s v="Home &amp; Kitchen"/>
    <n v="4"/>
    <n v="2274"/>
    <n v="2793"/>
    <m/>
    <n v="2275"/>
    <n v="34102.25"/>
    <n v="6649"/>
    <n v="5"/>
    <x v="301"/>
    <x v="301"/>
    <n v="4"/>
    <m/>
    <m/>
    <b v="0"/>
    <n v="3.5"/>
    <x v="0"/>
    <n v="40"/>
    <x v="543"/>
    <s v="https://www.amazon.com/dp/B008N1YZE0"/>
  </r>
  <r>
    <x v="1"/>
    <x v="5"/>
    <n v="172"/>
    <s v="500 Thread Count Cotton Sheets Set - 100 Pima Cotton Pure Sateen Weave Long Staple Ultra Soft 4 Piece Bed Sheet Sets, Solids and Stripes Fits 18&quot; Deep Pocket Mattress ; ( SOLID, KING - WHITE )"/>
    <x v="148"/>
    <x v="240"/>
    <n v="54.25"/>
    <n v="54.25"/>
    <n v="39.28"/>
    <n v="14.97"/>
    <n v="72"/>
    <n v="84"/>
    <s v="Home &amp; Kitchen"/>
    <n v="1"/>
    <n v="41331"/>
    <n v="25672"/>
    <m/>
    <n v="301"/>
    <n v="16329.25"/>
    <n v="171"/>
    <n v="95"/>
    <x v="204"/>
    <x v="204"/>
    <n v="4.5"/>
    <m/>
    <m/>
    <b v="0"/>
    <n v="6.31"/>
    <x v="0"/>
    <n v="20"/>
    <x v="544"/>
    <s v="https://www.amazon.com/dp/B07C8J81GM"/>
  </r>
  <r>
    <x v="1"/>
    <x v="5"/>
    <n v="173"/>
    <s v="Bedsure Bed Bamboo Sheet Set Full Size Grey 100% Bamboo Viscose Bed Linen Gift"/>
    <x v="70"/>
    <x v="78"/>
    <n v="49.99"/>
    <n v="49.99"/>
    <n v="36.08"/>
    <n v="13.91"/>
    <n v="72"/>
    <n v="78"/>
    <s v="Home &amp; Kitchen"/>
    <n v="1"/>
    <n v="43429"/>
    <n v="32060"/>
    <m/>
    <n v="457"/>
    <n v="22845.43"/>
    <n v="24"/>
    <n v="952"/>
    <x v="98"/>
    <x v="98"/>
    <n v="4.4"/>
    <m/>
    <m/>
    <b v="1"/>
    <n v="4.8"/>
    <x v="0"/>
    <n v="13"/>
    <x v="545"/>
    <s v="https://www.amazon.com/dp/B07FFJD9CK"/>
  </r>
  <r>
    <x v="1"/>
    <x v="5"/>
    <n v="174"/>
    <s v="Emonia Queen Sheets Set ❤️ 6 Pieces Bed Sheets-Microfiber Super Soft 1800 Series Deep Pocket Fitted Sheets-Wrinkle and Fade Resistant (White, Queen)"/>
    <x v="37"/>
    <x v="90"/>
    <n v="21.9"/>
    <n v="21.9"/>
    <n v="12.63"/>
    <n v="9.27"/>
    <n v="58"/>
    <n v="90"/>
    <s v="Home &amp; Kitchen"/>
    <n v="1"/>
    <n v="21679"/>
    <n v="16750"/>
    <m/>
    <n v="481"/>
    <n v="10533.9"/>
    <n v="66"/>
    <n v="160"/>
    <x v="51"/>
    <x v="51"/>
    <n v="4.5"/>
    <m/>
    <m/>
    <b v="0"/>
    <n v="4.3"/>
    <x v="0"/>
    <n v="41"/>
    <x v="148"/>
    <s v="https://www.amazon.com/dp/B07BFVT2PN"/>
  </r>
  <r>
    <x v="1"/>
    <x v="5"/>
    <n v="175"/>
    <s v="Full Size Sheet Set - 4 Piece Set(Silver Gray),100% Brushed Microfiber 1800 Luxury Bedding,Hypoallergenic,Soft &amp; Fade Resistant"/>
    <x v="208"/>
    <x v="6"/>
    <n v="22.99"/>
    <n v="22.99"/>
    <n v="13.99"/>
    <n v="9"/>
    <n v="61"/>
    <n v="80"/>
    <s v="Home &amp; Kitchen"/>
    <n v="1"/>
    <n v="2172"/>
    <n v="1850"/>
    <m/>
    <n v="3018"/>
    <n v="69383.82"/>
    <n v="268"/>
    <n v="259"/>
    <x v="289"/>
    <x v="289"/>
    <n v="3.9"/>
    <m/>
    <m/>
    <b v="0"/>
    <n v="2.8"/>
    <x v="0"/>
    <n v="54"/>
    <x v="546"/>
    <s v="https://www.amazon.com/dp/B0746CBXN8"/>
  </r>
  <r>
    <x v="1"/>
    <x v="5"/>
    <n v="176"/>
    <s v="Unique Home Printed Floral/Geo Ultra Soft, Fade Resistant, Wrinkle Free, No Ironing Necessary, Hypoallergenic Luxury Bedding 2500 Series Microfiber 6 Piece Bed Sheet Set (Teal, Full)"/>
    <x v="123"/>
    <x v="9"/>
    <n v="23.99"/>
    <n v="23.99"/>
    <n v="14.75"/>
    <n v="9.24"/>
    <n v="61"/>
    <n v="53"/>
    <s v="Home &amp; Kitchen"/>
    <n v="1"/>
    <n v="394721"/>
    <n v="254610"/>
    <m/>
    <n v="1"/>
    <n v="23.99"/>
    <n v="2"/>
    <n v="12"/>
    <x v="11"/>
    <x v="11"/>
    <n v="3.5"/>
    <m/>
    <m/>
    <b v="0"/>
    <n v="3"/>
    <x v="1"/>
    <n v="37"/>
    <x v="547"/>
    <s v="https://www.amazon.com/dp/B07CL6ST3T"/>
  </r>
  <r>
    <x v="1"/>
    <x v="5"/>
    <n v="177"/>
    <s v="Utopia Bedding 6-Piece Bed Sheet Set (Queen - Grey) With 4 Pillowcases - Soft Brushed Microfiber Wrinkle, Fade and Stain Resistant Sheet Set"/>
    <x v="13"/>
    <x v="2"/>
    <m/>
    <n v="17.99"/>
    <n v="9.27"/>
    <n v="8.72"/>
    <n v="52"/>
    <n v="74"/>
    <s v="Home &amp; Kitchen"/>
    <n v="1"/>
    <n v="15139"/>
    <m/>
    <m/>
    <n v="524"/>
    <n v="9426.76"/>
    <n v="374"/>
    <n v="25"/>
    <x v="73"/>
    <x v="73"/>
    <n v="4.2"/>
    <m/>
    <m/>
    <b v="1"/>
    <n v="3.85"/>
    <x v="0"/>
    <n v="2"/>
    <x v="100"/>
    <s v="https://www.amazon.com/dp/B06XPFW75C"/>
  </r>
  <r>
    <x v="1"/>
    <x v="5"/>
    <n v="178"/>
    <s v="California Design Den 1000 Thread Count 100% Pure Cotton Sheets, 4-Pc California King Size Dark Grey Breathable Sheet Set, Single Ply, Sateen Weave Fits Mattress Upto 20'' Deep Pocket"/>
    <x v="4"/>
    <x v="241"/>
    <n v="150.99"/>
    <n v="150.99"/>
    <n v="120.73"/>
    <n v="30.26"/>
    <n v="80"/>
    <n v="84"/>
    <s v="Home &amp; Kitchen"/>
    <n v="1"/>
    <n v="48181"/>
    <n v="38430"/>
    <m/>
    <n v="224"/>
    <n v="33821.76"/>
    <n v="18"/>
    <n v="1879"/>
    <x v="78"/>
    <x v="78"/>
    <n v="4.7"/>
    <m/>
    <m/>
    <b v="1"/>
    <n v="8.01"/>
    <x v="0"/>
    <n v="15"/>
    <x v="548"/>
    <s v="https://www.amazon.com/dp/B07C777TPB"/>
  </r>
  <r>
    <x v="1"/>
    <x v="5"/>
    <n v="179"/>
    <s v="800 Thread Count 100% Long Staple Egyptian Cotton Sheet Set, Queen Sheets, Luxury Bedding, Queen 4 Piece Set, Smooth Sateen Weave,White, by Audley Home"/>
    <x v="64"/>
    <x v="242"/>
    <n v="66.62"/>
    <n v="70.99"/>
    <n v="53.91"/>
    <n v="17.08"/>
    <n v="76"/>
    <n v="72"/>
    <s v="Home &amp; Kitchen"/>
    <n v="1"/>
    <n v="17926"/>
    <n v="24764"/>
    <m/>
    <n v="318"/>
    <n v="22574.82"/>
    <n v="169"/>
    <n v="134"/>
    <x v="86"/>
    <x v="86"/>
    <n v="4.1"/>
    <m/>
    <m/>
    <b v="1"/>
    <n v="5.51"/>
    <x v="0"/>
    <n v="92"/>
    <x v="549"/>
    <s v="https://www.amazon.com/dp/B07719RBPZ"/>
  </r>
  <r>
    <x v="1"/>
    <x v="5"/>
    <n v="180"/>
    <s v="Great Bay Home Super Soft Extra Plush Plaid Polar Fleece Sheet Set. Cozy, Warm, Durable, Smooth, Breathable Winter Sheets with Plaid Pattern. Dara Collection By Brand. (Queen, Navy)"/>
    <x v="33"/>
    <x v="22"/>
    <n v="39.99"/>
    <n v="39.99"/>
    <n v="21.28"/>
    <n v="18.71"/>
    <n v="53"/>
    <n v="76"/>
    <s v="Home &amp; Kitchen"/>
    <n v="1"/>
    <n v="2146"/>
    <n v="3908"/>
    <m/>
    <n v="1916"/>
    <n v="76620.84"/>
    <n v="140"/>
    <n v="547"/>
    <x v="43"/>
    <x v="43"/>
    <n v="4.3"/>
    <m/>
    <m/>
    <b v="1"/>
    <n v="11.68"/>
    <x v="0"/>
    <n v="42"/>
    <x v="550"/>
    <s v="https://www.amazon.com/dp/B074PYZP2P"/>
  </r>
  <r>
    <x v="1"/>
    <x v="5"/>
    <n v="181"/>
    <s v="DREAM CASTLE 800 Thread Count 100% Cotton Sheet Set with Bonus Pillowcases, Soft Sateen Weave, with Marrow Hem, 6-Piece Queen Sheet Sets, Deep Pockets,Hotel Collection, Blue Linens"/>
    <x v="216"/>
    <x v="66"/>
    <n v="69.99"/>
    <n v="69.99"/>
    <n v="53.06"/>
    <n v="16.93"/>
    <n v="76"/>
    <n v="86"/>
    <s v="Home &amp; Kitchen"/>
    <n v="1"/>
    <n v="437465"/>
    <n v="173626"/>
    <m/>
    <n v="23"/>
    <n v="1609.77"/>
    <n v="47"/>
    <n v="34"/>
    <x v="302"/>
    <x v="302"/>
    <n v="4.3"/>
    <m/>
    <m/>
    <b v="0"/>
    <n v="5.69"/>
    <x v="0"/>
    <n v="32"/>
    <x v="551"/>
    <s v="https://www.amazon.com/dp/B076ZFTBMM"/>
  </r>
  <r>
    <x v="1"/>
    <x v="5"/>
    <n v="182"/>
    <s v="NC Home Fashions EHF ultra soft microfiber solid sheet set, Full, Lupine"/>
    <x v="92"/>
    <x v="243"/>
    <n v="14.96"/>
    <n v="14.96"/>
    <m/>
    <m/>
    <m/>
    <n v="73"/>
    <s v="Home &amp; Kitchen"/>
    <n v="1"/>
    <n v="7868"/>
    <n v="7900"/>
    <m/>
    <n v="938"/>
    <n v="14032.48"/>
    <n v="228"/>
    <n v="62"/>
    <x v="127"/>
    <x v="127"/>
    <n v="3.8"/>
    <m/>
    <m/>
    <b v="0"/>
    <n v="2.85"/>
    <x v="0"/>
    <n v="141"/>
    <x v="552"/>
    <s v="https://www.amazon.com/dp/B01E4JS7KM"/>
  </r>
  <r>
    <x v="1"/>
    <x v="5"/>
    <n v="183"/>
    <s v="Queen Size 4 Pc Bedding Set - 1800 Series Hypoallergenic Wrinkle Free Bed Linens with Brushed Luxury Microfiber | Includes 2 Pillows|1 Fitted|1 Flat Bed Sheet (Egyptian Quality Collection)-Light Blue"/>
    <x v="217"/>
    <x v="21"/>
    <n v="18.99"/>
    <n v="18.99"/>
    <n v="11"/>
    <n v="7.99"/>
    <n v="58"/>
    <n v="66"/>
    <s v="Home &amp; Kitchen"/>
    <n v="1"/>
    <n v="21603"/>
    <n v="28131"/>
    <m/>
    <n v="285"/>
    <n v="5412.15"/>
    <n v="240"/>
    <n v="23"/>
    <x v="303"/>
    <x v="303"/>
    <n v="4"/>
    <m/>
    <m/>
    <b v="0"/>
    <n v="2"/>
    <x v="1"/>
    <n v="69"/>
    <x v="553"/>
    <s v="https://www.amazon.com/dp/B01J2C4MBE"/>
  </r>
  <r>
    <x v="1"/>
    <x v="5"/>
    <n v="184"/>
    <s v="Comfort Spaces - Hypoallergenic Microfiber Sheet Set - 4 Piece - Twin Size - Wrinkle, Fade, Stain Resistant - Purple - Includes Flat Sheet, Fitted Sheet and 2 Pillow Cases"/>
    <x v="22"/>
    <x v="130"/>
    <n v="13.99"/>
    <n v="13.99"/>
    <n v="6.67"/>
    <n v="7.32"/>
    <n v="48"/>
    <n v="82"/>
    <s v="Home &amp; Kitchen"/>
    <n v="1"/>
    <n v="6142"/>
    <n v="5157"/>
    <m/>
    <n v="1355"/>
    <n v="18956.45"/>
    <n v="418"/>
    <n v="45"/>
    <x v="196"/>
    <x v="196"/>
    <n v="4.1"/>
    <m/>
    <m/>
    <b v="0"/>
    <n v="2.15"/>
    <x v="0"/>
    <n v="27"/>
    <x v="554"/>
    <s v="https://www.amazon.com/dp/B01N4MSTZ1"/>
  </r>
  <r>
    <x v="1"/>
    <x v="5"/>
    <n v="185"/>
    <s v="Mellanni 100% Cotton Bed Sheet Set - 300 Thread Count Percale - Deep Pocket - Quality Luxury Bedding - 4 Piece (Queen, White)"/>
    <x v="3"/>
    <x v="84"/>
    <n v="39.97"/>
    <n v="39.97"/>
    <n v="27.95"/>
    <n v="12.02"/>
    <n v="70"/>
    <n v="82"/>
    <s v="Home &amp; Kitchen"/>
    <n v="1"/>
    <n v="10454"/>
    <n v="5374"/>
    <m/>
    <n v="1289"/>
    <n v="51521.33"/>
    <n v="785"/>
    <n v="66"/>
    <x v="102"/>
    <x v="102"/>
    <n v="4.1"/>
    <m/>
    <m/>
    <b v="0"/>
    <n v="4"/>
    <x v="0"/>
    <n v="14"/>
    <x v="555"/>
    <s v="https://www.amazon.com/dp/B06XCQJ178"/>
  </r>
  <r>
    <x v="1"/>
    <x v="5"/>
    <n v="186"/>
    <s v="Kathy Ireland Home 400 Thread Count 100% Cotton Percale Sheet Set, Queen, White"/>
    <x v="218"/>
    <x v="22"/>
    <n v="49.03"/>
    <n v="39.99"/>
    <n v="27.96"/>
    <n v="12.03"/>
    <n v="70"/>
    <n v="83"/>
    <s v="Home &amp; Kitchen"/>
    <n v="2"/>
    <n v="28738"/>
    <n v="185040"/>
    <m/>
    <n v="39"/>
    <n v="1559.61"/>
    <n v="8"/>
    <n v="195"/>
    <x v="210"/>
    <x v="210"/>
    <n v="5"/>
    <m/>
    <m/>
    <b v="0"/>
    <n v="4.17"/>
    <x v="2"/>
    <n v="14"/>
    <x v="556"/>
    <s v="https://www.amazon.com/dp/B07G9M75HD"/>
  </r>
  <r>
    <x v="1"/>
    <x v="6"/>
    <n v="187"/>
    <s v="400 Thread Count 100% Cotton Sheet Pure White Cal-King Sheets Set, 4-Piece Long-staple Combed Pure Cotton Best Sheets For Bed, Breathable, Soft &amp; Silky Sateen Weave Fits Mattress Upto 18'' Deep Pocket"/>
    <x v="219"/>
    <x v="136"/>
    <n v="48.99"/>
    <n v="48.99"/>
    <n v="35.66"/>
    <n v="13.33"/>
    <n v="73"/>
    <n v="86"/>
    <s v="Home &amp; Kitchen"/>
    <n v="1"/>
    <n v="171635"/>
    <n v="171635"/>
    <m/>
    <n v="30"/>
    <n v="1469.7"/>
    <n v="1"/>
    <n v="1470"/>
    <x v="304"/>
    <x v="304"/>
    <n v="5"/>
    <m/>
    <m/>
    <b v="0"/>
    <n v="4.28"/>
    <x v="0"/>
    <n v="25"/>
    <x v="557"/>
    <s v="https://www.amazon.com/dp/B07DC3RCH9"/>
  </r>
  <r>
    <x v="1"/>
    <x v="6"/>
    <n v="188"/>
    <s v="800 Thread Count 100% Long Staple Soft Egyptian Cotton SheetSet, 4 Piece Set, TWIN SHEETS,upto 17&quot; Deep Pocket, Smooth &amp; Soft Sateen Weave, Deep Pocket, Luxury Hotel Collection Bedding, SKY BLUE"/>
    <x v="10"/>
    <x v="12"/>
    <n v="62.99"/>
    <n v="62.99"/>
    <n v="47.9"/>
    <n v="15.09"/>
    <n v="76"/>
    <n v="78"/>
    <s v="Home &amp; Kitchen"/>
    <n v="1"/>
    <n v="8829"/>
    <n v="12893"/>
    <m/>
    <n v="635"/>
    <n v="39998.65"/>
    <n v="77"/>
    <n v="519"/>
    <x v="11"/>
    <x v="11"/>
    <n v="4.4"/>
    <m/>
    <m/>
    <b v="1"/>
    <n v="3.56"/>
    <x v="0"/>
    <n v="22"/>
    <x v="558"/>
    <s v="https://www.amazon.com/dp/B07CTMJZTC"/>
  </r>
  <r>
    <x v="1"/>
    <x v="6"/>
    <n v="189"/>
    <s v="California Design Den 400 Thread Count 100% Cotton Sheet Set, Indigo Batik Queen Size Sheets 4 Piece Set, Long-Staple Combed Pure Natural Cotton Best Bed Sheets for Bed, Soft &amp; Silky Sateen Weave"/>
    <x v="4"/>
    <x v="91"/>
    <n v="46.52"/>
    <n v="46.99"/>
    <n v="33.93"/>
    <n v="13.06"/>
    <n v="72"/>
    <n v="80"/>
    <s v="Home &amp; Kitchen"/>
    <n v="1"/>
    <n v="45"/>
    <n v="64"/>
    <m/>
    <n v="17805"/>
    <n v="836656.95"/>
    <n v="2460"/>
    <n v="340"/>
    <x v="4"/>
    <x v="4"/>
    <n v="4.5"/>
    <m/>
    <m/>
    <b v="1"/>
    <n v="4.55"/>
    <x v="0"/>
    <n v="103"/>
    <x v="559"/>
    <s v="https://www.amazon.com/dp/B06Y3TVSKD"/>
  </r>
  <r>
    <x v="1"/>
    <x v="6"/>
    <n v="190"/>
    <s v="CHATEAU HOME COLLECTION 800-Thread-Count Egyptian Cotton Deep Pocket Sateen Weave Full Sheet Set, Silver"/>
    <x v="26"/>
    <x v="237"/>
    <n v="71.99"/>
    <n v="71.99"/>
    <n v="54.35"/>
    <n v="17.64"/>
    <n v="75"/>
    <n v="74"/>
    <s v="Home &amp; Kitchen"/>
    <n v="1"/>
    <n v="930"/>
    <n v="877"/>
    <m/>
    <n v="4937"/>
    <n v="355414.63"/>
    <n v="2374"/>
    <n v="150"/>
    <x v="31"/>
    <x v="31"/>
    <n v="4.2"/>
    <m/>
    <m/>
    <b v="1"/>
    <n v="5.95"/>
    <x v="0"/>
    <n v="116"/>
    <x v="560"/>
    <s v="https://www.amazon.com/dp/B01MTIYEU2"/>
  </r>
  <r>
    <x v="1"/>
    <x v="6"/>
    <n v="191"/>
    <s v="Twin Size Bed Sheets - Pastel Yellow Luxury Sheet Set - Deep Pocket - Super Soft Hotel Bedding - Cool &amp; Wrinkle Free - 1 Fitted, 1 Flat, 1 Pillow Case - Light Yellow Twin Sheets - 3 Piece"/>
    <x v="9"/>
    <x v="244"/>
    <n v="35.95"/>
    <n v="35.95"/>
    <n v="25.36"/>
    <n v="10.59"/>
    <n v="71"/>
    <n v="74"/>
    <s v="Home &amp; Kitchen"/>
    <n v="1"/>
    <n v="180"/>
    <n v="166"/>
    <m/>
    <n v="12204"/>
    <n v="438733.8"/>
    <n v="5155"/>
    <n v="85"/>
    <x v="1"/>
    <x v="1"/>
    <n v="4.2"/>
    <m/>
    <m/>
    <b v="1"/>
    <n v="2.3"/>
    <x v="0"/>
    <n v="172"/>
    <x v="561"/>
    <s v="https://www.amazon.com/dp/B01DFKA0OM"/>
  </r>
  <r>
    <x v="1"/>
    <x v="6"/>
    <n v="192"/>
    <s v="BUY ONE GET ONE FREE - 4 Piece Classic Dobby Stripe Sheet Set, Wrinkle Free Double Brushed Microfiber 2000 Series Sheet And Pillow Case Set (Gold, King)"/>
    <x v="1"/>
    <x v="1"/>
    <n v="27.99"/>
    <n v="27.99"/>
    <m/>
    <m/>
    <m/>
    <n v="52"/>
    <s v="Home &amp; Kitchen"/>
    <n v="1"/>
    <n v="21044"/>
    <n v="17380"/>
    <m/>
    <n v="563"/>
    <n v="15758.37"/>
    <n v="1"/>
    <n v="15758"/>
    <x v="247"/>
    <x v="247"/>
    <n v="3"/>
    <m/>
    <m/>
    <b v="0"/>
    <m/>
    <x v="1"/>
    <n v="36"/>
    <x v="379"/>
    <s v="https://www.amazon.com/dp/B078PS283X"/>
  </r>
  <r>
    <x v="1"/>
    <x v="6"/>
    <n v="193"/>
    <s v="CHATEAU HOME COLLECTION Chateau Home Hotel Collection - Luxury 500 Thread Count 100% Egyptian Cotton Damask Stripe Deep Pocket Super Soft Sateen Weave Sheet Set, Mega Sale Lowest Prices, King-Ivory"/>
    <x v="26"/>
    <x v="177"/>
    <n v="56.99"/>
    <n v="56.99"/>
    <n v="42.01"/>
    <n v="14.98"/>
    <n v="74"/>
    <n v="70"/>
    <s v="Home &amp; Kitchen"/>
    <n v="1"/>
    <n v="36048"/>
    <n v="19339"/>
    <m/>
    <n v="414"/>
    <n v="23593.86"/>
    <n v="409"/>
    <n v="58"/>
    <x v="57"/>
    <x v="57"/>
    <n v="3.9"/>
    <m/>
    <m/>
    <b v="1"/>
    <n v="4.95"/>
    <x v="0"/>
    <n v="8"/>
    <x v="562"/>
    <s v="https://www.amazon.com/dp/B01M9J94P8"/>
  </r>
  <r>
    <x v="1"/>
    <x v="6"/>
    <n v="194"/>
    <s v="400 Thread Count 100% Cotton Sheet Pure White King Sheets Set, 4-Piece Long-staple Combed Pure Cotton Best Sheets For Bed, Breathable, Soft &amp; Silky Sateen Weave Fits Mattress Upto 18'' Deep Pocket"/>
    <x v="4"/>
    <x v="245"/>
    <n v="49.66"/>
    <n v="49.49"/>
    <n v="35.66"/>
    <n v="13.83"/>
    <n v="72"/>
    <n v="80"/>
    <s v="Home &amp; Kitchen"/>
    <n v="1"/>
    <n v="45"/>
    <n v="65"/>
    <m/>
    <n v="17812"/>
    <n v="881515.88"/>
    <n v="2460"/>
    <n v="358"/>
    <x v="4"/>
    <x v="4"/>
    <n v="4.5"/>
    <s v="Kids' Sheet &amp; Pillowcase Sets"/>
    <s v="https://www.amazon.com/gp/bestsellers/home-garden/85939011/ref=zg_b_bs_85939011_1"/>
    <b v="1"/>
    <n v="5.75"/>
    <x v="0"/>
    <n v="103"/>
    <x v="563"/>
    <s v="https://www.amazon.com/dp/B06XRH9K2S"/>
  </r>
  <r>
    <x v="1"/>
    <x v="6"/>
    <n v="19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6"/>
    <n v="196"/>
    <s v="4 Piece Deep Pocket Stripe Bed Sheets Set, HOTEL LUXURY 1800 Series Egyptian Quality Sheet Set - Wrinkle, Fade, Stain Resistant - Hypoallergenic Sheet &amp; Pillow Case Set (King Gray Silver)"/>
    <x v="29"/>
    <x v="21"/>
    <n v="18.99"/>
    <n v="18.99"/>
    <n v="10.46"/>
    <n v="8.53"/>
    <n v="55"/>
    <n v="70"/>
    <s v="Home &amp; Kitchen"/>
    <n v="1"/>
    <n v="103887"/>
    <n v="55432"/>
    <m/>
    <n v="133"/>
    <n v="2525.67"/>
    <n v="759"/>
    <n v="3"/>
    <x v="305"/>
    <x v="305"/>
    <n v="3.7"/>
    <m/>
    <m/>
    <b v="1"/>
    <n v="3.7"/>
    <x v="0"/>
    <n v="35"/>
    <x v="564"/>
    <s v="https://www.amazon.com/dp/B00O098G12"/>
  </r>
  <r>
    <x v="1"/>
    <x v="6"/>
    <n v="197"/>
    <s v="CHATEAU HOME COLLECTION 500 Thread Count Queen-White Sheets Luxury 100% Cotton Ultra Soft 4 Piece Sheet Set, Long-Staple Combed Pure Natural Cotton Bedsheets, Soft &amp; Silky Sateen Weave,Deep Pocket"/>
    <x v="26"/>
    <x v="132"/>
    <n v="54.99"/>
    <n v="54.99"/>
    <n v="40.77"/>
    <n v="14.22"/>
    <n v="74"/>
    <n v="76"/>
    <s v="Home &amp; Kitchen"/>
    <n v="1"/>
    <n v="30542"/>
    <n v="42168"/>
    <m/>
    <n v="173"/>
    <n v="9513.27"/>
    <n v="223"/>
    <n v="43"/>
    <x v="306"/>
    <x v="306"/>
    <n v="4.3"/>
    <m/>
    <m/>
    <b v="1"/>
    <n v="4.15"/>
    <x v="0"/>
    <n v="24"/>
    <x v="565"/>
    <s v="https://www.amazon.com/dp/B072BBFSFW"/>
  </r>
  <r>
    <x v="1"/>
    <x v="6"/>
    <n v="198"/>
    <s v="Luxury Bed Sheet Set on Amazon! Elegant Comfort Three-Line Design 1500 Thread Count Egyptian Quality Wrinkle and Fade Resistant 4-Piece Bed Sheet set, Deep Pocket, Queen, Gold"/>
    <x v="36"/>
    <x v="0"/>
    <n v="25.64"/>
    <n v="24.99"/>
    <n v="15.15"/>
    <n v="9.84"/>
    <n v="61"/>
    <n v="67"/>
    <s v="Home &amp; Kitchen"/>
    <n v="3"/>
    <n v="92160"/>
    <n v="70386"/>
    <m/>
    <n v="99"/>
    <n v="2474.01"/>
    <n v="143"/>
    <n v="17"/>
    <x v="65"/>
    <x v="65"/>
    <n v="4.3"/>
    <m/>
    <m/>
    <b v="1"/>
    <n v="3.39"/>
    <x v="2"/>
    <n v="60"/>
    <x v="566"/>
    <s v="https://www.amazon.com/dp/B06XCHDPN8"/>
  </r>
  <r>
    <x v="1"/>
    <x v="6"/>
    <n v="199"/>
    <s v="Pinzon 300-Thread-Count Percale Sheet Set - Queen, White"/>
    <x v="39"/>
    <x v="109"/>
    <n v="42.07"/>
    <n v="46.79"/>
    <n v="33.37"/>
    <n v="13.42"/>
    <n v="71"/>
    <n v="60"/>
    <s v="Home &amp; Kitchen"/>
    <n v="2"/>
    <n v="4625"/>
    <n v="3398"/>
    <m/>
    <n v="1901"/>
    <n v="88947.79"/>
    <n v="1003"/>
    <n v="89"/>
    <x v="97"/>
    <x v="97"/>
    <n v="4"/>
    <m/>
    <m/>
    <b v="1"/>
    <n v="5.38"/>
    <x v="2"/>
    <n v="30"/>
    <x v="567"/>
    <s v="https://www.amazon.com/dp/B01BTGYFPE"/>
  </r>
  <r>
    <x v="1"/>
    <x v="6"/>
    <n v="200"/>
    <s v="HollyHOME 100% Cotton Hotel Collection 4 Pieces 600 Thread Count Deep Pocket Bed Sheet Set, Queen Size, Grey"/>
    <x v="27"/>
    <x v="246"/>
    <n v="45.9"/>
    <n v="45.9"/>
    <n v="33.02"/>
    <n v="12.88"/>
    <n v="72"/>
    <n v="70"/>
    <s v="Home &amp; Kitchen"/>
    <n v="1"/>
    <n v="124988"/>
    <n v="104094"/>
    <m/>
    <n v="59"/>
    <n v="2708.1"/>
    <n v="25"/>
    <n v="108"/>
    <x v="271"/>
    <x v="271"/>
    <n v="3.9"/>
    <m/>
    <m/>
    <b v="1"/>
    <n v="3.85"/>
    <x v="0"/>
    <n v="41"/>
    <x v="568"/>
    <s v="https://www.amazon.com/dp/B0743CZQXD"/>
  </r>
  <r>
    <x v="1"/>
    <x v="6"/>
    <n v="201"/>
    <s v="California Cotton Club, 600 Thread Count Bed Sheets Set, 100% Cotton, Hotel Quality Luxury Soft Fits Mattress Upto 17 inch Deep Pockets, 4 Piece Sheets and Pillowcases, (Queen Sheets, Old Ivory)"/>
    <x v="220"/>
    <x v="132"/>
    <n v="54.99"/>
    <n v="54.99"/>
    <n v="40.33"/>
    <n v="14.66"/>
    <n v="73"/>
    <n v="74"/>
    <s v="Home &amp; Kitchen"/>
    <n v="1"/>
    <n v="35577"/>
    <n v="67149"/>
    <m/>
    <n v="102"/>
    <n v="5608.98"/>
    <n v="121"/>
    <n v="46"/>
    <x v="154"/>
    <x v="154"/>
    <n v="4.2"/>
    <m/>
    <m/>
    <b v="1"/>
    <n v="4.78"/>
    <x v="0"/>
    <n v="56"/>
    <x v="569"/>
    <s v="https://www.amazon.com/dp/B075R4D21N"/>
  </r>
  <r>
    <x v="1"/>
    <x v="6"/>
    <n v="202"/>
    <s v="600 Thread Count 100% Long Staple Cotton Sheet Set, Soft &amp; Silky Sateen Weave, Twin Bed Sheets, Elastic Deep Pocket, Hotel Collection, Wrinkle Free, Luxury Bedding, 3 Piece Set, Twin - White"/>
    <x v="68"/>
    <x v="116"/>
    <n v="45.99"/>
    <n v="45.99"/>
    <n v="33.47"/>
    <n v="12.52"/>
    <n v="73"/>
    <n v="76"/>
    <s v="Home &amp; Kitchen"/>
    <n v="1"/>
    <n v="57670"/>
    <n v="78918"/>
    <m/>
    <n v="83"/>
    <n v="3817.17"/>
    <n v="358"/>
    <n v="11"/>
    <x v="96"/>
    <x v="96"/>
    <n v="4.3"/>
    <m/>
    <m/>
    <b v="1"/>
    <n v="3.65"/>
    <x v="0"/>
    <n v="17"/>
    <x v="570"/>
    <s v="https://www.amazon.com/dp/B01FSTHQCM"/>
  </r>
  <r>
    <x v="1"/>
    <x v="6"/>
    <n v="203"/>
    <s v="500 TC, 100 % Long Staple Ultrafine cotton, Luxury Bedding, Hotel Collection, fits mattress up to 16 inch, Solid Sateen Weave , 4 Sheet Set Pleated Hem (King Ivory) By Westbrooke Linens"/>
    <x v="24"/>
    <x v="150"/>
    <n v="64.36"/>
    <n v="66.89"/>
    <n v="50.38"/>
    <n v="16.51"/>
    <n v="75"/>
    <n v="82"/>
    <s v="Home &amp; Kitchen"/>
    <n v="1"/>
    <n v="248048"/>
    <n v="150653"/>
    <m/>
    <n v="62"/>
    <n v="4147.18"/>
    <n v="45"/>
    <n v="92"/>
    <x v="29"/>
    <x v="29"/>
    <n v="4.6"/>
    <m/>
    <m/>
    <b v="1"/>
    <n v="5.64"/>
    <x v="0"/>
    <n v="7"/>
    <x v="295"/>
    <s v="https://www.amazon.com/dp/B071JB8GX5"/>
  </r>
  <r>
    <x v="1"/>
    <x v="6"/>
    <n v="204"/>
    <s v="Nautica Stripe Cotton Percale Sheet Set, Queen, Coleridge Red"/>
    <x v="121"/>
    <x v="247"/>
    <n v="67.08"/>
    <n v="60.3"/>
    <n v="45.25"/>
    <n v="15.04"/>
    <n v="75"/>
    <n v="65"/>
    <s v="Home &amp; Kitchen"/>
    <n v="6"/>
    <n v="58214"/>
    <n v="116128"/>
    <m/>
    <n v="53"/>
    <n v="3195.9"/>
    <n v="108"/>
    <n v="30"/>
    <x v="307"/>
    <x v="307"/>
    <n v="4.2"/>
    <m/>
    <m/>
    <b v="1"/>
    <n v="4.75"/>
    <x v="2"/>
    <n v="19"/>
    <x v="571"/>
    <s v="https://www.amazon.com/dp/B0107697QY"/>
  </r>
  <r>
    <x v="1"/>
    <x v="6"/>
    <n v="205"/>
    <s v="AURAA Smart 600 Thread Count Cotton Rich, 4 Piece Sheet Set, California King Sheets, 16&quot; Deep Pocket, LACE Hem, Smooth &amp; Soft Sateen Weave, Hotel Quality, Ivory"/>
    <x v="82"/>
    <x v="91"/>
    <n v="46.99"/>
    <n v="46.99"/>
    <n v="33.51"/>
    <n v="13.48"/>
    <n v="71"/>
    <n v="88"/>
    <s v="Home &amp; Kitchen"/>
    <n v="1"/>
    <n v="49504"/>
    <n v="50638"/>
    <m/>
    <n v="150"/>
    <n v="7048.5"/>
    <n v="11"/>
    <n v="641"/>
    <x v="113"/>
    <x v="113"/>
    <n v="4.6"/>
    <m/>
    <m/>
    <b v="0"/>
    <n v="5.73"/>
    <x v="0"/>
    <n v="20"/>
    <x v="151"/>
    <s v="https://www.amazon.com/dp/B07DG412P8"/>
  </r>
  <r>
    <x v="1"/>
    <x v="6"/>
    <n v="206"/>
    <s v="Purity Home 100% Combed Compact Cotton Sheet Set,4 Piece Set, Bestselling QUEEN SHEETS PERCALE Weave,Garment-Washed,Cool &amp; Breathable,Smooth &amp; Soft,Fitted Sheet Fits Up to 18&quot; Deep Pocket, MEDIUM BLUE"/>
    <x v="69"/>
    <x v="248"/>
    <n v="39.39"/>
    <n v="39.39"/>
    <n v="27.46"/>
    <n v="11.93"/>
    <n v="70"/>
    <n v="76"/>
    <s v="Sheet &amp; Pillowcase Sets"/>
    <n v="1"/>
    <n v="2292"/>
    <n v="107092"/>
    <m/>
    <n v="3"/>
    <n v="118.17"/>
    <n v="1"/>
    <n v="118"/>
    <x v="270"/>
    <x v="270"/>
    <n v="5"/>
    <m/>
    <m/>
    <b v="1"/>
    <n v="4.63"/>
    <x v="0"/>
    <n v="14"/>
    <x v="572"/>
    <s v="https://www.amazon.com/dp/B07DW43LVX"/>
  </r>
  <r>
    <x v="1"/>
    <x v="6"/>
    <n v="207"/>
    <s v="Home Fashion Designs Maya Collection Super Soft Extra Plush Polar Fleece Sheet Set. Cozy, Warm, Durable, Smooth, Breathable Winter Sheets in Solid Colors Brand. (King, Paloma Grey)"/>
    <x v="59"/>
    <x v="81"/>
    <n v="37.34"/>
    <n v="42.99"/>
    <n v="24.16"/>
    <n v="18.83"/>
    <n v="56"/>
    <n v="80"/>
    <s v="Home &amp; Kitchen"/>
    <n v="2"/>
    <n v="3495"/>
    <n v="8343"/>
    <m/>
    <n v="988"/>
    <n v="42474.12"/>
    <n v="304"/>
    <n v="140"/>
    <x v="54"/>
    <x v="54"/>
    <n v="3.7"/>
    <m/>
    <m/>
    <b v="0"/>
    <n v="5.1"/>
    <x v="0"/>
    <n v="57"/>
    <x v="573"/>
    <s v="https://www.amazon.com/dp/B0765DLW2J"/>
  </r>
  <r>
    <x v="1"/>
    <x v="6"/>
    <n v="208"/>
    <s v="Pinzon Signature 190-Gram Cotton Heavyweight Velvet Flannel Sheet Set - Cal King, Aubergine"/>
    <x v="39"/>
    <x v="88"/>
    <n v="74.99"/>
    <n v="74.99"/>
    <n v="52.67"/>
    <n v="22.32"/>
    <n v="70"/>
    <n v="74"/>
    <s v="Home &amp; Kitchen"/>
    <n v="1"/>
    <n v="1360"/>
    <n v="2833"/>
    <m/>
    <n v="2400"/>
    <n v="179976"/>
    <n v="4085"/>
    <n v="44"/>
    <x v="308"/>
    <x v="308"/>
    <n v="4.7"/>
    <m/>
    <m/>
    <b v="1"/>
    <n v="7.6"/>
    <x v="2"/>
    <n v="33"/>
    <x v="574"/>
    <s v="https://www.amazon.com/dp/B00BBR4CHI"/>
  </r>
  <r>
    <x v="1"/>
    <x v="6"/>
    <n v="209"/>
    <s v="Simply Monk 800 Thread Count 100% Egyptian Cotton, Ivory King Sheet Set, Percale Weave, 4 Piece Sheet Set,15&quot; Deep Pocket, Long Staple 100% Cotton"/>
    <x v="221"/>
    <x v="249"/>
    <n v="68.25"/>
    <n v="68"/>
    <n v="50.98"/>
    <n v="17.02"/>
    <n v="75"/>
    <n v="70"/>
    <s v="Home &amp; Kitchen"/>
    <n v="2"/>
    <n v="20676"/>
    <n v="53968"/>
    <m/>
    <n v="161"/>
    <n v="10948"/>
    <n v="4"/>
    <n v="2737"/>
    <x v="309"/>
    <x v="309"/>
    <n v="4.1"/>
    <m/>
    <m/>
    <b v="0"/>
    <n v="6.36"/>
    <x v="0"/>
    <n v="24"/>
    <x v="575"/>
    <s v="https://www.amazon.com/dp/B07DQKXD18"/>
  </r>
  <r>
    <x v="1"/>
    <x v="6"/>
    <n v="210"/>
    <s v="Purity Home ULTRASOFT &amp; LIGHT WEIGHT 100% Combed Compact Cotton Sheet Set, 4 Piece Set, Bestselling QUEEN SHEETS PERCALE Weave, Cool &amp; Breathable, Fitted Sheet Fits Up to 18&quot; Deep Pocket, ARCTIC WHITE"/>
    <x v="69"/>
    <x v="250"/>
    <n v="31.49"/>
    <n v="31.49"/>
    <n v="20.75"/>
    <n v="10.74"/>
    <n v="66"/>
    <n v="76"/>
    <s v="Sheet &amp; Pillowcase Sets"/>
    <n v="1"/>
    <n v="660"/>
    <n v="23796"/>
    <m/>
    <n v="84"/>
    <n v="2645.16"/>
    <n v="1"/>
    <n v="2645"/>
    <x v="129"/>
    <x v="129"/>
    <n v="5"/>
    <m/>
    <m/>
    <b v="1"/>
    <n v="4.2"/>
    <x v="0"/>
    <n v="13"/>
    <x v="576"/>
    <s v="https://www.amazon.com/dp/B07DW8TGRN"/>
  </r>
  <r>
    <x v="1"/>
    <x v="6"/>
    <n v="211"/>
    <s v="Pinzon Signature 190-Gram Cotton Heavyweight Velvet Flannel Sheet Set - Cal King, Cream"/>
    <x v="39"/>
    <x v="88"/>
    <n v="74.99"/>
    <n v="74.99"/>
    <n v="52.68"/>
    <n v="22.31"/>
    <n v="70"/>
    <n v="74"/>
    <s v="Home &amp; Kitchen"/>
    <n v="1"/>
    <n v="1360"/>
    <n v="2695"/>
    <m/>
    <n v="2470"/>
    <n v="185225.3"/>
    <n v="4085"/>
    <n v="45"/>
    <x v="308"/>
    <x v="308"/>
    <n v="4.7"/>
    <m/>
    <m/>
    <b v="1"/>
    <n v="7.15"/>
    <x v="2"/>
    <n v="33"/>
    <x v="577"/>
    <s v="https://www.amazon.com/dp/B000FVZKY0"/>
  </r>
  <r>
    <x v="1"/>
    <x v="6"/>
    <n v="212"/>
    <s v="Brielle Cotton Jersey Knit (T-Shirt) Sheet Set, California King, Grey"/>
    <x v="124"/>
    <x v="251"/>
    <n v="55.42"/>
    <n v="30.16"/>
    <n v="37.59"/>
    <n v="14.77"/>
    <n v="72"/>
    <n v="66"/>
    <s v="Home &amp; Kitchen"/>
    <n v="2"/>
    <n v="5792"/>
    <n v="5731"/>
    <m/>
    <n v="1220"/>
    <n v="63879.2"/>
    <n v="748"/>
    <n v="85"/>
    <x v="3"/>
    <x v="3"/>
    <n v="4.1"/>
    <m/>
    <m/>
    <b v="1"/>
    <n v="6.05"/>
    <x v="2"/>
    <n v="61"/>
    <x v="578"/>
    <s v="https://www.amazon.com/dp/B00NB5N0HQ"/>
  </r>
  <r>
    <x v="1"/>
    <x v="6"/>
    <n v="213"/>
    <s v="400 Thread Count 100% Long Staple Cotton Sheet Set, Soft &amp; Silky Sateen Weave, Queen Bed Sheets, Elastic Deep Pocket, Hotel Collection, Wrinkle Free, Luxury Bedding, 4 Piece Set, Queen - White"/>
    <x v="68"/>
    <x v="121"/>
    <n v="47.99"/>
    <n v="47.99"/>
    <n v="34.78"/>
    <n v="13.21"/>
    <n v="72"/>
    <n v="80"/>
    <s v="Home &amp; Kitchen"/>
    <n v="1"/>
    <n v="55214"/>
    <n v="63171"/>
    <m/>
    <n v="120"/>
    <n v="5758.8"/>
    <n v="321"/>
    <n v="18"/>
    <x v="184"/>
    <x v="184"/>
    <n v="4.5"/>
    <m/>
    <m/>
    <b v="1"/>
    <n v="4.55"/>
    <x v="0"/>
    <n v="20"/>
    <x v="579"/>
    <s v="https://www.amazon.com/dp/B01FSTHJN8"/>
  </r>
  <r>
    <x v="1"/>
    <x v="6"/>
    <n v="214"/>
    <s v="AURAA Smart 600 Thread Count Cotton Rich, 4 Piece Sheet Set, Queen Sheets, 16&quot; Deep Pocket, Z Hem, Smooth &amp; Soft Sateen Weave, Hotel Quality, White"/>
    <x v="82"/>
    <x v="91"/>
    <m/>
    <n v="46.99"/>
    <n v="33.93"/>
    <n v="13.06"/>
    <n v="72"/>
    <n v="81"/>
    <s v="Home &amp; Kitchen"/>
    <n v="1"/>
    <n v="108352"/>
    <m/>
    <m/>
    <n v="61"/>
    <n v="2866.39"/>
    <n v="3"/>
    <n v="955"/>
    <x v="133"/>
    <x v="133"/>
    <n v="5"/>
    <m/>
    <m/>
    <b v="0"/>
    <n v="4.7"/>
    <x v="0"/>
    <n v="25"/>
    <x v="354"/>
    <s v="https://www.amazon.com/dp/B07DFD97ZS"/>
  </r>
  <r>
    <x v="1"/>
    <x v="6"/>
    <n v="215"/>
    <s v="Stone &amp; Beam Rustic Plaid Flannel Yarn-Dyed Sheet Set, Queen, Blue and Green"/>
    <x v="222"/>
    <x v="87"/>
    <n v="75.99"/>
    <n v="75.99"/>
    <n v="57.17"/>
    <n v="18.82"/>
    <n v="75"/>
    <n v="73"/>
    <s v="Home &amp; Kitchen"/>
    <n v="1"/>
    <n v="36121"/>
    <n v="30835"/>
    <m/>
    <n v="237"/>
    <n v="18009.63"/>
    <n v="22"/>
    <n v="819"/>
    <x v="149"/>
    <x v="149"/>
    <n v="4.5"/>
    <m/>
    <m/>
    <b v="1"/>
    <n v="5.9"/>
    <x v="2"/>
    <n v="72"/>
    <x v="580"/>
    <s v="https://www.amazon.com/dp/B079R117QS"/>
  </r>
  <r>
    <x v="1"/>
    <x v="6"/>
    <n v="216"/>
    <s v="Boll and Branch Luxury Full Size &amp; GOTS Certified Single Ply Long Staple Organic Cotton Solid Slate Flannel Sheet Set"/>
    <x v="20"/>
    <x v="252"/>
    <n v="250"/>
    <n v="250"/>
    <n v="201.41"/>
    <n v="48.59"/>
    <n v="81"/>
    <n v="79"/>
    <s v="Home &amp; Kitchen"/>
    <n v="1"/>
    <n v="23753"/>
    <n v="16439"/>
    <m/>
    <n v="496"/>
    <n v="124000"/>
    <n v="29"/>
    <n v="4276"/>
    <x v="25"/>
    <x v="25"/>
    <n v="4.1"/>
    <m/>
    <m/>
    <b v="0"/>
    <n v="6.29"/>
    <x v="0"/>
    <n v="21"/>
    <x v="581"/>
    <s v="https://www.amazon.com/dp/B07HQYWK58"/>
  </r>
  <r>
    <x v="1"/>
    <x v="6"/>
    <n v="217"/>
    <s v="Nish &amp; Joe 400 Thread Count 100% Cotton Sheet Set Luxury Bed Linen Home &amp; Hotel Collection Natural Soft &amp; Silky Sateen Weave Sheets and Pillowcases Upto 15 Inch Deep Pocket (Queen Sage Green)"/>
    <x v="52"/>
    <x v="63"/>
    <m/>
    <n v="43.99"/>
    <n v="31.38"/>
    <n v="12.61"/>
    <n v="71"/>
    <n v="74"/>
    <s v="Home &amp; Kitchen"/>
    <n v="1"/>
    <n v="381760"/>
    <m/>
    <m/>
    <n v="9"/>
    <n v="395.91"/>
    <n v="18"/>
    <n v="22"/>
    <x v="70"/>
    <x v="70"/>
    <n v="4.2"/>
    <m/>
    <m/>
    <b v="1"/>
    <n v="4.35"/>
    <x v="0"/>
    <n v="11"/>
    <x v="97"/>
    <s v="https://www.amazon.com/dp/B0793T7QRT"/>
  </r>
  <r>
    <x v="1"/>
    <x v="7"/>
    <n v="218"/>
    <s v="800-Thread-Count 100% Cotton Sheet Pure White Queen-Sheets Set, 4-Piece Long-staple Cotton Best-Bedding Sheets For Bed, Breathable, Soft &amp; Silky Sateen Weave Fits Mattress Upto 16'' Deep Pocket"/>
    <x v="96"/>
    <x v="171"/>
    <n v="66.99"/>
    <n v="45.89"/>
    <n v="50.13"/>
    <n v="16.86"/>
    <n v="75"/>
    <n v="78"/>
    <s v="Home &amp; Kitchen"/>
    <n v="3"/>
    <n v="40843"/>
    <n v="73234"/>
    <m/>
    <n v="100"/>
    <n v="6699"/>
    <n v="115"/>
    <n v="58"/>
    <x v="88"/>
    <x v="88"/>
    <n v="4.4"/>
    <m/>
    <m/>
    <b v="1"/>
    <n v="6.55"/>
    <x v="0"/>
    <n v="41"/>
    <x v="582"/>
    <s v="https://www.amazon.com/dp/B074W6PSS1"/>
  </r>
  <r>
    <x v="1"/>
    <x v="7"/>
    <n v="219"/>
    <s v="AURAA Royale 1000 Thread Count 100% American Supima Long Staple Cotton Sheet Set,4 Pc Set, Queen Sheets Sateen Weave,Hotel Collection Soft Luxury Bedding,Upto 18&quot; Deep Pocket,SEA Foam"/>
    <x v="97"/>
    <x v="253"/>
    <n v="78.99"/>
    <n v="78.99"/>
    <n v="59.85"/>
    <n v="19.14"/>
    <n v="76"/>
    <n v="62"/>
    <s v="Home &amp; Kitchen"/>
    <n v="1"/>
    <n v="46929"/>
    <n v="60316"/>
    <m/>
    <n v="118"/>
    <n v="9320.82"/>
    <n v="5"/>
    <n v="1864"/>
    <x v="133"/>
    <x v="133"/>
    <n v="4.1"/>
    <m/>
    <m/>
    <b v="1"/>
    <n v="7.67"/>
    <x v="0"/>
    <n v="12"/>
    <x v="583"/>
    <s v="https://www.amazon.com/dp/B07DSRHNF4"/>
  </r>
  <r>
    <x v="1"/>
    <x v="7"/>
    <n v="220"/>
    <s v="Caribbean Joe Ultra-Soft Double Brushed 3-Piece Microfiber Sheet Set. Beautiful Tropical Patterns, and Vibrant Solid Colors, Luxury, All-Season Bed Sheet Set - Flamingo, Twin"/>
    <x v="157"/>
    <x v="27"/>
    <n v="26.99"/>
    <n v="26.99"/>
    <n v="17.73"/>
    <n v="9.26"/>
    <n v="66"/>
    <n v="94"/>
    <s v="Home &amp; Kitchen"/>
    <n v="1"/>
    <n v="20937"/>
    <n v="21818"/>
    <m/>
    <n v="373"/>
    <n v="10067.27"/>
    <n v="43"/>
    <n v="234"/>
    <x v="213"/>
    <x v="213"/>
    <n v="4.7"/>
    <m/>
    <m/>
    <b v="0"/>
    <n v="2.18"/>
    <x v="0"/>
    <n v="31"/>
    <x v="584"/>
    <s v="https://www.amazon.com/dp/B07CZQH4X3"/>
  </r>
  <r>
    <x v="1"/>
    <x v="7"/>
    <n v="221"/>
    <s v="AURAA Elegance 800 Thread Count 100% American Supima Long Staple Cotton Sheet Set,4 Pc Set, King Sheets Sateen Weave,Hotel Collection Soft Luxury Bedding,Fits Upto 18&quot; Deep Pocket,Burgundy"/>
    <x v="211"/>
    <x v="237"/>
    <n v="71.99"/>
    <n v="71.99"/>
    <n v="53.49"/>
    <n v="18.5"/>
    <n v="74"/>
    <n v="74"/>
    <s v="Home &amp; Kitchen"/>
    <n v="1"/>
    <n v="20103"/>
    <n v="26041"/>
    <m/>
    <n v="312"/>
    <n v="22460.88"/>
    <n v="13"/>
    <n v="1728"/>
    <x v="30"/>
    <x v="30"/>
    <n v="4.3"/>
    <m/>
    <m/>
    <b v="1"/>
    <n v="7.8"/>
    <x v="0"/>
    <n v="22"/>
    <x v="585"/>
    <s v="https://www.amazon.com/dp/B07DPR6SQ8"/>
  </r>
  <r>
    <x v="1"/>
    <x v="7"/>
    <n v="222"/>
    <s v="California King Bed Sheets - Lavender Luxury Sheet Set - Deep Pocket - Super Soft Hotel Bedding - Cool &amp; Wrinkle Free - 1 Fitted, 1 Flat, 2 Pillow Cases - Light Purple Cal King Sheets - 4 Piece"/>
    <x v="9"/>
    <x v="254"/>
    <n v="41.95"/>
    <n v="41.95"/>
    <n v="30.01"/>
    <n v="11.94"/>
    <n v="72"/>
    <n v="74"/>
    <s v="Home &amp; Kitchen"/>
    <n v="1"/>
    <n v="180"/>
    <n v="170"/>
    <m/>
    <n v="12065"/>
    <n v="506126.75"/>
    <n v="5155"/>
    <n v="98"/>
    <x v="24"/>
    <x v="24"/>
    <n v="4.2"/>
    <m/>
    <m/>
    <b v="1"/>
    <n v="3.7"/>
    <x v="0"/>
    <n v="172"/>
    <x v="586"/>
    <s v="https://www.amazon.com/dp/B0153YL7ZO"/>
  </r>
  <r>
    <x v="1"/>
    <x v="7"/>
    <n v="223"/>
    <s v="Homelike Collection Full Size Sheet Set - 4 Piece Set(Full,Burgundy),100% Brushed Microfiber 1800 Luxury Bedding,Hypoallergenic,Soft &amp; Fade Resistant."/>
    <x v="208"/>
    <x v="32"/>
    <n v="24.69"/>
    <n v="21.99"/>
    <n v="13.01"/>
    <n v="8.98"/>
    <n v="59"/>
    <n v="80"/>
    <s v="Home &amp; Kitchen"/>
    <n v="1"/>
    <n v="2172"/>
    <n v="1859"/>
    <m/>
    <n v="3032"/>
    <n v="66673.68"/>
    <n v="268"/>
    <n v="249"/>
    <x v="289"/>
    <x v="289"/>
    <n v="3.9"/>
    <m/>
    <m/>
    <b v="0"/>
    <n v="2.47"/>
    <x v="0"/>
    <n v="54"/>
    <x v="587"/>
    <s v="https://www.amazon.com/dp/B0746C4QZV"/>
  </r>
  <r>
    <x v="1"/>
    <x v="7"/>
    <n v="224"/>
    <s v="BUY ONE GET ONE FREE - 4 Piece Classic Dobby Stripe Sheet Set, Wrinkle Free Double Brushed Microfiber 2000 Series Sheet And Pillow Case Set (Coffee, Queen)"/>
    <x v="1"/>
    <x v="1"/>
    <m/>
    <n v="27.99"/>
    <m/>
    <m/>
    <m/>
    <n v="53"/>
    <s v="Home &amp; Kitchen"/>
    <n v="2"/>
    <n v="21044"/>
    <m/>
    <m/>
    <n v="365"/>
    <n v="10216.35"/>
    <n v="2"/>
    <n v="5108"/>
    <x v="218"/>
    <x v="218"/>
    <n v="2.3"/>
    <m/>
    <m/>
    <b v="0"/>
    <m/>
    <x v="1"/>
    <n v="36"/>
    <x v="327"/>
    <s v="https://www.amazon.com/dp/B078PS7VRG"/>
  </r>
  <r>
    <x v="1"/>
    <x v="7"/>
    <n v="225"/>
    <s v="Chateau Home Hotel Collection - Luxury 500 Thread Count 100% Egyptian Cotton Damask Stripe Deep Pocket Super Soft Sateen Weave Sheet Set, Mega Sale Lowest Prices, King-Burgundy"/>
    <x v="26"/>
    <x v="177"/>
    <m/>
    <n v="56.99"/>
    <n v="42.01"/>
    <n v="14.98"/>
    <n v="74"/>
    <n v="70"/>
    <s v="Home &amp; Kitchen"/>
    <n v="1"/>
    <n v="36048"/>
    <m/>
    <m/>
    <n v="217"/>
    <n v="12366.83"/>
    <n v="409"/>
    <n v="30"/>
    <x v="57"/>
    <x v="57"/>
    <n v="3.9"/>
    <m/>
    <m/>
    <b v="1"/>
    <n v="5.15"/>
    <x v="0"/>
    <n v="8"/>
    <x v="588"/>
    <s v="https://www.amazon.com/dp/B01M2CTAN7"/>
  </r>
  <r>
    <x v="1"/>
    <x v="7"/>
    <n v="226"/>
    <s v="Split King Bed Sheets - Pastel Yellow Luxury Sheet Set - Deep Pocket - Super Soft Hotel Bedding - Cool &amp; Wrinkle Free - 2 Fitted, 1 Flat, 2 Pillow Cases - Light Yellow SplitKing Sheets- 5 Piece"/>
    <x v="9"/>
    <x v="254"/>
    <m/>
    <n v="41.95"/>
    <n v="29.61"/>
    <n v="12.34"/>
    <n v="71"/>
    <n v="84"/>
    <s v="Home &amp; Kitchen"/>
    <n v="1"/>
    <n v="180"/>
    <m/>
    <m/>
    <n v="11776"/>
    <n v="494003.2"/>
    <n v="5155"/>
    <n v="96"/>
    <x v="24"/>
    <x v="24"/>
    <n v="4.2"/>
    <m/>
    <m/>
    <b v="0"/>
    <n v="4.28"/>
    <x v="0"/>
    <n v="172"/>
    <x v="589"/>
    <s v="https://www.amazon.com/dp/B07586BPJ4"/>
  </r>
  <r>
    <x v="1"/>
    <x v="7"/>
    <n v="22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7"/>
    <n v="228"/>
    <s v="MALOUF Double Brushed Microfiber Super Soft Luxury Bed Sheet Set - Wrinkle Resistant - Twin Extra Long Size - Driftwood"/>
    <x v="162"/>
    <x v="49"/>
    <m/>
    <n v="44.99"/>
    <n v="32.6"/>
    <n v="12.39"/>
    <n v="72"/>
    <n v="84"/>
    <s v="Home &amp; Kitchen"/>
    <n v="2"/>
    <n v="18509"/>
    <m/>
    <m/>
    <n v="412"/>
    <n v="18535.88"/>
    <n v="3227"/>
    <n v="6"/>
    <x v="221"/>
    <x v="221"/>
    <n v="4.2"/>
    <m/>
    <m/>
    <b v="0"/>
    <n v="3.15"/>
    <x v="0"/>
    <n v="216"/>
    <x v="590"/>
    <s v="https://www.amazon.com/dp/B00RZND39K"/>
  </r>
  <r>
    <x v="1"/>
    <x v="7"/>
    <n v="229"/>
    <s v="Bibb Home 100% Cotton 4 Piece Printed Flannel Sheets Set - Deep Pocket, Warm, Super Soft, Breathable Bedding (Sage, Queen)"/>
    <x v="190"/>
    <x v="15"/>
    <n v="34.99"/>
    <n v="34.99"/>
    <n v="23.22"/>
    <n v="11.77"/>
    <n v="66"/>
    <n v="80"/>
    <s v="Home &amp; Kitchen"/>
    <n v="1"/>
    <n v="61270"/>
    <n v="61270"/>
    <m/>
    <n v="120"/>
    <n v="4198.8"/>
    <n v="63"/>
    <n v="67"/>
    <x v="115"/>
    <x v="115"/>
    <n v="3.9"/>
    <m/>
    <m/>
    <b v="0"/>
    <n v="5.34"/>
    <x v="0"/>
    <n v="35"/>
    <x v="401"/>
    <s v="https://www.amazon.com/dp/B07H7PMZKN"/>
  </r>
  <r>
    <x v="1"/>
    <x v="7"/>
    <n v="230"/>
    <s v="600 Thread Count 100% Long Staple Soft Egyptian Cotton SheetSet, 4 Piece Set, QUEEN SHEETS,upto 17&quot; Deep Pocket, Smooth &amp; Soft Sateen Weave, Deep Pocket, Luxury Hotel Collection Bedding, IVORY"/>
    <x v="10"/>
    <x v="51"/>
    <n v="59.99"/>
    <n v="59.99"/>
    <n v="44.93"/>
    <n v="15.06"/>
    <n v="75"/>
    <n v="86"/>
    <s v="Home &amp; Kitchen"/>
    <n v="1"/>
    <n v="18920"/>
    <n v="24402"/>
    <m/>
    <n v="315"/>
    <n v="18896.85"/>
    <n v="69"/>
    <n v="274"/>
    <x v="11"/>
    <x v="11"/>
    <n v="4.3"/>
    <m/>
    <m/>
    <b v="0"/>
    <n v="4.42"/>
    <x v="0"/>
    <n v="23"/>
    <x v="260"/>
    <s v="https://www.amazon.com/dp/B07CTMVWC8"/>
  </r>
  <r>
    <x v="1"/>
    <x v="7"/>
    <n v="231"/>
    <s v="Purity Home 300 Thread Count 100% Combed Cotton Sheet Set,4 Piece Set,Bestselling King Sheets Percale Weave,Classic Z Hem,Cool &amp; Breathable,Patented Fitted Sheet Fits Up to 18&quot; Deep Pocket,Lavender"/>
    <x v="69"/>
    <x v="155"/>
    <m/>
    <n v="46.39"/>
    <n v="33.02"/>
    <n v="13.37"/>
    <n v="71"/>
    <n v="76"/>
    <s v="Sheet &amp; Pillowcase Sets"/>
    <n v="1"/>
    <n v="980"/>
    <m/>
    <m/>
    <m/>
    <n v="0"/>
    <n v="1"/>
    <m/>
    <x v="310"/>
    <x v="310"/>
    <n v="5"/>
    <m/>
    <m/>
    <b v="1"/>
    <n v="5.41"/>
    <x v="0"/>
    <n v="8"/>
    <x v="591"/>
    <s v="https://www.amazon.com/dp/B07DW5L7SK"/>
  </r>
  <r>
    <x v="1"/>
    <x v="7"/>
    <n v="232"/>
    <s v="Luxury Egyptian Cotton Bedding Sets: 4 Piece, Breathable Deep Pocket Bed Sheets Set with Satin Weave Fitted and Flat Sheet and Two Pillowcases - 800 Thread Count, Queen Size - White"/>
    <x v="78"/>
    <x v="255"/>
    <m/>
    <n v="69.29"/>
    <n v="52.07"/>
    <n v="17.22"/>
    <n v="75"/>
    <n v="80"/>
    <s v="Home &amp; Kitchen"/>
    <n v="1"/>
    <n v="83042"/>
    <m/>
    <m/>
    <n v="90"/>
    <n v="6236.1"/>
    <n v="28"/>
    <n v="223"/>
    <x v="109"/>
    <x v="109"/>
    <n v="4.5"/>
    <m/>
    <m/>
    <b v="1"/>
    <n v="6.34"/>
    <x v="0"/>
    <n v="29"/>
    <x v="592"/>
    <s v="https://www.amazon.com/dp/B07CKQRJ3T"/>
  </r>
  <r>
    <x v="1"/>
    <x v="7"/>
    <n v="233"/>
    <s v="Threadmill Home Linen 500 thread count damask stripe cotton sheets 100% ELS cotton, Hem Stitch Luxury 4 Piece bed sheet set, Fits Mattresses up to 18 inches deep, smooth sateen weave, Full, Sage"/>
    <x v="50"/>
    <x v="177"/>
    <m/>
    <n v="56.99"/>
    <n v="41.9"/>
    <n v="15.09"/>
    <n v="74"/>
    <n v="88"/>
    <s v="Home &amp; Kitchen"/>
    <n v="1"/>
    <n v="34497"/>
    <m/>
    <m/>
    <n v="226"/>
    <n v="12879.74"/>
    <n v="150"/>
    <n v="86"/>
    <x v="87"/>
    <x v="87"/>
    <n v="4.4"/>
    <m/>
    <m/>
    <b v="0"/>
    <n v="4.76"/>
    <x v="0"/>
    <n v="49"/>
    <x v="593"/>
    <s v="https://www.amazon.com/dp/B07B2Y7FPB"/>
  </r>
  <r>
    <x v="1"/>
    <x v="7"/>
    <n v="234"/>
    <s v="Full Size 400 Thread Count 100% Cotton Sateen Dobby Stripe Sheet Set -Gold"/>
    <x v="122"/>
    <x v="2"/>
    <m/>
    <n v="17.99"/>
    <n v="10.07"/>
    <n v="7.92"/>
    <n v="56"/>
    <n v="80"/>
    <s v="Home &amp; Kitchen"/>
    <n v="2"/>
    <n v="5284"/>
    <m/>
    <m/>
    <n v="1305"/>
    <n v="23476.95"/>
    <n v="2163"/>
    <n v="11"/>
    <x v="172"/>
    <x v="172"/>
    <n v="3.6"/>
    <m/>
    <m/>
    <b v="0"/>
    <n v="2.55"/>
    <x v="0"/>
    <n v="34"/>
    <x v="594"/>
    <s v="https://www.amazon.com/dp/B00ZS7TPMO"/>
  </r>
  <r>
    <x v="1"/>
    <x v="7"/>
    <n v="235"/>
    <s v="Pinzon 400-Thread-Count Egyptian Cotton Sateen Pleated Hem Sheet Set - Cal King, Parchment"/>
    <x v="39"/>
    <x v="256"/>
    <m/>
    <n v="29.43"/>
    <n v="17.78"/>
    <n v="11.65"/>
    <n v="60"/>
    <n v="67"/>
    <s v="Home &amp; Kitchen"/>
    <n v="1"/>
    <n v="51809"/>
    <m/>
    <m/>
    <n v="145"/>
    <n v="4267.35"/>
    <n v="183"/>
    <n v="23"/>
    <x v="242"/>
    <x v="242"/>
    <n v="4.3"/>
    <m/>
    <m/>
    <b v="1"/>
    <n v="6.85"/>
    <x v="2"/>
    <n v="19"/>
    <x v="595"/>
    <s v="https://www.amazon.com/dp/B01AJ8NNLA"/>
  </r>
  <r>
    <x v="1"/>
    <x v="7"/>
    <n v="236"/>
    <s v="100% Cotton Sheets Egyptian Quality,4 Piece Bed Sheet Set,400 Thread Count,Fade Resistant (Full, Blue)"/>
    <x v="83"/>
    <x v="33"/>
    <n v="33.99"/>
    <n v="33.99"/>
    <n v="23.27"/>
    <n v="10.72"/>
    <n v="68"/>
    <n v="80"/>
    <s v="Home &amp; Kitchen"/>
    <n v="1"/>
    <n v="17760"/>
    <n v="31686"/>
    <m/>
    <n v="269"/>
    <n v="9143.31"/>
    <n v="58"/>
    <n v="158"/>
    <x v="115"/>
    <x v="115"/>
    <n v="3.5"/>
    <m/>
    <m/>
    <b v="0"/>
    <n v="3.5"/>
    <x v="0"/>
    <n v="24"/>
    <x v="154"/>
    <s v="https://www.amazon.com/dp/B077HMK6S5"/>
  </r>
  <r>
    <x v="1"/>
    <x v="7"/>
    <n v="237"/>
    <s v="100% Cotton Percale Sheet Set, White Full Sheet 4 Piece Set, Long-Staple Compact Pure Natural Cotton Bedsheets, Crisp and Strong Percale Weave by Linen Home"/>
    <x v="78"/>
    <x v="22"/>
    <m/>
    <n v="39.99"/>
    <n v="28.39"/>
    <n v="11.6"/>
    <n v="71"/>
    <n v="74"/>
    <s v="Home &amp; Kitchen"/>
    <n v="1"/>
    <n v="9675"/>
    <m/>
    <m/>
    <n v="746"/>
    <n v="29832.54"/>
    <n v="282"/>
    <n v="106"/>
    <x v="86"/>
    <x v="86"/>
    <n v="4.2"/>
    <m/>
    <m/>
    <b v="1"/>
    <n v="3.47"/>
    <x v="0"/>
    <n v="33"/>
    <x v="596"/>
    <s v="https://www.amazon.com/dp/B07417M881"/>
  </r>
  <r>
    <x v="1"/>
    <x v="7"/>
    <n v="238"/>
    <s v="AURAA Elegance 800 Thread Count 100% American Supima Long Staple Cotton Sheet Set,4 Pc Set, California King Sheets Sateen Weave,Hotel Collection Soft Luxury Bedding,Fits Upto 18&quot; Deep Pocket,Burgundy"/>
    <x v="211"/>
    <x v="257"/>
    <m/>
    <n v="72.99"/>
    <n v="54.35"/>
    <n v="18.64"/>
    <n v="74"/>
    <n v="74"/>
    <s v="Home &amp; Kitchen"/>
    <n v="1"/>
    <n v="20103"/>
    <m/>
    <m/>
    <n v="385"/>
    <n v="28101.15"/>
    <n v="13"/>
    <n v="2162"/>
    <x v="30"/>
    <x v="30"/>
    <n v="4.3"/>
    <m/>
    <m/>
    <b v="1"/>
    <n v="7.86"/>
    <x v="0"/>
    <n v="22"/>
    <x v="597"/>
    <s v="https://www.amazon.com/dp/B07FN84S12"/>
  </r>
  <r>
    <x v="1"/>
    <x v="7"/>
    <n v="239"/>
    <s v="Bed Sheets Full Size Light Gray - Ultra Soft Bedding Sheets Set Deep Pockets - 100% Brushed Microfiber 1800 Bed Sheet Sets by MELODIE DIRECT"/>
    <x v="213"/>
    <x v="258"/>
    <m/>
    <n v="17.69"/>
    <n v="9.43"/>
    <n v="8.26"/>
    <n v="53"/>
    <n v="92"/>
    <s v="Home &amp; Kitchen"/>
    <n v="1"/>
    <n v="31984"/>
    <m/>
    <m/>
    <n v="240"/>
    <n v="4245.6"/>
    <n v="31"/>
    <n v="137"/>
    <x v="299"/>
    <x v="299"/>
    <n v="4.6"/>
    <m/>
    <m/>
    <b v="0"/>
    <n v="3.04"/>
    <x v="0"/>
    <n v="15"/>
    <x v="598"/>
    <s v="https://www.amazon.com/dp/B07BPH18F4"/>
  </r>
  <r>
    <x v="1"/>
    <x v="7"/>
    <n v="240"/>
    <s v="Pinzon 400-Thread-Count Egyptian Cotton Sateen Hemstitch Sheet Set - Full, Eggshell"/>
    <x v="39"/>
    <x v="259"/>
    <m/>
    <n v="38.22"/>
    <n v="26.07"/>
    <n v="12.15"/>
    <n v="68"/>
    <n v="60"/>
    <s v="Home &amp; Kitchen"/>
    <n v="2"/>
    <n v="7786"/>
    <m/>
    <m/>
    <n v="922"/>
    <n v="35238.84"/>
    <n v="668"/>
    <n v="53"/>
    <x v="97"/>
    <x v="97"/>
    <n v="4"/>
    <m/>
    <m/>
    <b v="1"/>
    <n v="5.1"/>
    <x v="2"/>
    <n v="27"/>
    <x v="599"/>
    <s v="https://www.amazon.com/dp/B01A9LTYDI"/>
  </r>
  <r>
    <x v="1"/>
    <x v="7"/>
    <n v="241"/>
    <s v="Pinzon 170 Gram Flannel Sheet Set - Twin XL, Grey Dot"/>
    <x v="39"/>
    <x v="22"/>
    <m/>
    <n v="39.99"/>
    <n v="27.86"/>
    <n v="12.13"/>
    <n v="70"/>
    <n v="72"/>
    <s v="Home &amp; Kitchen"/>
    <n v="1"/>
    <n v="6395"/>
    <m/>
    <m/>
    <n v="1098"/>
    <n v="43909.02"/>
    <n v="346"/>
    <n v="127"/>
    <x v="1"/>
    <x v="1"/>
    <n v="4.6"/>
    <m/>
    <m/>
    <b v="1"/>
    <n v="3.9"/>
    <x v="2"/>
    <n v="56"/>
    <x v="600"/>
    <s v="https://www.amazon.com/dp/B06XG2GTKL"/>
  </r>
  <r>
    <x v="1"/>
    <x v="7"/>
    <n v="242"/>
    <s v="600 Thread Count , Twin Xl , Sheet Set , White , In 100 Percent Luxury Egyptian Cotton"/>
    <x v="132"/>
    <x v="98"/>
    <m/>
    <n v="29.99"/>
    <n v="19.86"/>
    <n v="10.13"/>
    <n v="66"/>
    <n v="76"/>
    <s v="Home &amp; Kitchen"/>
    <n v="1"/>
    <n v="85199"/>
    <m/>
    <m/>
    <n v="87"/>
    <n v="2609.13"/>
    <n v="1"/>
    <n v="2609"/>
    <x v="279"/>
    <x v="279"/>
    <n v="5"/>
    <m/>
    <m/>
    <b v="0"/>
    <n v="3.16"/>
    <x v="0"/>
    <n v="1"/>
    <x v="428"/>
    <s v="https://www.amazon.com/dp/B074S2JK4M"/>
  </r>
  <r>
    <x v="1"/>
    <x v="7"/>
    <n v="243"/>
    <s v="Pinzon 170 Gram Flannel Sheet Set – Twin, White"/>
    <x v="39"/>
    <x v="22"/>
    <m/>
    <n v="39.99"/>
    <n v="27.42"/>
    <n v="12.57"/>
    <n v="69"/>
    <n v="72"/>
    <s v="Home &amp; Kitchen"/>
    <n v="1"/>
    <n v="4286"/>
    <m/>
    <m/>
    <n v="1539"/>
    <n v="61544.61"/>
    <n v="10"/>
    <n v="6154"/>
    <x v="311"/>
    <x v="311"/>
    <n v="4.8"/>
    <m/>
    <m/>
    <b v="1"/>
    <n v="4.1"/>
    <x v="2"/>
    <n v="48"/>
    <x v="601"/>
    <s v="https://www.amazon.com/dp/B01F2MY0OW"/>
  </r>
  <r>
    <x v="1"/>
    <x v="7"/>
    <n v="244"/>
    <s v="Bed Sheets Set Queen - Solid Aqua 6 Piece 100% Cotton Flannel Printed Sheet Bedding Set - Includes 1 Flat Sheet, 1 Fitted Sheet, and 4 Pillowcases"/>
    <x v="22"/>
    <x v="22"/>
    <m/>
    <n v="39.99"/>
    <n v="27.85"/>
    <n v="12.14"/>
    <n v="70"/>
    <n v="72"/>
    <s v="Home &amp; Kitchen"/>
    <n v="1"/>
    <n v="4160"/>
    <m/>
    <m/>
    <n v="1587"/>
    <n v="63464.13"/>
    <n v="187"/>
    <n v="339"/>
    <x v="88"/>
    <x v="88"/>
    <n v="4.1"/>
    <m/>
    <m/>
    <b v="0"/>
    <n v="4.6"/>
    <x v="0"/>
    <n v="80"/>
    <x v="602"/>
    <s v="https://www.amazon.com/dp/B07GGSL7SN"/>
  </r>
  <r>
    <x v="1"/>
    <x v="7"/>
    <n v="245"/>
    <s v="Genteele 100% Cotton Flannel Sheet Set - Luxurious Heavyweight - Ultra Soft Premium Velvety Quality 3 Piece Set - Twin, Navy"/>
    <x v="223"/>
    <x v="11"/>
    <m/>
    <n v="32.99"/>
    <n v="21.54"/>
    <n v="11.45"/>
    <n v="65"/>
    <n v="86"/>
    <s v="Home &amp; Kitchen"/>
    <n v="1"/>
    <n v="62862"/>
    <m/>
    <m/>
    <n v="116"/>
    <n v="3826.84"/>
    <n v="71"/>
    <n v="54"/>
    <x v="61"/>
    <x v="61"/>
    <n v="4.8"/>
    <m/>
    <m/>
    <b v="0"/>
    <n v="4.8"/>
    <x v="0"/>
    <n v="3"/>
    <x v="603"/>
    <s v="https://www.amazon.com/dp/B076X8V9TD"/>
  </r>
  <r>
    <x v="1"/>
    <x v="7"/>
    <n v="246"/>
    <s v="Mejoroom Bed Sheet Set,Queen Size - 4 Piece Luxury 1800 Thread Count Microfiber Bedding Sheets,Deep Pocket - Wrinkle, Fade Resistant, Hypoallergenic -Queen,Aqua"/>
    <x v="186"/>
    <x v="3"/>
    <m/>
    <n v="19.99"/>
    <n v="11.38"/>
    <n v="8.61"/>
    <n v="57"/>
    <n v="85"/>
    <s v="Kitchen &amp; Dining"/>
    <n v="1"/>
    <n v="10346"/>
    <m/>
    <m/>
    <n v="281"/>
    <n v="5617.19"/>
    <n v="3"/>
    <n v="1872"/>
    <x v="173"/>
    <x v="173"/>
    <n v="5"/>
    <m/>
    <m/>
    <b v="0"/>
    <n v="3.36"/>
    <x v="0"/>
    <n v="29"/>
    <x v="604"/>
    <s v="https://www.amazon.com/dp/B07DW9RQ6N"/>
  </r>
  <r>
    <x v="1"/>
    <x v="7"/>
    <n v="247"/>
    <s v="Elite Home Products Juvenile Hearts Microfiber Print Sheet Sets, Full"/>
    <x v="113"/>
    <x v="124"/>
    <n v="24.87"/>
    <n v="22.98"/>
    <n v="14.29"/>
    <n v="8.69"/>
    <n v="62"/>
    <n v="89"/>
    <s v="Home &amp; Kitchen"/>
    <n v="3"/>
    <n v="20142"/>
    <n v="32552"/>
    <m/>
    <n v="238"/>
    <n v="5469.24"/>
    <n v="16"/>
    <n v="342"/>
    <x v="64"/>
    <x v="64"/>
    <n v="4.9"/>
    <m/>
    <m/>
    <b v="0"/>
    <n v="2.66"/>
    <x v="0"/>
    <n v="27"/>
    <x v="285"/>
    <s v="https://www.amazon.com/dp/B073Y921WP"/>
  </r>
  <r>
    <x v="1"/>
    <x v="7"/>
    <n v="248"/>
    <s v="800-Thread-Count 100% Cotton Sheet Pure White Queen-Sheets Set, 4-Piece Long-staple Cotton Best-Bedding Sheets For Bed, Breathable, Soft &amp; Silky Sateen Weave Fits Mattress Upto 16'' Deep Pocket"/>
    <x v="96"/>
    <x v="171"/>
    <n v="66.99"/>
    <n v="45.89"/>
    <n v="50.13"/>
    <n v="16.86"/>
    <n v="75"/>
    <n v="78"/>
    <s v="Home &amp; Kitchen"/>
    <n v="3"/>
    <n v="40843"/>
    <n v="73234"/>
    <m/>
    <n v="100"/>
    <n v="6699"/>
    <n v="115"/>
    <n v="58"/>
    <x v="88"/>
    <x v="88"/>
    <n v="4.4"/>
    <m/>
    <m/>
    <b v="1"/>
    <n v="6.55"/>
    <x v="0"/>
    <n v="41"/>
    <x v="582"/>
    <s v="https://www.amazon.com/dp/B074W6PSS1"/>
  </r>
  <r>
    <x v="1"/>
    <x v="8"/>
    <n v="249"/>
    <s v="NEW 100% Organic Cotton Sheets Set GOTS Certified Hypoallergenic Bedding Cool Soft Percale 300 Thread Count Deep Pockets fits 18” mattress, Best Hotel Sheets For Bed 4-pc Queen Natural Ivory Sheet Set"/>
    <x v="4"/>
    <x v="42"/>
    <m/>
    <n v="59.49"/>
    <n v="44.57"/>
    <n v="14.92"/>
    <n v="75"/>
    <n v="74"/>
    <s v="Home &amp; Kitchen"/>
    <n v="1"/>
    <n v="39856"/>
    <m/>
    <m/>
    <n v="198"/>
    <n v="11779.02"/>
    <n v="66"/>
    <n v="178"/>
    <x v="312"/>
    <x v="312"/>
    <n v="4.2"/>
    <m/>
    <m/>
    <b v="1"/>
    <n v="4.18"/>
    <x v="0"/>
    <n v="30"/>
    <x v="605"/>
    <s v="https://www.amazon.com/dp/B07BXV784G"/>
  </r>
  <r>
    <x v="1"/>
    <x v="8"/>
    <n v="250"/>
    <s v="Home Fashion Designs Maya Collection Super Soft Extra Plush Polar Fleece Sheet Set. Cozy, Warm, Durable, Smooth, Breathable Winter Sheets in Solid Colors Brand. (Twin XL, Blush Pink)"/>
    <x v="59"/>
    <x v="15"/>
    <m/>
    <n v="34.99"/>
    <n v="22.77"/>
    <n v="12.22"/>
    <n v="65"/>
    <n v="80"/>
    <s v="Home &amp; Kitchen"/>
    <n v="1"/>
    <n v="3495"/>
    <m/>
    <m/>
    <n v="1834"/>
    <n v="64171.66"/>
    <n v="304"/>
    <n v="211"/>
    <x v="54"/>
    <x v="54"/>
    <n v="3.7"/>
    <m/>
    <m/>
    <b v="0"/>
    <n v="3.2"/>
    <x v="0"/>
    <n v="57"/>
    <x v="606"/>
    <s v="https://www.amazon.com/dp/B07G3K43HW"/>
  </r>
  <r>
    <x v="1"/>
    <x v="8"/>
    <n v="251"/>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1"/>
    <x v="8"/>
    <n v="252"/>
    <s v="Grace Premium Microfiber Sheet Set - Super Soft, Deep Pocket, Embellished with Hypoallergenic, Wrinkle Resistant and Fade Resistant Brushed Microfiber – 4 Piece Set (Full, Pink)"/>
    <x v="111"/>
    <x v="260"/>
    <m/>
    <n v="21.8"/>
    <n v="12.87"/>
    <n v="8.93"/>
    <n v="59"/>
    <n v="88"/>
    <s v="Home &amp; Kitchen"/>
    <n v="2"/>
    <n v="10217"/>
    <m/>
    <m/>
    <n v="712"/>
    <n v="15521.6"/>
    <n v="443"/>
    <n v="35"/>
    <x v="313"/>
    <x v="313"/>
    <n v="4.4"/>
    <m/>
    <m/>
    <b v="1"/>
    <n v="2.75"/>
    <x v="0"/>
    <n v="17"/>
    <x v="608"/>
    <s v="https://www.amazon.com/dp/B0144BL5IQ"/>
  </r>
  <r>
    <x v="1"/>
    <x v="8"/>
    <n v="253"/>
    <s v="4 Piece Bed Sheets Set 1800 Series Bedding Set, Deep Pockets, Wrinkle &amp; Fade Resistant, Hypoallergenic Sheet &amp; Pillow Case Set (Full, Gray)"/>
    <x v="208"/>
    <x v="6"/>
    <m/>
    <n v="22.99"/>
    <n v="13.9"/>
    <n v="9.09"/>
    <n v="60"/>
    <n v="80"/>
    <s v="Home &amp; Kitchen"/>
    <n v="1"/>
    <n v="2172"/>
    <m/>
    <m/>
    <n v="2632"/>
    <n v="60509.68"/>
    <n v="268"/>
    <n v="226"/>
    <x v="289"/>
    <x v="289"/>
    <n v="3.9"/>
    <m/>
    <m/>
    <b v="0"/>
    <n v="2.5"/>
    <x v="0"/>
    <n v="54"/>
    <x v="609"/>
    <s v="https://www.amazon.com/dp/B0719FPBJJ"/>
  </r>
  <r>
    <x v="1"/>
    <x v="8"/>
    <n v="254"/>
    <s v="ZX Fashion Premier Bamboo Comfort Bedding 6 Piece Sheet Set (w/4 Pillowcases) (Purple, King)"/>
    <x v="224"/>
    <x v="15"/>
    <m/>
    <n v="34.99"/>
    <m/>
    <m/>
    <m/>
    <n v="65"/>
    <s v="Home &amp; Kitchen"/>
    <n v="1"/>
    <n v="499200"/>
    <m/>
    <m/>
    <n v="1"/>
    <n v="34.99"/>
    <n v="1"/>
    <n v="35"/>
    <x v="314"/>
    <x v="314"/>
    <n v="5"/>
    <m/>
    <m/>
    <b v="0"/>
    <m/>
    <x v="1"/>
    <n v="31"/>
    <x v="610"/>
    <s v="https://www.amazon.com/dp/B0773XR8WM"/>
  </r>
  <r>
    <x v="1"/>
    <x v="8"/>
    <n v="255"/>
    <s v="400-Thread-Count 100% Cotton Sheet Pure White Queen-Sheets Set, 4-Piece Long-staple Combed Cotton Best-Bedding Sheets For Bed, Breathable, Soft &amp; Silky Sateen Weave Fits Mattress Upto 18'' Deep Pocket"/>
    <x v="4"/>
    <x v="5"/>
    <n v="43.49"/>
    <n v="43.49"/>
    <n v="30.57"/>
    <n v="12.92"/>
    <n v="70"/>
    <n v="80"/>
    <s v="Home &amp; Kitchen"/>
    <n v="1"/>
    <n v="45"/>
    <n v="64"/>
    <m/>
    <n v="17835"/>
    <n v="775644.15"/>
    <n v="2460"/>
    <n v="315"/>
    <x v="4"/>
    <x v="4"/>
    <n v="4.5"/>
    <s v="Kids' Sheet &amp; Pillowcase Sets"/>
    <s v="https://www.amazon.com/gp/bestsellers/home-garden/85939011/ref=zg_b_bs_85939011_1"/>
    <b v="1"/>
    <n v="4.79"/>
    <x v="0"/>
    <n v="103"/>
    <x v="5"/>
    <s v="https://www.amazon.com/dp/B06XS1P6NG"/>
  </r>
  <r>
    <x v="1"/>
    <x v="8"/>
    <n v="256"/>
    <s v="BUY ONE GET ONE FREE - 4 Piece Classic Dobby Stripe Sheet Set, Wrinkle Free Double Brushed Microfiber 2000 Series Sheet And Pillow Case Set (White, Twin)"/>
    <x v="1"/>
    <x v="1"/>
    <m/>
    <n v="27.99"/>
    <m/>
    <m/>
    <m/>
    <n v="51"/>
    <s v="Home &amp; Kitchen"/>
    <n v="1"/>
    <n v="21044"/>
    <m/>
    <m/>
    <n v="365"/>
    <n v="10216.35"/>
    <n v="0"/>
    <m/>
    <x v="1"/>
    <x v="1"/>
    <m/>
    <m/>
    <m/>
    <b v="0"/>
    <m/>
    <x v="1"/>
    <n v="36"/>
    <x v="422"/>
    <s v="https://www.amazon.com/dp/B078PSQVTN"/>
  </r>
  <r>
    <x v="1"/>
    <x v="8"/>
    <n v="257"/>
    <s v="Chateau Home Hotel Collection - Luxury 500 Thread Count 100% Egyptian Cotton Damask Stripe Deep Pocket Super Soft Sateen Weave Sheet Set, Mega Sale Lowest Prices (Queen, White)"/>
    <x v="26"/>
    <x v="55"/>
    <m/>
    <n v="53.49"/>
    <n v="39.45"/>
    <n v="14.04"/>
    <n v="74"/>
    <n v="70"/>
    <s v="Home &amp; Kitchen"/>
    <n v="1"/>
    <n v="36048"/>
    <m/>
    <m/>
    <n v="217"/>
    <n v="11607.33"/>
    <n v="409"/>
    <n v="28"/>
    <x v="57"/>
    <x v="57"/>
    <n v="3.9"/>
    <m/>
    <m/>
    <b v="1"/>
    <n v="4.7"/>
    <x v="0"/>
    <n v="8"/>
    <x v="79"/>
    <s v="https://www.amazon.com/dp/B01M4RHE2O"/>
  </r>
  <r>
    <x v="1"/>
    <x v="8"/>
    <n v="258"/>
    <s v="Twin Size Bed Sheets - Lavender Luxury Sheet Set - Deep Pocket - Super Soft Hotel Bedding - Cool &amp; Wrinkle Free - 1 Fitted, 1 Flat, 1 Pillow Case - Light Purple Twin Sheets - 3 Piece"/>
    <x v="9"/>
    <x v="244"/>
    <m/>
    <n v="35.95"/>
    <n v="25.35"/>
    <n v="10.6"/>
    <n v="71"/>
    <n v="74"/>
    <s v="Home &amp; Kitchen"/>
    <n v="2"/>
    <n v="180"/>
    <m/>
    <m/>
    <n v="11776"/>
    <n v="423347.2"/>
    <n v="5155"/>
    <n v="82"/>
    <x v="24"/>
    <x v="24"/>
    <n v="4.2"/>
    <m/>
    <m/>
    <b v="1"/>
    <n v="2.12"/>
    <x v="0"/>
    <n v="172"/>
    <x v="611"/>
    <s v="https://www.amazon.com/dp/B0153YL8XK"/>
  </r>
  <r>
    <x v="1"/>
    <x v="8"/>
    <n v="25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8"/>
    <n v="260"/>
    <s v="Zen Bamboo 1800 Series Luxury Bed Sheets - Eco-friendly, Hypoallergenic and Wrinkle Resistant Rayon Derived From Bamboo - 4-Piece - Queen - White"/>
    <x v="63"/>
    <x v="26"/>
    <m/>
    <n v="31.75"/>
    <n v="21.35"/>
    <n v="10.4"/>
    <n v="67"/>
    <n v="80"/>
    <s v="Home &amp; Kitchen"/>
    <n v="1"/>
    <n v="6103"/>
    <m/>
    <m/>
    <n v="1157"/>
    <n v="36734.75"/>
    <n v="592"/>
    <n v="62"/>
    <x v="85"/>
    <x v="85"/>
    <n v="4.4"/>
    <m/>
    <m/>
    <b v="0"/>
    <n v="3.75"/>
    <x v="0"/>
    <n v="52"/>
    <x v="612"/>
    <s v="https://www.amazon.com/dp/B076QGZ4CN"/>
  </r>
  <r>
    <x v="1"/>
    <x v="8"/>
    <n v="261"/>
    <s v="Magnolia Organics Dream Collection Sheet Set - Queen, Natural"/>
    <x v="193"/>
    <x v="200"/>
    <m/>
    <n v="74.95"/>
    <n v="57.65"/>
    <n v="17.3"/>
    <n v="77"/>
    <n v="84"/>
    <s v="Home &amp; Kitchen"/>
    <n v="1"/>
    <n v="29247"/>
    <m/>
    <m/>
    <n v="256"/>
    <n v="19187.2"/>
    <n v="684"/>
    <n v="28"/>
    <x v="266"/>
    <x v="266"/>
    <n v="4.3"/>
    <m/>
    <m/>
    <b v="0"/>
    <n v="4.25"/>
    <x v="0"/>
    <n v="34"/>
    <x v="613"/>
    <s v="https://www.amazon.com/dp/B00EKRJJTM"/>
  </r>
  <r>
    <x v="1"/>
    <x v="8"/>
    <n v="262"/>
    <s v="Clara Clark Premier 1800 Series 4pc Bed Sheet Set - Queen, Sage Olive Green, Hypoallergenic, Deep Pocket"/>
    <x v="60"/>
    <x v="261"/>
    <m/>
    <n v="21.87"/>
    <n v="12.98"/>
    <n v="8.89"/>
    <n v="59"/>
    <n v="92"/>
    <s v="Home &amp; Kitchen"/>
    <n v="3"/>
    <n v="49736"/>
    <m/>
    <m/>
    <n v="149"/>
    <n v="3258.63"/>
    <n v="112"/>
    <n v="29"/>
    <x v="315"/>
    <x v="315"/>
    <n v="4.6"/>
    <m/>
    <m/>
    <b v="0"/>
    <n v="3.5"/>
    <x v="0"/>
    <n v="24"/>
    <x v="614"/>
    <s v="https://www.amazon.com/dp/B0182XGNG6"/>
  </r>
  <r>
    <x v="1"/>
    <x v="8"/>
    <n v="263"/>
    <s v="ARTALL Soft Microfiber Bed Sheet Set 4-Piece with Deep Pocket Wrinkle Free Hypoallergenic Bedding - King, Orange"/>
    <x v="196"/>
    <x v="32"/>
    <m/>
    <n v="21.99"/>
    <n v="13.02"/>
    <n v="8.97"/>
    <n v="59"/>
    <n v="81"/>
    <s v="Home &amp; Kitchen"/>
    <n v="1"/>
    <n v="60866"/>
    <m/>
    <m/>
    <n v="122"/>
    <n v="2682.78"/>
    <n v="12"/>
    <n v="224"/>
    <x v="270"/>
    <x v="270"/>
    <n v="4.7"/>
    <m/>
    <m/>
    <b v="1"/>
    <n v="3.41"/>
    <x v="0"/>
    <n v="10"/>
    <x v="412"/>
    <s v="https://www.amazon.com/dp/B07CWM7L3W"/>
  </r>
  <r>
    <x v="1"/>
    <x v="8"/>
    <n v="264"/>
    <s v="Cozy Fleece Ffssqnnavy Comfort Collection Velvet Plush Sheet Set, Queen, Navy"/>
    <x v="107"/>
    <x v="262"/>
    <m/>
    <n v="44.45"/>
    <n v="25.42"/>
    <n v="19.03"/>
    <n v="57"/>
    <n v="65"/>
    <s v="Home &amp; Kitchen"/>
    <n v="2"/>
    <n v="3873"/>
    <m/>
    <m/>
    <n v="1702"/>
    <n v="75653.9"/>
    <n v="904"/>
    <n v="84"/>
    <x v="153"/>
    <x v="153"/>
    <n v="4.3"/>
    <m/>
    <m/>
    <b v="0"/>
    <n v="7"/>
    <x v="2"/>
    <n v="34"/>
    <x v="615"/>
    <s v="https://www.amazon.com/dp/B07GHCBB7P"/>
  </r>
  <r>
    <x v="1"/>
    <x v="8"/>
    <n v="265"/>
    <s v="Universal Jurassic World Fallen Kingdom Bedding Soft Microfiber Sheet Set, Twin Size 3 Piece"/>
    <x v="225"/>
    <x v="263"/>
    <m/>
    <n v="26.35"/>
    <n v="24.58"/>
    <n v="10.45"/>
    <n v="70"/>
    <n v="75"/>
    <s v="Home &amp; Kitchen"/>
    <n v="5"/>
    <n v="115587"/>
    <m/>
    <m/>
    <n v="54"/>
    <n v="1891.62"/>
    <n v="1"/>
    <n v="1892"/>
    <x v="262"/>
    <x v="262"/>
    <n v="5"/>
    <m/>
    <m/>
    <b v="1"/>
    <n v="1.95"/>
    <x v="2"/>
    <n v="1"/>
    <x v="616"/>
    <s v="https://www.amazon.com/dp/B079W221KB"/>
  </r>
  <r>
    <x v="1"/>
    <x v="8"/>
    <n v="266"/>
    <s v="Split King Royal Collection 1900 Egyptian Cotton - Bamboo Quality Bed Sheet Set With 2 Twin XL Fitted, 1 King Flat and 2 King Pillow Case.Wrinkle Free Shrinkage Free Fabric (Split King, Plum/ Purple)"/>
    <x v="226"/>
    <x v="91"/>
    <m/>
    <n v="46.99"/>
    <n v="33.93"/>
    <n v="13.06"/>
    <n v="72"/>
    <n v="78"/>
    <s v="Home &amp; Kitchen"/>
    <n v="1"/>
    <n v="8281"/>
    <m/>
    <m/>
    <n v="896"/>
    <n v="42103.04"/>
    <n v="307"/>
    <n v="137"/>
    <x v="74"/>
    <x v="74"/>
    <n v="3.9"/>
    <m/>
    <m/>
    <b v="0"/>
    <n v="4"/>
    <x v="0"/>
    <n v="13"/>
    <x v="617"/>
    <s v="https://www.amazon.com/dp/B01N981L9C"/>
  </r>
  <r>
    <x v="1"/>
    <x v="8"/>
    <n v="267"/>
    <s v="Pinzon 170 Gram Flannel Sheet Set - Twin XL, Floral Grey"/>
    <x v="39"/>
    <x v="22"/>
    <m/>
    <n v="39.99"/>
    <n v="27.42"/>
    <n v="12.57"/>
    <n v="69"/>
    <n v="71"/>
    <s v="Home &amp; Kitchen"/>
    <n v="1"/>
    <n v="6395"/>
    <m/>
    <m/>
    <n v="1098"/>
    <n v="43909.02"/>
    <n v="346"/>
    <n v="127"/>
    <x v="106"/>
    <x v="106"/>
    <n v="4.6"/>
    <m/>
    <m/>
    <b v="1"/>
    <n v="4.3"/>
    <x v="2"/>
    <n v="56"/>
    <x v="618"/>
    <s v="https://www.amazon.com/dp/B01F2PXDT2"/>
  </r>
  <r>
    <x v="1"/>
    <x v="8"/>
    <n v="268"/>
    <s v="Beckham Hotel Collection Luxury Soft Brushed 1700 Series Microfiber Sheet Set - Hypoallergenic - Queen - Gray"/>
    <x v="143"/>
    <x v="152"/>
    <m/>
    <n v="30.25"/>
    <n v="19.7"/>
    <n v="10.55"/>
    <n v="65"/>
    <n v="72"/>
    <s v="Home &amp; Kitchen"/>
    <n v="1"/>
    <n v="70604"/>
    <m/>
    <m/>
    <n v="105"/>
    <n v="3176.25"/>
    <n v="545"/>
    <n v="6"/>
    <x v="200"/>
    <x v="200"/>
    <n v="3.9"/>
    <m/>
    <m/>
    <b v="0"/>
    <n v="4.05"/>
    <x v="0"/>
    <n v="39"/>
    <x v="619"/>
    <s v="https://www.amazon.com/dp/B06ZY7M9R8"/>
  </r>
  <r>
    <x v="1"/>
    <x v="8"/>
    <n v="269"/>
    <s v="Kotton Culture Sheet Set Luxurious Super Percale 1000 Thread Count Egyptian Cotton 4 Piece Sheet Set 15 Inch Deep Solid (1 Fitted Sheet 1 Flat Sheet 2 Pillow Cases)(White, Queen)"/>
    <x v="102"/>
    <x v="62"/>
    <m/>
    <n v="90"/>
    <n v="70.1"/>
    <n v="19.9"/>
    <n v="78"/>
    <n v="91"/>
    <s v="Home &amp; Kitchen"/>
    <n v="2"/>
    <n v="155906"/>
    <m/>
    <m/>
    <n v="38"/>
    <n v="3420"/>
    <n v="10"/>
    <n v="342"/>
    <x v="145"/>
    <x v="145"/>
    <n v="4.9"/>
    <m/>
    <m/>
    <b v="0"/>
    <n v="4.98"/>
    <x v="0"/>
    <n v="203"/>
    <x v="204"/>
    <s v="https://www.amazon.com/dp/B01JACU76A"/>
  </r>
  <r>
    <x v="1"/>
    <x v="8"/>
    <n v="270"/>
    <s v="King Size Sheet Set - 4 Piece Set - Hotel Luxury Bed Sheets - Extra Soft - Deep Pockets - Easy Fit - Breathable &amp; Cooling Sheets - Wrinkle Free - Comfy - White Bed Sheets - Kings Sheets – 4 PC"/>
    <x v="7"/>
    <x v="11"/>
    <n v="32.99"/>
    <n v="32.99"/>
    <n v="22.01"/>
    <n v="10.98"/>
    <n v="67"/>
    <n v="90"/>
    <s v="Home &amp; Kitchen"/>
    <n v="1"/>
    <n v="193"/>
    <n v="116"/>
    <m/>
    <n v="14260"/>
    <n v="470437.4"/>
    <n v="1830"/>
    <n v="257"/>
    <x v="10"/>
    <x v="10"/>
    <n v="4.5"/>
    <m/>
    <m/>
    <b v="0"/>
    <n v="4"/>
    <x v="0"/>
    <n v="49"/>
    <x v="15"/>
    <s v="https://www.amazon.com/dp/B01LWMWAXV"/>
  </r>
  <r>
    <x v="1"/>
    <x v="8"/>
    <n v="271"/>
    <s v="Premium Bamboo Bed Sheets - Full Size, Cream Sheet Set - Deep Pocket - Ultra Soft Cool Bedding - Hypoallergenic Blend From Natural Bamboo - 1 Fitted, 1 Flat, 2 Pillow Cases - 4 Piece"/>
    <x v="9"/>
    <x v="264"/>
    <m/>
    <n v="37.95"/>
    <n v="26.61"/>
    <n v="11.34"/>
    <n v="70"/>
    <n v="80"/>
    <s v="Home &amp; Kitchen"/>
    <n v="1"/>
    <n v="1292"/>
    <m/>
    <m/>
    <n v="3853"/>
    <n v="146221.35"/>
    <n v="1562"/>
    <n v="94"/>
    <x v="292"/>
    <x v="292"/>
    <n v="4"/>
    <m/>
    <m/>
    <b v="0"/>
    <n v="2.95"/>
    <x v="0"/>
    <n v="66"/>
    <x v="620"/>
    <s v="https://www.amazon.com/dp/B01FRJVMW8"/>
  </r>
  <r>
    <x v="1"/>
    <x v="8"/>
    <n v="272"/>
    <s v="Magnolia Organics Estate Collection Sheet Set - King, Rich Khaki"/>
    <x v="193"/>
    <x v="265"/>
    <m/>
    <n v="114.95"/>
    <n v="90.44"/>
    <n v="24.51"/>
    <n v="79"/>
    <n v="86"/>
    <s v="Home &amp; Kitchen"/>
    <n v="1"/>
    <n v="138792"/>
    <m/>
    <m/>
    <n v="44"/>
    <n v="5057.8"/>
    <n v="519"/>
    <n v="10"/>
    <x v="316"/>
    <x v="316"/>
    <n v="4.4"/>
    <m/>
    <m/>
    <b v="0"/>
    <n v="7.6"/>
    <x v="0"/>
    <n v="32"/>
    <x v="621"/>
    <s v="https://www.amazon.com/dp/B0030GZQQY"/>
  </r>
  <r>
    <x v="1"/>
    <x v="8"/>
    <n v="273"/>
    <s v="Hotel Sheets Direct 100% Egyptian Cotton 3 Piece Bed Sheet Set - Luxurious Sateen Weave - Ultimate Softness (Grey Stripe, Twin XL)"/>
    <x v="45"/>
    <x v="36"/>
    <m/>
    <n v="36.99"/>
    <n v="25.83"/>
    <n v="11.16"/>
    <n v="70"/>
    <n v="84"/>
    <s v="Home &amp; Kitchen"/>
    <n v="1"/>
    <n v="74174"/>
    <m/>
    <m/>
    <n v="101"/>
    <n v="3735.99"/>
    <n v="115"/>
    <n v="32"/>
    <x v="117"/>
    <x v="117"/>
    <n v="4.2"/>
    <m/>
    <m/>
    <b v="0"/>
    <n v="2.8"/>
    <x v="0"/>
    <n v="12"/>
    <x v="622"/>
    <s v="https://www.amazon.com/dp/B078WH3C14"/>
  </r>
  <r>
    <x v="1"/>
    <x v="8"/>
    <n v="274"/>
    <s v="Eddie Bauer Buckhead Ridge Flannel Sheet Set, Twin X-Large"/>
    <x v="75"/>
    <x v="33"/>
    <m/>
    <n v="33.99"/>
    <n v="21.48"/>
    <n v="12.51"/>
    <n v="63"/>
    <n v="64"/>
    <s v="Home &amp; Kitchen"/>
    <n v="5"/>
    <n v="74864"/>
    <m/>
    <m/>
    <n v="100"/>
    <n v="3399"/>
    <n v="107"/>
    <n v="32"/>
    <x v="317"/>
    <x v="317"/>
    <n v="4.3"/>
    <m/>
    <m/>
    <b v="0"/>
    <n v="4.38"/>
    <x v="2"/>
    <n v="5"/>
    <x v="623"/>
    <s v="https://www.amazon.com/dp/B00EVY4XQS"/>
  </r>
  <r>
    <x v="1"/>
    <x v="8"/>
    <n v="275"/>
    <s v="Cottington Lane Full XL Sheets Soft 100 Percent Cotton- Sheet Set for Full XL Bed Dark Grey 400 Thread Count 15 Inch Super Deep Pocket"/>
    <x v="62"/>
    <x v="136"/>
    <m/>
    <n v="48.99"/>
    <n v="35.65"/>
    <n v="13.34"/>
    <n v="73"/>
    <n v="74"/>
    <s v="Home &amp; Kitchen"/>
    <n v="1"/>
    <n v="25031"/>
    <m/>
    <m/>
    <n v="316"/>
    <n v="15480.84"/>
    <n v="272"/>
    <n v="57"/>
    <x v="84"/>
    <x v="84"/>
    <n v="4.2"/>
    <m/>
    <m/>
    <b v="1"/>
    <n v="4.59"/>
    <x v="0"/>
    <n v="51"/>
    <x v="624"/>
    <s v="https://www.amazon.com/dp/B078S6WYWW"/>
  </r>
  <r>
    <x v="1"/>
    <x v="8"/>
    <n v="276"/>
    <s v="Expanded Queen Sheet Set 800 Thread Count 100% Egyptian Cotton 21 inches Extra DEEP Pocket Elephant Grey Solid"/>
    <x v="227"/>
    <x v="22"/>
    <n v="39.99"/>
    <n v="39.99"/>
    <n v="24.94"/>
    <n v="15.05"/>
    <n v="62"/>
    <n v="60"/>
    <s v="Home &amp; Kitchen"/>
    <n v="6"/>
    <n v="73131"/>
    <n v="89343"/>
    <m/>
    <n v="68"/>
    <n v="2719.32"/>
    <n v="87"/>
    <n v="31"/>
    <x v="318"/>
    <x v="318"/>
    <n v="3.3"/>
    <m/>
    <m/>
    <b v="0"/>
    <n v="11.85"/>
    <x v="1"/>
    <n v="60"/>
    <x v="625"/>
    <s v="https://www.amazon.com/dp/B007GBFVYG"/>
  </r>
  <r>
    <x v="1"/>
    <x v="8"/>
    <n v="277"/>
    <s v="Mk Collection 4pc Soft Silky Satin Solid Color Deep Pocket Sheet Set (California King, Navy Blue)"/>
    <x v="139"/>
    <x v="266"/>
    <m/>
    <n v="23.89"/>
    <n v="14.73"/>
    <n v="9.16"/>
    <n v="62"/>
    <n v="71"/>
    <s v="Home &amp; Kitchen"/>
    <n v="3"/>
    <n v="3780"/>
    <m/>
    <m/>
    <n v="1734"/>
    <n v="41425.26"/>
    <n v="622"/>
    <n v="67"/>
    <x v="195"/>
    <x v="195"/>
    <n v="3.7"/>
    <m/>
    <m/>
    <b v="0"/>
    <n v="3.4"/>
    <x v="0"/>
    <n v="89"/>
    <x v="626"/>
    <s v="https://www.amazon.com/dp/B01EZ5UZ3W"/>
  </r>
  <r>
    <x v="1"/>
    <x v="8"/>
    <n v="278"/>
    <s v="Bluemoon Homes Genuine Premium Egyptian cotton 1000 Thread Count Italian Finish White 4-Piece Sheet Set, 19 inches Deep Pocket, Solid, Size Queen"/>
    <x v="65"/>
    <x v="66"/>
    <m/>
    <n v="69.99"/>
    <n v="53.02"/>
    <n v="16.97"/>
    <n v="76"/>
    <n v="88"/>
    <s v="Home &amp; Kitchen"/>
    <n v="3"/>
    <n v="73698"/>
    <m/>
    <m/>
    <n v="101"/>
    <n v="7068.99"/>
    <n v="39"/>
    <n v="181"/>
    <x v="147"/>
    <x v="147"/>
    <n v="4.4"/>
    <m/>
    <m/>
    <b v="0"/>
    <n v="5.26"/>
    <x v="0"/>
    <n v="28"/>
    <x v="214"/>
    <s v="https://www.amazon.com/dp/B077J4P56T"/>
  </r>
  <r>
    <x v="1"/>
    <x v="8"/>
    <n v="279"/>
    <s v="Bare Home Fleece Super Soft Premium Sheet Set - Extra Plush Pill-Resistant All Season Cozy Breathable Hypoallergenic (Split King, Sand)"/>
    <x v="31"/>
    <x v="78"/>
    <n v="49.99"/>
    <n v="49.99"/>
    <n v="28.45"/>
    <n v="21.54"/>
    <n v="57"/>
    <n v="72"/>
    <s v="Home &amp; Kitchen"/>
    <n v="2"/>
    <n v="4333"/>
    <n v="7354"/>
    <m/>
    <n v="1020"/>
    <n v="50989.8"/>
    <n v="402"/>
    <n v="127"/>
    <x v="99"/>
    <x v="99"/>
    <n v="4.6"/>
    <m/>
    <m/>
    <b v="1"/>
    <n v="8.8"/>
    <x v="1"/>
    <n v="31"/>
    <x v="627"/>
    <s v="https://www.amazon.com/dp/B01N5C4N50"/>
  </r>
  <r>
    <x v="1"/>
    <x v="9"/>
    <n v="280"/>
    <s v="QUEEN SHEETS LUXURY SOFT 100% EGYPTIAN COTTON - Sheet Set for Queen Mattress Navy Blue SOLID 600 Thread Count 15&quot; Deep Pocket # Exotic Bedding Collection"/>
    <x v="41"/>
    <x v="131"/>
    <m/>
    <n v="35.98"/>
    <n v="24.54"/>
    <n v="11.44"/>
    <n v="68"/>
    <n v="60"/>
    <s v="Home &amp; Kitchen"/>
    <n v="1"/>
    <n v="10053"/>
    <m/>
    <m/>
    <n v="731"/>
    <n v="26301.38"/>
    <n v="1051"/>
    <n v="25"/>
    <x v="169"/>
    <x v="169"/>
    <n v="4"/>
    <m/>
    <m/>
    <b v="1"/>
    <n v="3.96"/>
    <x v="1"/>
    <n v="3"/>
    <x v="247"/>
    <s v="https://www.amazon.com/dp/B00NKKTUJO"/>
  </r>
  <r>
    <x v="1"/>
    <x v="9"/>
    <n v="281"/>
    <s v="Egyptian Luxury 1600 Series Hotel Collection Pinstripe Pattern Bed Sheet Set - Deep Pockets, Wrinkle and Fade Resistant, Hypoallergenic Sheet and Pillowcase Set - Cal King - Navy/White"/>
    <x v="21"/>
    <x v="33"/>
    <n v="33.99"/>
    <n v="33.99"/>
    <n v="22.83"/>
    <n v="11.16"/>
    <n v="67"/>
    <n v="77"/>
    <s v="Home &amp; Kitchen"/>
    <n v="1"/>
    <n v="24251"/>
    <n v="22223"/>
    <m/>
    <n v="361"/>
    <n v="12270.39"/>
    <n v="205"/>
    <n v="60"/>
    <x v="81"/>
    <x v="81"/>
    <n v="4.1"/>
    <m/>
    <m/>
    <b v="0"/>
    <n v="4.29"/>
    <x v="0"/>
    <n v="51"/>
    <x v="628"/>
    <s v="https://www.amazon.com/dp/B0746QW7LT"/>
  </r>
  <r>
    <x v="1"/>
    <x v="9"/>
    <n v="282"/>
    <s v="Sheets &amp; Beyond Super Soft 1800 Series Cotton Touch Microfiber 4 Piece Sheet Set - by (Coral, Queen Size)"/>
    <x v="228"/>
    <x v="3"/>
    <n v="19.99"/>
    <n v="19.99"/>
    <n v="11.36"/>
    <n v="8.63"/>
    <n v="57"/>
    <n v="80"/>
    <s v="Home &amp; Kitchen"/>
    <n v="2"/>
    <n v="266382"/>
    <n v="147784"/>
    <m/>
    <n v="35"/>
    <n v="699.65"/>
    <n v="6"/>
    <n v="117"/>
    <x v="319"/>
    <x v="319"/>
    <n v="5"/>
    <m/>
    <m/>
    <b v="0"/>
    <n v="3.05"/>
    <x v="0"/>
    <n v="107"/>
    <x v="629"/>
    <s v="https://www.amazon.com/dp/B079J68GT5"/>
  </r>
  <r>
    <x v="1"/>
    <x v="9"/>
    <n v="283"/>
    <s v="Eyelet Premium Microfiber Sheet Set - Super Soft, Deep Pocket, Embellished with Hypoallergenic, Wrinkle Resistant and Fade Resistant Brushed Microfiber – 3 Piece Set (Twin, Lemon Meringue)"/>
    <x v="111"/>
    <x v="119"/>
    <n v="19.8"/>
    <n v="19.8"/>
    <n v="11.59"/>
    <n v="8.21"/>
    <n v="59"/>
    <n v="92"/>
    <s v="Home &amp; Kitchen"/>
    <n v="2"/>
    <n v="21701"/>
    <n v="17741"/>
    <m/>
    <n v="445"/>
    <n v="8811"/>
    <n v="249"/>
    <n v="35"/>
    <x v="157"/>
    <x v="157"/>
    <n v="4.6"/>
    <m/>
    <m/>
    <b v="0"/>
    <n v="2.55"/>
    <x v="0"/>
    <n v="12"/>
    <x v="630"/>
    <s v="https://www.amazon.com/dp/B074QZRF1B"/>
  </r>
  <r>
    <x v="1"/>
    <x v="9"/>
    <n v="284"/>
    <s v="Loom &amp; Mill Microfiber Bedding Sets Extra Soft 1800 Series Bed Sheet Set - Deep Pocket, Wrinkle, Fade, Stain Resistant, Hypoallergenic - 4 Piece(California King, Navy Blue-Greek Key)"/>
    <x v="182"/>
    <x v="32"/>
    <n v="21.99"/>
    <n v="21.99"/>
    <n v="12.68"/>
    <n v="9.31"/>
    <n v="58"/>
    <n v="94"/>
    <s v="Home &amp; Kitchen"/>
    <n v="1"/>
    <n v="41949"/>
    <n v="72079"/>
    <m/>
    <n v="92"/>
    <n v="2023.08"/>
    <n v="40"/>
    <n v="51"/>
    <x v="251"/>
    <x v="251"/>
    <n v="4.7"/>
    <m/>
    <m/>
    <b v="0"/>
    <n v="4.01"/>
    <x v="0"/>
    <n v="43"/>
    <x v="631"/>
    <s v="https://www.amazon.com/dp/B07CZVDSV2"/>
  </r>
  <r>
    <x v="1"/>
    <x v="9"/>
    <n v="285"/>
    <s v="4 Piece Bed Sheet Set (Twin,Camel) 1 Flat Sheet,1 Fitted Sheet and 2 Pillow Cases,100% Super Soft Brushed Microfiber 1800 Luxury Bedding,Deep Pockets &amp;Wrinkle,Fade Resistant by Homelike Collection"/>
    <x v="208"/>
    <x v="218"/>
    <n v="22.56"/>
    <n v="22.56"/>
    <n v="13.49"/>
    <n v="9.07"/>
    <n v="60"/>
    <n v="80"/>
    <s v="Home &amp; Kitchen"/>
    <n v="1"/>
    <n v="2172"/>
    <n v="1872"/>
    <m/>
    <n v="3021"/>
    <n v="68153.76"/>
    <n v="268"/>
    <n v="254"/>
    <x v="289"/>
    <x v="289"/>
    <n v="3.9"/>
    <m/>
    <m/>
    <b v="0"/>
    <n v="2.05"/>
    <x v="0"/>
    <n v="54"/>
    <x v="632"/>
    <s v="https://www.amazon.com/dp/B0757FRDPX"/>
  </r>
  <r>
    <x v="1"/>
    <x v="9"/>
    <n v="286"/>
    <s v="Bed Sheets Set Full Size White - Ultra Soft Bedding Sets Deep Pockets - 100% Brushed Microfiber 1800 Bed Sheets by MELODIE DIRECT"/>
    <x v="213"/>
    <x v="2"/>
    <n v="17.99"/>
    <n v="17.99"/>
    <n v="9.65"/>
    <n v="8.34"/>
    <n v="54"/>
    <n v="92"/>
    <s v="Home &amp; Kitchen"/>
    <n v="1"/>
    <n v="31984"/>
    <n v="20928"/>
    <m/>
    <n v="544"/>
    <n v="9786.56"/>
    <n v="31"/>
    <n v="316"/>
    <x v="299"/>
    <x v="299"/>
    <n v="4.6"/>
    <m/>
    <m/>
    <b v="0"/>
    <n v="3.06"/>
    <x v="0"/>
    <n v="15"/>
    <x v="633"/>
    <s v="https://www.amazon.com/dp/B07C962QH9"/>
  </r>
  <r>
    <x v="1"/>
    <x v="9"/>
    <n v="287"/>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1"/>
    <x v="9"/>
    <n v="288"/>
    <s v="BUY ONE GET ONE FREE - 4 Piece Classic Dobby Stripe Sheet Set, Wrinkle Free Double Brushed Microfiber 2000 Series Sheet And Pillow Case Set (White, Twin)"/>
    <x v="1"/>
    <x v="1"/>
    <m/>
    <n v="27.99"/>
    <m/>
    <m/>
    <m/>
    <n v="51"/>
    <s v="Home &amp; Kitchen"/>
    <n v="1"/>
    <n v="21044"/>
    <m/>
    <m/>
    <n v="365"/>
    <n v="10216.35"/>
    <n v="0"/>
    <m/>
    <x v="1"/>
    <x v="1"/>
    <m/>
    <m/>
    <m/>
    <b v="0"/>
    <m/>
    <x v="1"/>
    <n v="36"/>
    <x v="422"/>
    <s v="https://www.amazon.com/dp/B078PSQVTN"/>
  </r>
  <r>
    <x v="1"/>
    <x v="9"/>
    <n v="289"/>
    <s v="Chateau Home Hotel Collection - Luxury 500 Thread Count 100% Egyptian Cotton Damask Stripe Deep Pocket Super Soft Sateen Weave Sheet Set, Mega Sale Lowest Prices (Queen, White)"/>
    <x v="26"/>
    <x v="55"/>
    <m/>
    <n v="53.49"/>
    <n v="39.45"/>
    <n v="14.04"/>
    <n v="74"/>
    <n v="70"/>
    <s v="Home &amp; Kitchen"/>
    <n v="1"/>
    <n v="36048"/>
    <m/>
    <m/>
    <n v="217"/>
    <n v="11607.33"/>
    <n v="409"/>
    <n v="28"/>
    <x v="57"/>
    <x v="57"/>
    <n v="3.9"/>
    <m/>
    <m/>
    <b v="1"/>
    <n v="4.7"/>
    <x v="0"/>
    <n v="8"/>
    <x v="79"/>
    <s v="https://www.amazon.com/dp/B01M4RHE2O"/>
  </r>
  <r>
    <x v="1"/>
    <x v="9"/>
    <n v="290"/>
    <s v="Twin Size Bed Sheets - Lavender Luxury Sheet Set - Deep Pocket - Super Soft Hotel Bedding - Cool &amp; Wrinkle Free - 1 Fitted, 1 Flat, 1 Pillow Case - Light Purple Twin Sheets - 3 Piece"/>
    <x v="9"/>
    <x v="244"/>
    <m/>
    <n v="35.95"/>
    <n v="25.35"/>
    <n v="10.6"/>
    <n v="71"/>
    <n v="74"/>
    <s v="Home &amp; Kitchen"/>
    <n v="2"/>
    <n v="180"/>
    <m/>
    <m/>
    <n v="11776"/>
    <n v="423347.2"/>
    <n v="5155"/>
    <n v="82"/>
    <x v="24"/>
    <x v="24"/>
    <n v="4.2"/>
    <m/>
    <m/>
    <b v="1"/>
    <n v="2.12"/>
    <x v="0"/>
    <n v="172"/>
    <x v="611"/>
    <s v="https://www.amazon.com/dp/B0153YL8XK"/>
  </r>
  <r>
    <x v="1"/>
    <x v="9"/>
    <n v="29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9"/>
    <n v="292"/>
    <s v="Mayfair Linen 1000 Thread Count Best Bed Sheets 100% Egyptian Cotton Sheets Set - IVORY Long-staple Cotton King Sheet Bed, Fits Mattress Upto 18'' Deep Pocket, Soft &amp; Silky Sateen Weave Sheets"/>
    <x v="14"/>
    <x v="76"/>
    <m/>
    <n v="97.99"/>
    <n v="76.89"/>
    <n v="21.1"/>
    <n v="78"/>
    <n v="76"/>
    <s v="Home &amp; Kitchen"/>
    <n v="1"/>
    <n v="44234"/>
    <m/>
    <m/>
    <n v="160"/>
    <n v="15678.4"/>
    <n v="85"/>
    <n v="184"/>
    <x v="92"/>
    <x v="92"/>
    <n v="4.3"/>
    <m/>
    <m/>
    <b v="1"/>
    <n v="5.5"/>
    <x v="0"/>
    <n v="17"/>
    <x v="124"/>
    <s v="https://www.amazon.com/dp/B079STYDQ4"/>
  </r>
  <r>
    <x v="1"/>
    <x v="9"/>
    <n v="293"/>
    <s v="Nautica Anchor Navy Sheet Set, Twin"/>
    <x v="121"/>
    <x v="267"/>
    <n v="27.2"/>
    <n v="28.25"/>
    <n v="19.2"/>
    <n v="9.05"/>
    <n v="68"/>
    <n v="75"/>
    <s v="Home &amp; Kitchen"/>
    <n v="1"/>
    <n v="113460"/>
    <n v="110787"/>
    <m/>
    <n v="52"/>
    <n v="1469"/>
    <n v="6"/>
    <n v="245"/>
    <x v="320"/>
    <x v="320"/>
    <n v="5"/>
    <m/>
    <m/>
    <b v="1"/>
    <n v="1.35"/>
    <x v="2"/>
    <n v="4"/>
    <x v="634"/>
    <s v="https://www.amazon.com/dp/B071R6DG8G"/>
  </r>
  <r>
    <x v="1"/>
    <x v="9"/>
    <n v="294"/>
    <s v="Fancy Collection 4pc Embroidery Bedding Turquoise Sheet Set Queen Size New"/>
    <x v="105"/>
    <x v="268"/>
    <n v="18.98"/>
    <n v="18.98"/>
    <n v="11.39"/>
    <n v="7.59"/>
    <n v="60"/>
    <n v="66"/>
    <s v="Home &amp; Kitchen"/>
    <n v="2"/>
    <n v="183479"/>
    <n v="155298"/>
    <m/>
    <n v="30"/>
    <n v="569.4"/>
    <n v="185"/>
    <n v="3"/>
    <x v="321"/>
    <x v="321"/>
    <n v="3.8"/>
    <m/>
    <m/>
    <b v="0"/>
    <n v="1"/>
    <x v="0"/>
    <n v="7"/>
    <x v="635"/>
    <s v="https://www.amazon.com/dp/B07214JYWC"/>
  </r>
  <r>
    <x v="1"/>
    <x v="9"/>
    <n v="295"/>
    <s v="Brooklinen Luxe 4 piece Bed Sheet Set - 100% Long Staple Cotton - Queen"/>
    <x v="229"/>
    <x v="269"/>
    <n v="149"/>
    <n v="149"/>
    <m/>
    <m/>
    <m/>
    <n v="60"/>
    <s v="Home &amp; Kitchen"/>
    <n v="1"/>
    <n v="23662"/>
    <n v="20403"/>
    <m/>
    <n v="396"/>
    <n v="59004"/>
    <n v="15"/>
    <n v="3934"/>
    <x v="212"/>
    <x v="212"/>
    <n v="3.9"/>
    <m/>
    <m/>
    <b v="1"/>
    <m/>
    <x v="1"/>
    <n v="12"/>
    <x v="636"/>
    <s v="https://www.amazon.com/dp/B07D1DRWLM"/>
  </r>
  <r>
    <x v="1"/>
    <x v="9"/>
    <n v="296"/>
    <s v="LINENWALAS 100% Cotton Bed Sheet – 300 Thread Count Deep Pocket 4 Piece Sheets Set|Silk Like Soft, Hypoallergenic, Breathable &amp; Cooling Sateen Stripes |Hotel Luxury Bedsheets (California King, White)"/>
    <x v="96"/>
    <x v="270"/>
    <n v="42.41"/>
    <n v="44.49"/>
    <n v="31.72"/>
    <n v="12.77"/>
    <n v="71"/>
    <n v="90"/>
    <s v="Home &amp; Kitchen"/>
    <n v="1"/>
    <n v="71354"/>
    <n v="64017"/>
    <m/>
    <n v="114"/>
    <n v="5071.86"/>
    <n v="20"/>
    <n v="254"/>
    <x v="99"/>
    <x v="99"/>
    <n v="4.5"/>
    <m/>
    <m/>
    <b v="0"/>
    <n v="4.73"/>
    <x v="0"/>
    <n v="12"/>
    <x v="637"/>
    <s v="https://www.amazon.com/dp/B07CZK279Z"/>
  </r>
  <r>
    <x v="1"/>
    <x v="9"/>
    <n v="297"/>
    <s v="Royal Hotel Top-Split King: Adjustable Split Top King White Silky Soft Bed Sheets 100% Bamboo Viscose Sheet Set"/>
    <x v="88"/>
    <x v="271"/>
    <n v="129.99"/>
    <n v="129.99"/>
    <n v="103.2"/>
    <n v="26.79"/>
    <n v="79"/>
    <n v="77"/>
    <s v="Home &amp; Kitchen"/>
    <n v="1"/>
    <n v="47204"/>
    <n v="49052"/>
    <m/>
    <n v="154"/>
    <n v="20018.46"/>
    <n v="223"/>
    <n v="90"/>
    <x v="203"/>
    <x v="203"/>
    <n v="4.1"/>
    <m/>
    <m/>
    <b v="0"/>
    <n v="7.31"/>
    <x v="0"/>
    <n v="30"/>
    <x v="638"/>
    <s v="https://www.amazon.com/dp/B078TMG76R"/>
  </r>
  <r>
    <x v="1"/>
    <x v="9"/>
    <n v="298"/>
    <s v="HollyHOME Silky Soft Luxury 4 Piece Deep Pocket Queen Satin Sheet Set, Free Fitted Sheet Straps Included, Grey"/>
    <x v="27"/>
    <x v="34"/>
    <n v="30.99"/>
    <n v="30.99"/>
    <n v="20.74"/>
    <n v="10.25"/>
    <n v="67"/>
    <n v="70"/>
    <s v="Home &amp; Kitchen"/>
    <n v="1"/>
    <n v="9175"/>
    <n v="12043"/>
    <m/>
    <n v="633"/>
    <n v="19616.67"/>
    <n v="163"/>
    <n v="120"/>
    <x v="222"/>
    <x v="222"/>
    <n v="3.8"/>
    <m/>
    <m/>
    <b v="1"/>
    <n v="3.45"/>
    <x v="0"/>
    <n v="40"/>
    <x v="639"/>
    <s v="https://www.amazon.com/dp/B072XBVHMK"/>
  </r>
  <r>
    <x v="1"/>
    <x v="9"/>
    <n v="299"/>
    <s v="FADFAY Shabby Green Floral Sheet Set 100% Cotton Bed Sheet Set Green White Natural Hypoallergenic Bedding Set,4pcs-Full"/>
    <x v="192"/>
    <x v="272"/>
    <n v="69"/>
    <n v="69"/>
    <n v="52.52"/>
    <n v="16.48"/>
    <n v="76"/>
    <n v="86"/>
    <s v="Home &amp; Kitchen"/>
    <n v="2"/>
    <n v="22473"/>
    <n v="24683"/>
    <m/>
    <n v="320"/>
    <n v="22080"/>
    <n v="380"/>
    <n v="58"/>
    <x v="322"/>
    <x v="322"/>
    <n v="4.3"/>
    <m/>
    <m/>
    <b v="0"/>
    <n v="4.12"/>
    <x v="0"/>
    <n v="102"/>
    <x v="640"/>
    <s v="https://www.amazon.com/dp/B07BXDTJ7F"/>
  </r>
  <r>
    <x v="1"/>
    <x v="9"/>
    <n v="300"/>
    <s v="Comfy Sheets Luxury 100% Egyptian Cotton - Genuine 1000 Thread Count 4 Piece Sheet Set-Fits Mattress Up to 18'' Deep Pocket (Queen, White)"/>
    <x v="134"/>
    <x v="163"/>
    <n v="89.99"/>
    <n v="89.99"/>
    <n v="70.46"/>
    <n v="19.53"/>
    <n v="78"/>
    <n v="74"/>
    <s v="Home &amp; Kitchen"/>
    <n v="1"/>
    <n v="42083"/>
    <n v="44212"/>
    <m/>
    <n v="165"/>
    <n v="14848.35"/>
    <n v="466"/>
    <n v="32"/>
    <x v="185"/>
    <x v="185"/>
    <n v="4.2"/>
    <m/>
    <m/>
    <b v="1"/>
    <n v="4.68"/>
    <x v="0"/>
    <n v="20"/>
    <x v="641"/>
    <s v="https://www.amazon.com/dp/B0714Q66KV"/>
  </r>
  <r>
    <x v="1"/>
    <x v="9"/>
    <n v="301"/>
    <s v="Where The Polka Dots Roam Full Sheet Set GrayBlue Herringbone - Double Brushed Ultra Microfiber Luxury Bedding Set"/>
    <x v="84"/>
    <x v="0"/>
    <n v="24.99"/>
    <n v="24.99"/>
    <n v="16.02"/>
    <n v="8.97"/>
    <n v="64"/>
    <n v="70"/>
    <s v="Home &amp; Kitchen"/>
    <n v="1"/>
    <n v="59076"/>
    <n v="66941"/>
    <m/>
    <n v="108"/>
    <n v="2698.92"/>
    <n v="291"/>
    <n v="9"/>
    <x v="323"/>
    <x v="323"/>
    <n v="3.9"/>
    <m/>
    <m/>
    <b v="1"/>
    <n v="2.75"/>
    <x v="0"/>
    <n v="8"/>
    <x v="642"/>
    <s v="https://www.amazon.com/dp/B01C7U0MTO"/>
  </r>
  <r>
    <x v="1"/>
    <x v="9"/>
    <n v="302"/>
    <s v="King Size Sheet Set - 4 Piece Set - Hotel Luxury Bed Sheets - Extra Soft - Deep Pockets - Easy Fit - Breathable &amp; Cooling Sheets - Wrinkle Free - Comfy - White Bed Sheets - Kings Sheets – 4 PC"/>
    <x v="7"/>
    <x v="11"/>
    <n v="32.99"/>
    <n v="32.99"/>
    <n v="22.01"/>
    <n v="10.98"/>
    <n v="67"/>
    <n v="90"/>
    <s v="Home &amp; Kitchen"/>
    <n v="1"/>
    <n v="193"/>
    <n v="116"/>
    <m/>
    <n v="14260"/>
    <n v="470437.4"/>
    <n v="1830"/>
    <n v="257"/>
    <x v="10"/>
    <x v="10"/>
    <n v="4.5"/>
    <m/>
    <m/>
    <b v="0"/>
    <n v="4"/>
    <x v="0"/>
    <n v="49"/>
    <x v="15"/>
    <s v="https://www.amazon.com/dp/B01LWMWAXV"/>
  </r>
  <r>
    <x v="1"/>
    <x v="9"/>
    <n v="303"/>
    <s v="Premium Bamboo Bed Sheets - Full Size, Cream Sheet Set - Deep Pocket - Ultra Soft Cool Bedding - Hypoallergenic Blend From Natural Bamboo - 1 Fitted, 1 Flat, 2 Pillow Cases - 4 Piece"/>
    <x v="9"/>
    <x v="264"/>
    <m/>
    <n v="37.95"/>
    <n v="26.61"/>
    <n v="11.34"/>
    <n v="70"/>
    <n v="80"/>
    <s v="Home &amp; Kitchen"/>
    <n v="1"/>
    <n v="1292"/>
    <m/>
    <m/>
    <n v="3853"/>
    <n v="146221.35"/>
    <n v="1562"/>
    <n v="94"/>
    <x v="292"/>
    <x v="292"/>
    <n v="4"/>
    <m/>
    <m/>
    <b v="0"/>
    <n v="2.95"/>
    <x v="0"/>
    <n v="66"/>
    <x v="620"/>
    <s v="https://www.amazon.com/dp/B01FRJVMW8"/>
  </r>
  <r>
    <x v="1"/>
    <x v="9"/>
    <n v="304"/>
    <s v="Magnolia Organics Estate Collection Sheet Set - King, Rich Khaki"/>
    <x v="193"/>
    <x v="265"/>
    <m/>
    <n v="114.95"/>
    <n v="90.44"/>
    <n v="24.51"/>
    <n v="79"/>
    <n v="86"/>
    <s v="Home &amp; Kitchen"/>
    <n v="1"/>
    <n v="138792"/>
    <m/>
    <m/>
    <n v="44"/>
    <n v="5057.8"/>
    <n v="519"/>
    <n v="10"/>
    <x v="316"/>
    <x v="316"/>
    <n v="4.4"/>
    <m/>
    <m/>
    <b v="0"/>
    <n v="7.6"/>
    <x v="0"/>
    <n v="32"/>
    <x v="621"/>
    <s v="https://www.amazon.com/dp/B0030GZQQY"/>
  </r>
  <r>
    <x v="1"/>
    <x v="9"/>
    <n v="305"/>
    <s v="Morgan Home Cotton Rich T-Shirt Soft Heather Jersey Knit Sheet Set - All Season Bed Sheets,, Warm and Cozy Fashions (Queen, Heather Indigo)"/>
    <x v="86"/>
    <x v="0"/>
    <n v="24.99"/>
    <n v="24.99"/>
    <n v="15.17"/>
    <n v="9.82"/>
    <n v="61"/>
    <n v="76"/>
    <s v="Home &amp; Kitchen"/>
    <n v="1"/>
    <n v="8455"/>
    <n v="21652"/>
    <m/>
    <n v="494"/>
    <n v="12345.06"/>
    <n v="169"/>
    <n v="73"/>
    <x v="1"/>
    <x v="1"/>
    <n v="3.9"/>
    <m/>
    <m/>
    <b v="0"/>
    <n v="3.8"/>
    <x v="0"/>
    <n v="28"/>
    <x v="643"/>
    <s v="https://www.amazon.com/dp/B07BFH5M84"/>
  </r>
  <r>
    <x v="1"/>
    <x v="9"/>
    <n v="306"/>
    <s v="Comfort Spaces Cotton Jersey Knit Sheets Set - Ultra Soft Twin Bed Sheets with Deep Pocket - Teal Bedding Sets Includes 4 Pieces [ 1 Fitted Sheet,1 Flat Sheet, and 2 Pillow Cases ] Twin Size Sheets"/>
    <x v="22"/>
    <x v="0"/>
    <n v="24.99"/>
    <n v="24.99"/>
    <n v="15.19"/>
    <n v="9.8"/>
    <n v="61"/>
    <n v="77"/>
    <s v="Home &amp; Kitchen"/>
    <n v="1"/>
    <n v="8420"/>
    <n v="22515"/>
    <m/>
    <n v="412"/>
    <n v="10295.88"/>
    <n v="79"/>
    <n v="130"/>
    <x v="187"/>
    <x v="187"/>
    <n v="4"/>
    <m/>
    <m/>
    <b v="0"/>
    <n v="4.15"/>
    <x v="0"/>
    <n v="18"/>
    <x v="644"/>
    <s v="https://www.amazon.com/dp/B077YPJFS5"/>
  </r>
  <r>
    <x v="1"/>
    <x v="9"/>
    <n v="307"/>
    <s v="Thread Spread 100% Egyptian Cotton - 500 Thread Count 4 Piece Sheet Set- Color Navy Blue,Size Queen - Fits Upto 18'' Deep Pocket"/>
    <x v="71"/>
    <x v="219"/>
    <n v="57.99"/>
    <n v="57.99"/>
    <n v="42.86"/>
    <n v="15.13"/>
    <n v="74"/>
    <n v="55"/>
    <s v="Home &amp; Kitchen"/>
    <n v="1"/>
    <n v="39733"/>
    <n v="42927"/>
    <m/>
    <n v="173"/>
    <n v="10032.27"/>
    <n v="467"/>
    <n v="21"/>
    <x v="100"/>
    <x v="100"/>
    <n v="4.2"/>
    <m/>
    <m/>
    <b v="1"/>
    <n v="4.8"/>
    <x v="0"/>
    <n v="49"/>
    <x v="645"/>
    <s v="https://www.amazon.com/dp/B01F5MN8BU"/>
  </r>
  <r>
    <x v="1"/>
    <x v="9"/>
    <n v="308"/>
    <s v="SGI bedding Queen Sheets Luxury Soft 100% Egyptian Cotton - Bed Sheet Set for Queen Mattress Taupe Solid 600 Thread Count Deep Pocket"/>
    <x v="41"/>
    <x v="273"/>
    <n v="50.7"/>
    <n v="49.46"/>
    <n v="36.45"/>
    <n v="13.01"/>
    <n v="74"/>
    <n v="78"/>
    <s v="Home &amp; Kitchen"/>
    <n v="2"/>
    <n v="9147"/>
    <n v="5878"/>
    <m/>
    <n v="1192"/>
    <n v="58956.32"/>
    <n v="888"/>
    <n v="66"/>
    <x v="324"/>
    <x v="324"/>
    <n v="4.4"/>
    <m/>
    <m/>
    <b v="0"/>
    <n v="3.6"/>
    <x v="1"/>
    <n v="8"/>
    <x v="646"/>
    <s v="https://www.amazon.com/dp/B07D9NWGCC"/>
  </r>
  <r>
    <x v="1"/>
    <x v="9"/>
    <n v="309"/>
    <s v="Dream Castle Linens 600 Thread Count 100% Long Staple Soft Cotton Sheet Set with BONUS Pillowcases, 6 Piece Set, QUEEN SHEETS,Smooth Sateen Weave,16&quot; Deep Pocket,Luxury Bedding,Marrow Hem,MINT"/>
    <x v="176"/>
    <x v="186"/>
    <n v="47.26"/>
    <n v="46.49"/>
    <n v="33.09"/>
    <n v="13.4"/>
    <n v="71"/>
    <n v="80"/>
    <s v="Home &amp; Kitchen"/>
    <n v="1"/>
    <n v="89317"/>
    <n v="134686"/>
    <m/>
    <n v="130"/>
    <n v="6043.7"/>
    <n v="21"/>
    <n v="288"/>
    <x v="325"/>
    <x v="325"/>
    <n v="3.7"/>
    <m/>
    <m/>
    <b v="0"/>
    <n v="4.98"/>
    <x v="0"/>
    <n v="10"/>
    <x v="647"/>
    <s v="https://www.amazon.com/dp/B079VMR2QK"/>
  </r>
  <r>
    <x v="1"/>
    <x v="9"/>
    <n v="310"/>
    <s v="HollyHOME Teal Sheets Full Soft Brushed Microfiber Bed Sheet Set Hotel Collection 4 Piece with Embossed Herringbone"/>
    <x v="27"/>
    <x v="167"/>
    <n v="25.99"/>
    <n v="25.99"/>
    <n v="16.88"/>
    <n v="9.11"/>
    <n v="65"/>
    <n v="75"/>
    <s v="Home &amp; Kitchen"/>
    <n v="1"/>
    <n v="265982"/>
    <n v="277714"/>
    <m/>
    <n v="1"/>
    <n v="25.99"/>
    <n v="6"/>
    <n v="4"/>
    <x v="249"/>
    <x v="249"/>
    <n v="4.7"/>
    <m/>
    <m/>
    <b v="1"/>
    <n v="2.43"/>
    <x v="0"/>
    <n v="24"/>
    <x v="648"/>
    <s v="https://www.amazon.com/dp/B07CPPRN43"/>
  </r>
  <r>
    <x v="1"/>
    <x v="10"/>
    <n v="311"/>
    <s v="Blueberry Voyage Genuine Premium Egyptian Cotton 1000 Thread Count Italian Finish White 4-Piece Sheet Set, 15 inches Deep Pocket, Solid, Size King"/>
    <x v="230"/>
    <x v="274"/>
    <n v="79.61"/>
    <n v="81.31"/>
    <n v="62.65"/>
    <n v="18.66"/>
    <n v="77"/>
    <n v="89"/>
    <s v="Home &amp; Kitchen"/>
    <n v="1"/>
    <n v="156064"/>
    <n v="166433"/>
    <m/>
    <n v="29"/>
    <n v="2357.99"/>
    <n v="4"/>
    <n v="589"/>
    <x v="326"/>
    <x v="326"/>
    <n v="5"/>
    <m/>
    <m/>
    <b v="0"/>
    <n v="5.61"/>
    <x v="0"/>
    <n v="30"/>
    <x v="649"/>
    <s v="https://www.amazon.com/dp/B07DYNZ6SS"/>
  </r>
  <r>
    <x v="1"/>
    <x v="10"/>
    <n v="312"/>
    <s v="AUDLEY HOME 1000 Thread Count 100% Long Staple Egyptian Cotton 4 Piece Bed Sheet Set Ultra Soft Breathable Bedding (1 Flate Sheet, 1 Fitted Sheet &amp; 2 Pillowcases) (White, Queen)"/>
    <x v="64"/>
    <x v="74"/>
    <n v="79.99"/>
    <n v="79.99"/>
    <n v="60.73"/>
    <n v="19.26"/>
    <n v="76"/>
    <n v="79"/>
    <s v="Home &amp; Kitchen"/>
    <n v="1"/>
    <n v="24354"/>
    <n v="268817"/>
    <m/>
    <n v="56"/>
    <n v="4479.44"/>
    <n v="2"/>
    <n v="2240"/>
    <x v="139"/>
    <x v="139"/>
    <n v="5"/>
    <m/>
    <m/>
    <b v="0"/>
    <n v="6.81"/>
    <x v="0"/>
    <n v="24"/>
    <x v="650"/>
    <s v="https://www.amazon.com/dp/B07F2MQRFK"/>
  </r>
  <r>
    <x v="1"/>
    <x v="10"/>
    <n v="313"/>
    <s v="Paisley Print Bedding Sheet Set, 300 Thread Count 100% Cotton Printed Bed Sheet, Hotel Quality 4-Piece Queen sheet set, 15 inch Elastic Deep Pocket Fitted Sheet -by Weavely, Queen -Linear Paisley Blue"/>
    <x v="99"/>
    <x v="22"/>
    <n v="39.99"/>
    <n v="39.99"/>
    <n v="28.39"/>
    <n v="11.6"/>
    <n v="71"/>
    <n v="78"/>
    <s v="Home &amp; Kitchen"/>
    <n v="1"/>
    <n v="321541"/>
    <n v="170878"/>
    <m/>
    <n v="18"/>
    <n v="719.82"/>
    <n v="63"/>
    <n v="11"/>
    <x v="327"/>
    <x v="327"/>
    <n v="3.4"/>
    <m/>
    <m/>
    <b v="0"/>
    <n v="3.75"/>
    <x v="0"/>
    <n v="8"/>
    <x v="651"/>
    <s v="https://www.amazon.com/dp/B073HM7XBF"/>
  </r>
  <r>
    <x v="1"/>
    <x v="10"/>
    <n v="314"/>
    <s v="Great Bay Home Extra Soft Modal Jersey Knit Sheet Set. Soft, Comfortable, Cozy All-Season Bed Sheets (Full, Charcoal)"/>
    <x v="33"/>
    <x v="22"/>
    <n v="39.99"/>
    <n v="39.99"/>
    <n v="27.95"/>
    <n v="12.04"/>
    <n v="70"/>
    <n v="65"/>
    <s v="Home &amp; Kitchen"/>
    <n v="1"/>
    <n v="83896"/>
    <n v="70007"/>
    <m/>
    <n v="88"/>
    <n v="3519.12"/>
    <n v="0"/>
    <m/>
    <x v="1"/>
    <x v="1"/>
    <m/>
    <m/>
    <m/>
    <b v="0"/>
    <n v="4.41"/>
    <x v="0"/>
    <n v="25"/>
    <x v="652"/>
    <s v="https://www.amazon.com/dp/B07H9L1SGK"/>
  </r>
  <r>
    <x v="1"/>
    <x v="10"/>
    <n v="315"/>
    <s v="Mayfair Linen Hotel Collection 100% Egyptian Cotton - 500 Thread Count 4 Piece Sheet Set Color Black, Size Twin XL (1 Flat Sheet, 1 Fitted Sheet and 2 Pillow Cases)"/>
    <x v="14"/>
    <x v="18"/>
    <n v="43.27"/>
    <n v="52.99"/>
    <n v="39.4"/>
    <n v="13.59"/>
    <n v="74"/>
    <n v="74"/>
    <s v="Home &amp; Kitchen"/>
    <n v="1"/>
    <n v="4237"/>
    <n v="7407"/>
    <m/>
    <n v="3501"/>
    <n v="185517.99"/>
    <n v="892"/>
    <n v="208"/>
    <x v="125"/>
    <x v="125"/>
    <n v="4.2"/>
    <m/>
    <m/>
    <b v="1"/>
    <n v="3.7"/>
    <x v="0"/>
    <n v="31"/>
    <x v="170"/>
    <s v="https://www.amazon.com/dp/B01HCUHT72"/>
  </r>
  <r>
    <x v="1"/>
    <x v="10"/>
    <n v="316"/>
    <s v="Nautica Sailing Stripe Sheet Set, Queen, Blue"/>
    <x v="121"/>
    <x v="275"/>
    <n v="41.46"/>
    <n v="24.94"/>
    <n v="28.62"/>
    <n v="11.64"/>
    <n v="71"/>
    <n v="66"/>
    <s v="Home &amp; Kitchen"/>
    <n v="4"/>
    <n v="100203"/>
    <n v="78346"/>
    <m/>
    <n v="86"/>
    <n v="3462.36"/>
    <n v="30"/>
    <n v="115"/>
    <x v="328"/>
    <x v="328"/>
    <n v="4.1"/>
    <m/>
    <m/>
    <b v="1"/>
    <n v="3.6"/>
    <x v="2"/>
    <n v="4"/>
    <x v="653"/>
    <s v="https://www.amazon.com/dp/B071D8HN14"/>
  </r>
  <r>
    <x v="1"/>
    <x v="10"/>
    <n v="317"/>
    <s v="4 Piece Bed Sheet Set (Twin,Camel) 1 Flat Sheet,1 Fitted Sheet and 2 Pillow Cases,100% Super Soft Brushed Microfiber 1800 Luxury Bedding,Deep Pockets &amp;Wrinkle,Fade Resistant by Homelike Collection"/>
    <x v="208"/>
    <x v="218"/>
    <n v="22.56"/>
    <n v="22.56"/>
    <n v="13.49"/>
    <n v="9.07"/>
    <n v="60"/>
    <n v="80"/>
    <s v="Home &amp; Kitchen"/>
    <n v="1"/>
    <n v="2172"/>
    <n v="1872"/>
    <m/>
    <n v="3021"/>
    <n v="68153.76"/>
    <n v="268"/>
    <n v="254"/>
    <x v="289"/>
    <x v="289"/>
    <n v="3.9"/>
    <m/>
    <m/>
    <b v="0"/>
    <n v="2.05"/>
    <x v="0"/>
    <n v="54"/>
    <x v="632"/>
    <s v="https://www.amazon.com/dp/B0757FRDPX"/>
  </r>
  <r>
    <x v="1"/>
    <x v="10"/>
    <n v="318"/>
    <s v="Bed Sheets Set Full Size White - Ultra Soft Bedding Sets Deep Pockets - 100% Brushed Microfiber 1800 Bed Sheets by MELODIE DIRECT"/>
    <x v="213"/>
    <x v="2"/>
    <n v="17.99"/>
    <n v="17.99"/>
    <n v="9.65"/>
    <n v="8.34"/>
    <n v="54"/>
    <n v="92"/>
    <s v="Home &amp; Kitchen"/>
    <n v="1"/>
    <n v="31984"/>
    <n v="20928"/>
    <m/>
    <n v="544"/>
    <n v="9786.56"/>
    <n v="31"/>
    <n v="316"/>
    <x v="299"/>
    <x v="299"/>
    <n v="4.6"/>
    <m/>
    <m/>
    <b v="0"/>
    <n v="3.06"/>
    <x v="0"/>
    <n v="15"/>
    <x v="633"/>
    <s v="https://www.amazon.com/dp/B07C962QH9"/>
  </r>
  <r>
    <x v="1"/>
    <x v="10"/>
    <n v="319"/>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1"/>
    <x v="10"/>
    <n v="320"/>
    <s v="BUY ONE GET ONE FREE - 4 Piece Classic Dobby Stripe Sheet Set, Wrinkle Free Double Brushed Microfiber 2000 Series Sheet And Pillow Case Set (Sage, Queen)"/>
    <x v="1"/>
    <x v="1"/>
    <n v="27.99"/>
    <n v="27.99"/>
    <m/>
    <m/>
    <m/>
    <n v="72"/>
    <s v="Home &amp; Kitchen"/>
    <n v="1"/>
    <n v="21044"/>
    <n v="17405"/>
    <m/>
    <n v="563"/>
    <n v="15758.37"/>
    <n v="1"/>
    <n v="15758"/>
    <x v="262"/>
    <x v="262"/>
    <n v="5"/>
    <m/>
    <m/>
    <b v="0"/>
    <m/>
    <x v="1"/>
    <n v="36"/>
    <x v="399"/>
    <s v="https://www.amazon.com/dp/B078PRY9RS"/>
  </r>
  <r>
    <x v="1"/>
    <x v="10"/>
    <n v="321"/>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1"/>
    <x v="10"/>
    <n v="322"/>
    <s v="Homelike Collection Bed Sheet Set - 1 Flat Sheet,1 Fitted Sheet and 2 Pillow Cases, Extra Soft Luxury Bedding Set,Deep Pockets,Wrinkle,Fade Resistant - Hypoallergenic- 4 Piece (Twin,Baby Blue)"/>
    <x v="208"/>
    <x v="218"/>
    <n v="22.96"/>
    <n v="22.56"/>
    <n v="13.54"/>
    <n v="9.02"/>
    <n v="60"/>
    <n v="80"/>
    <s v="Home &amp; Kitchen"/>
    <n v="1"/>
    <n v="2172"/>
    <n v="1885"/>
    <m/>
    <n v="2991"/>
    <n v="67476.96"/>
    <n v="268"/>
    <n v="252"/>
    <x v="289"/>
    <x v="289"/>
    <n v="3.9"/>
    <m/>
    <m/>
    <b v="0"/>
    <n v="2.21"/>
    <x v="0"/>
    <n v="54"/>
    <x v="655"/>
    <s v="https://www.amazon.com/dp/B0757D2126"/>
  </r>
  <r>
    <x v="1"/>
    <x v="10"/>
    <n v="32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0"/>
    <n v="324"/>
    <s v="Swift Home Ultra-Soft Elegant 2&quot; Ruffled Hem Design on Flat Sheet and Pillowcases. Wrinkle Resistant, Fade Resistant, Deep Pocket, Double Brushed 4-Piece Microfiber Sheet Set - Queen, Rose Blush"/>
    <x v="66"/>
    <x v="276"/>
    <n v="23.95"/>
    <n v="23.95"/>
    <n v="13.78"/>
    <n v="10.17"/>
    <n v="58"/>
    <n v="81"/>
    <s v="Home &amp; Kitchen"/>
    <n v="1"/>
    <n v="27739"/>
    <n v="59493"/>
    <m/>
    <n v="118"/>
    <n v="2826.1"/>
    <n v="12"/>
    <n v="236"/>
    <x v="113"/>
    <x v="113"/>
    <n v="4.2"/>
    <m/>
    <m/>
    <b v="0"/>
    <n v="3.08"/>
    <x v="0"/>
    <n v="24"/>
    <x v="656"/>
    <s v="https://www.amazon.com/dp/B07F3HHW5K"/>
  </r>
  <r>
    <x v="1"/>
    <x v="10"/>
    <n v="325"/>
    <s v="Colorful Pink, Seafoam Teal, Yellow, Purple and Gray Polka Dot Queen Size 4 Piece Sheet Set, Soft Sheets for Deep Matresses"/>
    <x v="84"/>
    <x v="22"/>
    <n v="39.99"/>
    <n v="39.99"/>
    <n v="28.38"/>
    <n v="11.61"/>
    <n v="71"/>
    <n v="76"/>
    <s v="Home &amp; Kitchen"/>
    <n v="1"/>
    <n v="25121"/>
    <n v="25438"/>
    <m/>
    <n v="297"/>
    <n v="11877.03"/>
    <n v="606"/>
    <n v="20"/>
    <x v="176"/>
    <x v="176"/>
    <n v="4.3"/>
    <m/>
    <m/>
    <b v="1"/>
    <n v="3.08"/>
    <x v="0"/>
    <n v="18"/>
    <x v="657"/>
    <s v="https://www.amazon.com/dp/B077S4FYQM"/>
  </r>
  <r>
    <x v="1"/>
    <x v="10"/>
    <n v="326"/>
    <s v="Royale Linens Soft Tees Jersey Knit Sheet Set, Queen, Mauve"/>
    <x v="231"/>
    <x v="277"/>
    <n v="40.8"/>
    <n v="33.64"/>
    <n v="28.14"/>
    <n v="12.66"/>
    <n v="69"/>
    <n v="59"/>
    <s v="Home &amp; Kitchen"/>
    <n v="4"/>
    <n v="53442"/>
    <n v="35795"/>
    <m/>
    <n v="213"/>
    <n v="8690.4"/>
    <n v="31"/>
    <n v="280"/>
    <x v="154"/>
    <x v="154"/>
    <n v="4.7"/>
    <m/>
    <m/>
    <b v="0"/>
    <n v="4.69"/>
    <x v="2"/>
    <n v="26"/>
    <x v="658"/>
    <s v="https://www.amazon.com/dp/B00CYMBLUU"/>
  </r>
  <r>
    <x v="1"/>
    <x v="10"/>
    <n v="327"/>
    <s v="SHEEX - Breezy Cooling Sheet Set with 2 Pillowcases, Ultra-Lightweight, Breathable, Silky-Soft Fabric for a Cool and Comfortable Night's Sleep, Navy (Full)"/>
    <x v="185"/>
    <x v="97"/>
    <n v="119.99"/>
    <n v="119.99"/>
    <n v="96.34"/>
    <n v="23.65"/>
    <n v="80"/>
    <n v="80"/>
    <s v="Home &amp; Kitchen"/>
    <n v="1"/>
    <n v="10660"/>
    <n v="13466"/>
    <m/>
    <n v="573"/>
    <n v="68754.27"/>
    <n v="101"/>
    <n v="681"/>
    <x v="254"/>
    <x v="254"/>
    <n v="3.8"/>
    <m/>
    <m/>
    <b v="1"/>
    <n v="3.65"/>
    <x v="0"/>
    <n v="34"/>
    <x v="659"/>
    <s v="https://www.amazon.com/dp/B00BBRVLHW"/>
  </r>
  <r>
    <x v="1"/>
    <x v="10"/>
    <n v="328"/>
    <s v="Cariloha Resort Bamboo Sheets 4 Piece Bed Sheet Set - Luxurious Sateen Weave - 100% Viscose from Bamboo Bedding (White, California King)"/>
    <x v="76"/>
    <x v="278"/>
    <n v="259"/>
    <n v="259"/>
    <n v="212.45"/>
    <n v="46.55"/>
    <n v="82"/>
    <n v="83"/>
    <s v="Home &amp; Kitchen"/>
    <n v="1"/>
    <n v="20277"/>
    <n v="19625"/>
    <m/>
    <n v="433"/>
    <n v="112147"/>
    <n v="366"/>
    <n v="306"/>
    <x v="329"/>
    <x v="329"/>
    <n v="4.4"/>
    <m/>
    <m/>
    <b v="0"/>
    <n v="8.69"/>
    <x v="0"/>
    <n v="18"/>
    <x v="660"/>
    <s v="https://www.amazon.com/dp/B0776ZHSFK"/>
  </r>
  <r>
    <x v="1"/>
    <x v="10"/>
    <n v="329"/>
    <s v="100% Linen Sheet Set King in Natural Linen Color, Stonewashed for Vintage Look, Made from Authentic French Flax (King, Natural Linen)"/>
    <x v="45"/>
    <x v="279"/>
    <n v="109.99"/>
    <n v="109.99"/>
    <n v="85.7"/>
    <n v="24.29"/>
    <n v="78"/>
    <n v="84"/>
    <s v="Home &amp; Kitchen"/>
    <n v="1"/>
    <n v="29121"/>
    <n v="54331"/>
    <m/>
    <n v="135"/>
    <n v="14848.65"/>
    <n v="44"/>
    <n v="337"/>
    <x v="330"/>
    <x v="330"/>
    <n v="4.4"/>
    <m/>
    <m/>
    <b v="0"/>
    <n v="8.55"/>
    <x v="0"/>
    <n v="22"/>
    <x v="661"/>
    <s v="https://www.amazon.com/dp/B078RZ92JK"/>
  </r>
  <r>
    <x v="1"/>
    <x v="10"/>
    <n v="330"/>
    <s v="Bed Sheet Set 4-Piece Queen Size(Deep Pocket Fitted Sheet Flat Sheet Pillow Cases) Brushed Microfiber Soft Fade Resistant Teal"/>
    <x v="232"/>
    <x v="258"/>
    <n v="17.69"/>
    <n v="17.69"/>
    <n v="9.82"/>
    <n v="7.87"/>
    <n v="55"/>
    <n v="80"/>
    <s v="Home &amp; Kitchen"/>
    <n v="1"/>
    <n v="124458"/>
    <n v="69769"/>
    <m/>
    <n v="100"/>
    <n v="1769"/>
    <n v="26"/>
    <n v="68"/>
    <x v="331"/>
    <x v="331"/>
    <n v="3"/>
    <m/>
    <m/>
    <b v="0"/>
    <n v="2.5"/>
    <x v="0"/>
    <n v="4"/>
    <x v="662"/>
    <s v="https://www.amazon.com/dp/B075M18Q9H"/>
  </r>
  <r>
    <x v="1"/>
    <x v="10"/>
    <n v="331"/>
    <s v="Pinzon 400-Thread-Count Egyptian Cotton Sateen Hemstitch Sheet Set - Full, Dusty Blue"/>
    <x v="39"/>
    <x v="102"/>
    <n v="41.62"/>
    <n v="41.99"/>
    <n v="29.29"/>
    <n v="12.7"/>
    <n v="70"/>
    <n v="60"/>
    <s v="Home &amp; Kitchen"/>
    <n v="1"/>
    <n v="7786"/>
    <n v="5594"/>
    <m/>
    <n v="1239"/>
    <n v="52025.61"/>
    <n v="668"/>
    <n v="78"/>
    <x v="97"/>
    <x v="97"/>
    <n v="4"/>
    <m/>
    <m/>
    <b v="1"/>
    <n v="5.15"/>
    <x v="2"/>
    <n v="27"/>
    <x v="663"/>
    <s v="https://www.amazon.com/dp/B01A9LUXWO"/>
  </r>
  <r>
    <x v="1"/>
    <x v="10"/>
    <n v="332"/>
    <s v="Thermee Micro Flannel Shavel Home Products Sheet Set, Fashion Plaid/Grey, Full"/>
    <x v="233"/>
    <x v="51"/>
    <n v="59.99"/>
    <n v="59.99"/>
    <n v="40.32"/>
    <n v="19.67"/>
    <n v="67"/>
    <n v="76"/>
    <s v="Home &amp; Kitchen"/>
    <n v="1"/>
    <n v="26861"/>
    <n v="35544"/>
    <m/>
    <n v="215"/>
    <n v="12897.85"/>
    <n v="885"/>
    <n v="15"/>
    <x v="332"/>
    <x v="332"/>
    <n v="4.5"/>
    <m/>
    <m/>
    <b v="0"/>
    <n v="3"/>
    <x v="2"/>
    <n v="381"/>
    <x v="664"/>
    <s v="https://www.amazon.com/dp/B01G3EDAF8"/>
  </r>
  <r>
    <x v="1"/>
    <x v="10"/>
    <n v="333"/>
    <s v="Westbury Manor 1000 Thread Count 100% Cotton Sheet Set, Soft Sateen Weave,Queen Sheets, Deep Pockets,Hotel Collection,Luxury Bedding,Bestseller,Super Sale, 100% Cotton 4-Piece Sheet Set, Ivory"/>
    <x v="126"/>
    <x v="137"/>
    <n v="95"/>
    <n v="95"/>
    <n v="73.86"/>
    <n v="21.14"/>
    <n v="78"/>
    <n v="79"/>
    <s v="Home &amp; Kitchen"/>
    <n v="1"/>
    <n v="401225"/>
    <n v="221963"/>
    <m/>
    <n v="13"/>
    <n v="1235"/>
    <n v="25"/>
    <n v="49"/>
    <x v="81"/>
    <x v="81"/>
    <n v="4.5"/>
    <m/>
    <m/>
    <b v="0"/>
    <n v="6.24"/>
    <x v="0"/>
    <n v="4"/>
    <x v="665"/>
    <s v="https://www.amazon.com/dp/B075CKN2N7"/>
  </r>
  <r>
    <x v="1"/>
    <x v="10"/>
    <n v="334"/>
    <s v="Premium Bamboo Bed Sheets - King Size, Sage Green Sheet Set - Deep Pocket - Ultra Soft Cool Bedding - Hypoallergenic Blend From Natural Bamboo - 1 Fitted, 1 Flat, 2 Pillow Cases - 4 Piece"/>
    <x v="9"/>
    <x v="24"/>
    <n v="39.95"/>
    <n v="39.95"/>
    <n v="27.9"/>
    <n v="12.05"/>
    <n v="70"/>
    <n v="80"/>
    <s v="Home &amp; Kitchen"/>
    <n v="1"/>
    <n v="1292"/>
    <n v="1443"/>
    <m/>
    <n v="3564"/>
    <n v="142381.8"/>
    <n v="1562"/>
    <n v="91"/>
    <x v="292"/>
    <x v="292"/>
    <n v="4"/>
    <m/>
    <m/>
    <b v="0"/>
    <n v="3.84"/>
    <x v="0"/>
    <n v="66"/>
    <x v="666"/>
    <s v="https://www.amazon.com/dp/B01DJTBEYO"/>
  </r>
  <r>
    <x v="1"/>
    <x v="10"/>
    <n v="335"/>
    <s v="Boll &amp; Branch King Size Sheets | Fair Trade &amp; GOTS Certified Single Ply Long Staple Organic Cotton Solid Pewter Sheet Set"/>
    <x v="20"/>
    <x v="252"/>
    <n v="250"/>
    <n v="250"/>
    <n v="206.08"/>
    <n v="43.92"/>
    <n v="82"/>
    <n v="72"/>
    <s v="Home &amp; Kitchen"/>
    <n v="1"/>
    <n v="23753"/>
    <n v="28524"/>
    <m/>
    <n v="274"/>
    <n v="68500"/>
    <n v="29"/>
    <n v="2362"/>
    <x v="25"/>
    <x v="25"/>
    <n v="4.1"/>
    <m/>
    <m/>
    <b v="1"/>
    <n v="5.2"/>
    <x v="0"/>
    <n v="21"/>
    <x v="667"/>
    <s v="https://www.amazon.com/dp/B07DCVB19C"/>
  </r>
  <r>
    <x v="1"/>
    <x v="10"/>
    <n v="336"/>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1"/>
    <x v="10"/>
    <n v="337"/>
    <s v="Piece 100% Soft Flannel Cotton Bed Sheet Set – Queen/King Size – Patterned Bedding Covers – 1 Flat Sheet, 1 Fitted Sheet, 2 Pillow Cases - Fade Resistant Designs, (Toile, Queen)"/>
    <x v="155"/>
    <x v="22"/>
    <n v="39.99"/>
    <n v="39.99"/>
    <n v="27.52"/>
    <n v="12.47"/>
    <n v="69"/>
    <n v="78"/>
    <s v="Home &amp; Kitchen"/>
    <n v="3"/>
    <n v="41554"/>
    <n v="32089"/>
    <m/>
    <n v="250"/>
    <n v="9997.5"/>
    <n v="63"/>
    <n v="159"/>
    <x v="211"/>
    <x v="211"/>
    <n v="3.6"/>
    <m/>
    <m/>
    <b v="0"/>
    <n v="4.94"/>
    <x v="0"/>
    <n v="10"/>
    <x v="669"/>
    <s v="https://www.amazon.com/dp/B077Y532PK"/>
  </r>
  <r>
    <x v="1"/>
    <x v="10"/>
    <n v="338"/>
    <s v="AURAA Essential 300 Thread Count 100% Long Staple Cotton Sheet Set - Queen Sheets - 4 Piece Set,Soft &amp; Smooth Sateen Weave,Classic Z Hem,16&quot; DEEP Pocket,Luxury Hotel Bedding,Oeko-TEX Certified, Blue"/>
    <x v="82"/>
    <x v="11"/>
    <n v="32.99"/>
    <n v="32.99"/>
    <n v="22.04"/>
    <n v="10.95"/>
    <n v="67"/>
    <n v="81"/>
    <s v="Home &amp; Kitchen"/>
    <n v="1"/>
    <n v="68314"/>
    <n v="109017"/>
    <m/>
    <n v="59"/>
    <n v="1946.41"/>
    <n v="8"/>
    <n v="243"/>
    <x v="333"/>
    <x v="333"/>
    <n v="4.4"/>
    <m/>
    <m/>
    <b v="0"/>
    <n v="4.01"/>
    <x v="0"/>
    <n v="12"/>
    <x v="670"/>
    <s v="https://www.amazon.com/dp/B07DG2W9RL"/>
  </r>
  <r>
    <x v="1"/>
    <x v="10"/>
    <n v="339"/>
    <s v="Twin Extra Long Micro Fiber Sheet Set - Soft and Comfy - By Crescent Bedding Red Twin XL"/>
    <x v="127"/>
    <x v="280"/>
    <n v="19.95"/>
    <n v="19.95"/>
    <n v="11.76"/>
    <n v="8.19"/>
    <n v="59"/>
    <n v="78"/>
    <s v="Home &amp; Kitchen"/>
    <n v="1"/>
    <n v="53303"/>
    <n v="43355"/>
    <m/>
    <n v="171"/>
    <n v="3411.45"/>
    <n v="96"/>
    <n v="36"/>
    <x v="334"/>
    <x v="334"/>
    <n v="3.3"/>
    <m/>
    <m/>
    <b v="0"/>
    <n v="1.9"/>
    <x v="0"/>
    <n v="28"/>
    <x v="671"/>
    <s v="https://www.amazon.com/dp/B01N9HAOJ6"/>
  </r>
  <r>
    <x v="1"/>
    <x v="10"/>
    <n v="340"/>
    <s v="Eddie Bauer School of Fish Flannel Sheet Set, Twin X-Large"/>
    <x v="75"/>
    <x v="281"/>
    <n v="40.99"/>
    <n v="40.99"/>
    <n v="29.2"/>
    <n v="11.79"/>
    <n v="71"/>
    <n v="72"/>
    <s v="Home &amp; Kitchen"/>
    <n v="6"/>
    <n v="70182"/>
    <n v="72829"/>
    <m/>
    <n v="96"/>
    <n v="3935.04"/>
    <n v="81"/>
    <n v="49"/>
    <x v="335"/>
    <x v="335"/>
    <n v="4.5"/>
    <m/>
    <m/>
    <b v="0"/>
    <n v="3.7"/>
    <x v="2"/>
    <n v="5"/>
    <x v="672"/>
    <s v="https://www.amazon.com/dp/B00EVY5948"/>
  </r>
  <r>
    <x v="1"/>
    <x v="10"/>
    <n v="341"/>
    <s v="DREAM CASTLE 600 Thread Count 100% Cotton Sheet Set with Bonus Pillowcases,King Sheets, Smooth Sateen Weave, Deep Pockets, Luxury Bedding, King Sheets 6 Piece Set with Marrow Hem,White New"/>
    <x v="216"/>
    <x v="282"/>
    <n v="55.91"/>
    <n v="55.91"/>
    <n v="40.71"/>
    <n v="15.2"/>
    <n v="73"/>
    <n v="74"/>
    <s v="Home &amp; Kitchen"/>
    <n v="1"/>
    <n v="325777"/>
    <n v="187990"/>
    <m/>
    <n v="14"/>
    <n v="782.74"/>
    <n v="73"/>
    <n v="11"/>
    <x v="336"/>
    <x v="336"/>
    <n v="4.2"/>
    <m/>
    <m/>
    <b v="1"/>
    <n v="6.07"/>
    <x v="0"/>
    <n v="10"/>
    <x v="673"/>
    <s v="https://www.amazon.com/dp/B077TP2KR8"/>
  </r>
  <r>
    <x v="1"/>
    <x v="11"/>
    <n v="342"/>
    <s v="BELLA KLINE BEDDING COLLECTION 100% brushed microfiber 1800 series 4 piece bed sheet set with matching pillowcases, HYPOALLERGENIC, #1 soft and silky luxurious feel, fitted and flat sheets, deep pockets, LIFETIME SATISFACTION GAURANTEED – Queen Size, LIGHT BLUE"/>
    <x v="138"/>
    <x v="283"/>
    <n v="17.88"/>
    <n v="17.88"/>
    <n v="9.58"/>
    <n v="8.3"/>
    <n v="54"/>
    <n v="83"/>
    <s v="Home &amp; Kitchen"/>
    <n v="1"/>
    <n v="46561"/>
    <n v="33188"/>
    <m/>
    <n v="237"/>
    <n v="4237.56"/>
    <n v="315"/>
    <n v="13"/>
    <x v="193"/>
    <x v="193"/>
    <n v="4"/>
    <m/>
    <m/>
    <b v="0"/>
    <n v="2.8"/>
    <x v="0"/>
    <n v="31"/>
    <x v="674"/>
    <s v="https://www.amazon.com/dp/B00X66J6PA"/>
  </r>
  <r>
    <x v="1"/>
    <x v="11"/>
    <n v="343"/>
    <s v="TRANQUIL NIGHTS 300 Thread Count 100% Premium Cotton Sheet Set- White Queen, 4-Piece Set, Combed Compact Cotton, Percale Weave, Classic Z Hem, Cool &amp; Crisp, Fits Mattress Upto 17&quot; Deep Pocket"/>
    <x v="234"/>
    <x v="63"/>
    <n v="43.99"/>
    <n v="43.99"/>
    <n v="31.38"/>
    <n v="12.61"/>
    <n v="71"/>
    <n v="74"/>
    <s v="Home &amp; Kitchen"/>
    <n v="1"/>
    <n v="55857"/>
    <n v="53561"/>
    <m/>
    <n v="150"/>
    <n v="6598.5"/>
    <n v="35"/>
    <n v="189"/>
    <x v="25"/>
    <x v="25"/>
    <n v="4.2"/>
    <m/>
    <m/>
    <b v="1"/>
    <n v="4.5"/>
    <x v="0"/>
    <n v="16"/>
    <x v="675"/>
    <s v="https://www.amazon.com/dp/B07BDJWPHM"/>
  </r>
  <r>
    <x v="1"/>
    <x v="11"/>
    <n v="344"/>
    <s v="Luxurious Finish Comfortable Sleeper Sofa Bed Sheets Set, Egyptian Cotton - Solid Light Blue (Queen Size 60&quot;x74&quot;x 5&quot;)"/>
    <x v="204"/>
    <x v="177"/>
    <n v="56.13"/>
    <n v="56.99"/>
    <n v="42.76"/>
    <n v="14.23"/>
    <n v="75"/>
    <n v="81"/>
    <s v="Home &amp; Kitchen"/>
    <n v="2"/>
    <n v="67352"/>
    <n v="142641"/>
    <m/>
    <n v="37"/>
    <n v="2108.63"/>
    <n v="5"/>
    <n v="422"/>
    <x v="284"/>
    <x v="284"/>
    <n v="4.7"/>
    <m/>
    <m/>
    <b v="0"/>
    <n v="3.6"/>
    <x v="0"/>
    <n v="74"/>
    <x v="676"/>
    <s v="https://www.amazon.com/dp/B01LXOMKBM"/>
  </r>
  <r>
    <x v="1"/>
    <x v="11"/>
    <n v="345"/>
    <s v="VGI Linen Authentic Heavy Quality Hotel Collection Egyptian Cotton Sheets- Super Soft 1500 Thread Count 4-PCs Sheet Set Fits 14-16&quot; inch Deep Pocket, Solid Pattern (Queen, Taupe)"/>
    <x v="109"/>
    <x v="117"/>
    <n v="123.99"/>
    <n v="123.99"/>
    <n v="98.98"/>
    <n v="25.01"/>
    <n v="80"/>
    <n v="84"/>
    <s v="Home &amp; Kitchen"/>
    <n v="2"/>
    <n v="112200"/>
    <n v="49004"/>
    <m/>
    <n v="157"/>
    <n v="19466.43"/>
    <n v="21"/>
    <n v="927"/>
    <x v="155"/>
    <x v="155"/>
    <n v="4.3"/>
    <m/>
    <m/>
    <b v="0"/>
    <n v="5.07"/>
    <x v="0"/>
    <n v="154"/>
    <x v="677"/>
    <s v="https://www.amazon.com/dp/B078NM2X4J"/>
  </r>
  <r>
    <x v="1"/>
    <x v="11"/>
    <n v="346"/>
    <s v="HC Collection Bed Sheet &amp; Pillowcase Set HOTEL LUXURY 1800 Series Egyptian Quality Bedding Collection! Deep Pocket, Wrinkle &amp; Fade Resistant,Luxurious,Comfortable,Extremely Durable(Cal King, Camel)"/>
    <x v="15"/>
    <x v="0"/>
    <m/>
    <n v="24.99"/>
    <n v="15.22"/>
    <n v="9.77"/>
    <n v="61"/>
    <n v="82"/>
    <s v="Home &amp; Kitchen"/>
    <n v="2"/>
    <n v="4305"/>
    <n v="3464"/>
    <m/>
    <n v="1925"/>
    <n v="48105.75"/>
    <n v="2197"/>
    <n v="22"/>
    <x v="277"/>
    <x v="277"/>
    <n v="4.3"/>
    <m/>
    <m/>
    <b v="0"/>
    <n v="4"/>
    <x v="0"/>
    <n v="52"/>
    <x v="678"/>
    <s v="https://www.amazon.com/dp/B01FUW4FX0"/>
  </r>
  <r>
    <x v="1"/>
    <x v="11"/>
    <n v="347"/>
    <s v="Vera Wang Triple Merrow Sheet Set, Queen, White"/>
    <x v="174"/>
    <x v="284"/>
    <n v="99.36"/>
    <n v="99.36"/>
    <n v="77.92"/>
    <n v="21.44"/>
    <n v="78"/>
    <n v="49"/>
    <s v="Home &amp; Kitchen"/>
    <n v="1"/>
    <n v="1162240"/>
    <n v="1014683"/>
    <m/>
    <n v="1"/>
    <n v="99.36"/>
    <n v="0"/>
    <m/>
    <x v="1"/>
    <x v="1"/>
    <m/>
    <m/>
    <m/>
    <b v="0"/>
    <n v="3.43"/>
    <x v="2"/>
    <n v="1"/>
    <x v="679"/>
    <s v="https://www.amazon.com/dp/B07HSGM6GM"/>
  </r>
  <r>
    <x v="1"/>
    <x v="11"/>
    <n v="348"/>
    <s v="Harry Potter Queen Sheet Set"/>
    <x v="235"/>
    <x v="22"/>
    <n v="46.43"/>
    <n v="39.99"/>
    <n v="28.33"/>
    <n v="11.66"/>
    <n v="71"/>
    <n v="57"/>
    <s v="Home &amp; Kitchen"/>
    <n v="11"/>
    <n v="265540"/>
    <n v="261040"/>
    <m/>
    <n v="6"/>
    <n v="239.94"/>
    <n v="1"/>
    <n v="240"/>
    <x v="262"/>
    <x v="262"/>
    <n v="5"/>
    <m/>
    <m/>
    <b v="0"/>
    <n v="3.12"/>
    <x v="0"/>
    <n v="1"/>
    <x v="680"/>
    <s v="https://www.amazon.com/dp/B07FLN45L6"/>
  </r>
  <r>
    <x v="1"/>
    <x v="11"/>
    <n v="349"/>
    <s v="California Design Den 400 Thread Count Sheet Set, 100% Long-Staple Cotton in Light Blue Floral Antique Rose King Size Printed Sheets"/>
    <x v="4"/>
    <x v="30"/>
    <n v="51.99"/>
    <n v="51.99"/>
    <n v="37.38"/>
    <n v="14.61"/>
    <n v="72"/>
    <n v="80"/>
    <s v="Home &amp; Kitchen"/>
    <n v="1"/>
    <n v="45"/>
    <n v="64"/>
    <m/>
    <n v="17946"/>
    <n v="933012.54"/>
    <n v="2460"/>
    <n v="379"/>
    <x v="4"/>
    <x v="4"/>
    <n v="4.5"/>
    <s v="Kids' Sheet &amp; Pillowcase Sets"/>
    <s v="https://www.amazon.com/gp/bestsellers/home-garden/85939011/ref=zg_b_bs_85939011_1"/>
    <b v="1"/>
    <n v="5.76"/>
    <x v="0"/>
    <n v="103"/>
    <x v="681"/>
    <s v="https://www.amazon.com/dp/B07BBLW27M"/>
  </r>
  <r>
    <x v="1"/>
    <x v="11"/>
    <n v="350"/>
    <s v="HC Collection Bed Sheet &amp; Pillowcase Set HOTEL LUXURY 1800 Series Egyptian Quality Bedding Collection! Deep Pocket, Wrinkle &amp; Fade Resistant,Luxurious,Comfortable,Extremely Durable(Full, Eggplant)"/>
    <x v="15"/>
    <x v="0"/>
    <m/>
    <n v="24.99"/>
    <n v="15.61"/>
    <n v="9.38"/>
    <n v="62"/>
    <n v="82"/>
    <s v="Home &amp; Kitchen"/>
    <n v="2"/>
    <n v="4305"/>
    <n v="3459"/>
    <m/>
    <n v="1892"/>
    <n v="47281.08"/>
    <n v="2197"/>
    <n v="22"/>
    <x v="277"/>
    <x v="277"/>
    <n v="4.3"/>
    <m/>
    <m/>
    <b v="0"/>
    <n v="3.7"/>
    <x v="0"/>
    <n v="52"/>
    <x v="682"/>
    <s v="https://www.amazon.com/dp/B01FUW4L48"/>
  </r>
  <r>
    <x v="1"/>
    <x v="11"/>
    <n v="351"/>
    <s v="AURAA Elegance 800 Thread Count 100% American Supima Long Staple Cotton Sheet Set,4 Pc Set, King Sheets Sateen Weave,Hotel Collection Soft Luxury Bedding,Fits Upto 18&quot; Deep Pocket,Seafoam"/>
    <x v="211"/>
    <x v="237"/>
    <n v="71.99"/>
    <n v="71.99"/>
    <n v="53.88"/>
    <n v="18.11"/>
    <n v="75"/>
    <n v="74"/>
    <s v="Home &amp; Kitchen"/>
    <n v="1"/>
    <n v="20103"/>
    <n v="22168"/>
    <m/>
    <n v="369"/>
    <n v="26564.31"/>
    <n v="13"/>
    <n v="2043"/>
    <x v="30"/>
    <x v="30"/>
    <n v="4.3"/>
    <m/>
    <m/>
    <b v="1"/>
    <n v="7.67"/>
    <x v="0"/>
    <n v="22"/>
    <x v="683"/>
    <s v="https://www.amazon.com/dp/B07DPQT1MK"/>
  </r>
  <r>
    <x v="1"/>
    <x v="11"/>
    <n v="352"/>
    <s v="BUY ONE GET ONE FREE - 4 Piece Classic Dobby Stripe Sheet Set, Wrinkle Free Double Brushed Microfiber 2000 Series Sheet And Pillow Case Set (Sage, Queen)"/>
    <x v="1"/>
    <x v="1"/>
    <n v="27.99"/>
    <n v="27.99"/>
    <m/>
    <m/>
    <m/>
    <n v="72"/>
    <s v="Home &amp; Kitchen"/>
    <n v="1"/>
    <n v="21044"/>
    <n v="17405"/>
    <m/>
    <n v="563"/>
    <n v="15758.37"/>
    <n v="1"/>
    <n v="15758"/>
    <x v="262"/>
    <x v="262"/>
    <n v="5"/>
    <m/>
    <m/>
    <b v="0"/>
    <m/>
    <x v="1"/>
    <n v="36"/>
    <x v="399"/>
    <s v="https://www.amazon.com/dp/B078PRY9RS"/>
  </r>
  <r>
    <x v="1"/>
    <x v="11"/>
    <n v="353"/>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1"/>
    <x v="11"/>
    <n v="354"/>
    <s v="Homelike Collection Bed Sheet Set - 1 Flat Sheet,1 Fitted Sheet and 2 Pillow Cases, Extra Soft Luxury Bedding Set,Deep Pockets,Wrinkle,Fade Resistant - Hypoallergenic- 4 Piece (Twin,Baby Blue)"/>
    <x v="208"/>
    <x v="218"/>
    <n v="22.96"/>
    <n v="22.56"/>
    <n v="13.54"/>
    <n v="9.02"/>
    <n v="60"/>
    <n v="80"/>
    <s v="Home &amp; Kitchen"/>
    <n v="1"/>
    <n v="2172"/>
    <n v="1885"/>
    <m/>
    <n v="2991"/>
    <n v="67476.96"/>
    <n v="268"/>
    <n v="252"/>
    <x v="289"/>
    <x v="289"/>
    <n v="3.9"/>
    <m/>
    <m/>
    <b v="0"/>
    <n v="2.21"/>
    <x v="0"/>
    <n v="54"/>
    <x v="655"/>
    <s v="https://www.amazon.com/dp/B0757D2126"/>
  </r>
  <r>
    <x v="1"/>
    <x v="11"/>
    <n v="35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1"/>
    <n v="356"/>
    <s v="Queen Size Bed Sheets Set Gray, Bedding Sheets Set on Amazon, 4-Piece Bed Set, Deep Pockets Fitted Sheet, 100% Luxury Soft Microfiber, Hypoallergenic, Cool &amp; Breathable"/>
    <x v="115"/>
    <x v="9"/>
    <m/>
    <n v="23.99"/>
    <n v="14.78"/>
    <n v="9.21"/>
    <n v="62"/>
    <n v="94"/>
    <s v="Home &amp; Kitchen"/>
    <n v="1"/>
    <n v="82891"/>
    <m/>
    <m/>
    <n v="90"/>
    <n v="2159.1"/>
    <n v="18"/>
    <n v="120"/>
    <x v="70"/>
    <x v="70"/>
    <n v="4.7"/>
    <m/>
    <m/>
    <b v="0"/>
    <n v="3.5"/>
    <x v="0"/>
    <n v="12"/>
    <x v="684"/>
    <s v="https://www.amazon.com/dp/B0794XY8BJ"/>
  </r>
  <r>
    <x v="1"/>
    <x v="11"/>
    <n v="357"/>
    <s v="PLATINUM HOME PRODUCTS 100% Cotton Plain/Dyed Flannel Queen Sheet Set (Suntan)"/>
    <x v="93"/>
    <x v="15"/>
    <m/>
    <n v="34.99"/>
    <n v="23.16"/>
    <n v="11.83"/>
    <n v="66"/>
    <n v="70"/>
    <s v="Home &amp; Kitchen"/>
    <n v="1"/>
    <n v="66891"/>
    <m/>
    <m/>
    <n v="110"/>
    <n v="3848.9"/>
    <n v="4"/>
    <n v="962"/>
    <x v="129"/>
    <x v="129"/>
    <n v="4.4"/>
    <m/>
    <m/>
    <b v="0"/>
    <n v="5.14"/>
    <x v="0"/>
    <n v="14"/>
    <x v="685"/>
    <s v="https://www.amazon.com/dp/B07D5CD89C"/>
  </r>
  <r>
    <x v="1"/>
    <x v="11"/>
    <n v="358"/>
    <s v="HONEYMOON HOME FASHIONS Ultra Luxury and Soft Satin Queen Bed Sheet Set - Black"/>
    <x v="104"/>
    <x v="27"/>
    <n v="26.99"/>
    <n v="26.99"/>
    <n v="17.35"/>
    <n v="9.64"/>
    <n v="64"/>
    <n v="70"/>
    <s v="Home &amp; Kitchen"/>
    <n v="2"/>
    <n v="6168"/>
    <n v="4615"/>
    <m/>
    <n v="1486"/>
    <n v="40107.14"/>
    <n v="1090"/>
    <n v="37"/>
    <x v="198"/>
    <x v="198"/>
    <n v="3.9"/>
    <m/>
    <m/>
    <b v="0"/>
    <n v="2.95"/>
    <x v="0"/>
    <n v="25"/>
    <x v="291"/>
    <s v="https://www.amazon.com/dp/B00KCJY8BG"/>
  </r>
  <r>
    <x v="1"/>
    <x v="11"/>
    <n v="359"/>
    <s v="Eddie Bauer Campout Sheet Set, Twin, Blue"/>
    <x v="75"/>
    <x v="15"/>
    <m/>
    <n v="34.99"/>
    <n v="23.2"/>
    <n v="11.79"/>
    <n v="66"/>
    <n v="66"/>
    <s v="Home &amp; Kitchen"/>
    <n v="3"/>
    <n v="122787"/>
    <m/>
    <m/>
    <n v="51"/>
    <n v="1784.49"/>
    <n v="5"/>
    <n v="357"/>
    <x v="105"/>
    <x v="105"/>
    <n v="4.7"/>
    <m/>
    <m/>
    <b v="0"/>
    <n v="3.43"/>
    <x v="2"/>
    <n v="4"/>
    <x v="138"/>
    <s v="https://www.amazon.com/dp/B0789W3KKK"/>
  </r>
  <r>
    <x v="1"/>
    <x v="11"/>
    <n v="360"/>
    <s v="Twin Extra Long 100% Cotton jersey Sheet Set - Soft and Comfy - By Crescent Bedding Black Twin XL"/>
    <x v="127"/>
    <x v="139"/>
    <m/>
    <n v="24.95"/>
    <n v="15.53"/>
    <n v="9.42"/>
    <n v="62"/>
    <n v="80"/>
    <s v="Home &amp; Kitchen"/>
    <n v="1"/>
    <n v="68494"/>
    <m/>
    <m/>
    <n v="108"/>
    <n v="2694.6"/>
    <n v="67"/>
    <n v="40"/>
    <x v="177"/>
    <x v="177"/>
    <n v="2.6"/>
    <m/>
    <m/>
    <b v="0"/>
    <n v="3.67"/>
    <x v="0"/>
    <n v="7"/>
    <x v="686"/>
    <s v="https://www.amazon.com/dp/B01J85G3LW"/>
  </r>
  <r>
    <x v="1"/>
    <x v="11"/>
    <n v="361"/>
    <s v="100% Cotton Velvet Flannel Sheet Set - Extra Soft Heavyweight - Double Brushed Flannel - Deep Pocket (Split King, Dark Blue)"/>
    <x v="31"/>
    <x v="121"/>
    <m/>
    <n v="47.99"/>
    <n v="33.44"/>
    <n v="14.55"/>
    <n v="70"/>
    <n v="67"/>
    <s v="Home &amp; Kitchen"/>
    <n v="1"/>
    <n v="9234"/>
    <m/>
    <m/>
    <n v="792"/>
    <n v="38008.08"/>
    <n v="264"/>
    <n v="144"/>
    <x v="1"/>
    <x v="1"/>
    <n v="4.1"/>
    <m/>
    <m/>
    <b v="0"/>
    <n v="7.59"/>
    <x v="1"/>
    <n v="27"/>
    <x v="687"/>
    <s v="https://www.amazon.com/dp/B077XKNFM6"/>
  </r>
  <r>
    <x v="1"/>
    <x v="11"/>
    <n v="362"/>
    <s v="Blissful Living 800 Thread Count Cotton Rich 4-6 Piece Sheet Set - INCLUDES EXTRA PILLOWCASE(S)! Super Soft, Hotel Quality Luxury (Queen, Grey)"/>
    <x v="161"/>
    <x v="81"/>
    <m/>
    <n v="42.99"/>
    <n v="30.52"/>
    <n v="12.47"/>
    <n v="71"/>
    <n v="76"/>
    <s v="Home &amp; Kitchen"/>
    <n v="2"/>
    <n v="121491"/>
    <m/>
    <m/>
    <n v="51"/>
    <n v="2192.49"/>
    <n v="86"/>
    <n v="25"/>
    <x v="132"/>
    <x v="132"/>
    <n v="3.7"/>
    <m/>
    <m/>
    <b v="0"/>
    <n v="4.74"/>
    <x v="0"/>
    <n v="28"/>
    <x v="333"/>
    <s v="https://www.amazon.com/dp/B07341XVMM"/>
  </r>
  <r>
    <x v="1"/>
    <x v="11"/>
    <n v="363"/>
    <s v="Southshore Fine Linens - Perfect Paisley Boho Collection 4 Piece Sheet Sets, Queen, White with Coral Haze Paisley"/>
    <x v="12"/>
    <x v="98"/>
    <m/>
    <n v="29.99"/>
    <n v="19.82"/>
    <n v="10.17"/>
    <n v="66"/>
    <n v="84"/>
    <s v="Home &amp; Kitchen"/>
    <n v="1"/>
    <n v="81517"/>
    <m/>
    <m/>
    <n v="91"/>
    <n v="2729.09"/>
    <n v="35"/>
    <n v="78"/>
    <x v="337"/>
    <x v="337"/>
    <n v="4.7"/>
    <m/>
    <m/>
    <b v="0"/>
    <n v="3.71"/>
    <x v="1"/>
    <n v="86"/>
    <x v="688"/>
    <s v="https://www.amazon.com/dp/B07FLSJMRF"/>
  </r>
  <r>
    <x v="1"/>
    <x v="11"/>
    <n v="364"/>
    <s v="Madison Park Scalloped White Natural Sheet Set, Cottage/Country Bed Sheets Queen, Bed Sheets Set 6-Piece Include Flat Sheet, Fitted Sheet &amp; 4 Pillowcases"/>
    <x v="236"/>
    <x v="285"/>
    <m/>
    <n v="43.53"/>
    <n v="23.19"/>
    <n v="20.34"/>
    <n v="53"/>
    <n v="70"/>
    <s v="Home &amp; Kitchen"/>
    <n v="1"/>
    <n v="561107"/>
    <m/>
    <m/>
    <n v="1"/>
    <n v="43.53"/>
    <n v="1"/>
    <n v="44"/>
    <x v="218"/>
    <x v="218"/>
    <n v="5"/>
    <m/>
    <m/>
    <b v="1"/>
    <n v="14.1"/>
    <x v="2"/>
    <n v="1"/>
    <x v="689"/>
    <s v="https://www.amazon.com/dp/B06Y4GQLTD"/>
  </r>
  <r>
    <x v="1"/>
    <x v="11"/>
    <n v="365"/>
    <s v="Nautica Woodblock Fish Cotton Sheet Set, Queen, Blue"/>
    <x v="121"/>
    <x v="66"/>
    <m/>
    <n v="69.99"/>
    <n v="52.95"/>
    <n v="17.04"/>
    <n v="76"/>
    <n v="70"/>
    <s v="Home &amp; Kitchen"/>
    <n v="2"/>
    <n v="391547"/>
    <m/>
    <m/>
    <n v="8"/>
    <n v="559.92"/>
    <n v="2"/>
    <n v="280"/>
    <x v="338"/>
    <x v="338"/>
    <n v="5"/>
    <m/>
    <m/>
    <b v="0"/>
    <n v="3.43"/>
    <x v="2"/>
    <n v="4"/>
    <x v="690"/>
    <s v="https://www.amazon.com/dp/B07B3C8L3L"/>
  </r>
  <r>
    <x v="1"/>
    <x v="11"/>
    <n v="366"/>
    <s v="Premium Bamboo Bed Sheets - King Size, Sage Green Sheet Set - Deep Pocket - Ultra Soft Cool Bedding - Hypoallergenic Blend From Natural Bamboo - 1 Fitted, 1 Flat, 2 Pillow Cases - 4 Piece"/>
    <x v="9"/>
    <x v="24"/>
    <n v="39.95"/>
    <n v="39.95"/>
    <n v="27.9"/>
    <n v="12.05"/>
    <n v="70"/>
    <n v="80"/>
    <s v="Home &amp; Kitchen"/>
    <n v="1"/>
    <n v="1292"/>
    <n v="1443"/>
    <m/>
    <n v="3564"/>
    <n v="142381.8"/>
    <n v="1562"/>
    <n v="91"/>
    <x v="292"/>
    <x v="292"/>
    <n v="4"/>
    <m/>
    <m/>
    <b v="0"/>
    <n v="3.84"/>
    <x v="0"/>
    <n v="66"/>
    <x v="666"/>
    <s v="https://www.amazon.com/dp/B01DJTBEYO"/>
  </r>
  <r>
    <x v="1"/>
    <x v="11"/>
    <n v="367"/>
    <s v="Boll &amp; Branch King Size Sheets | Fair Trade &amp; GOTS Certified Single Ply Long Staple Organic Cotton Solid Pewter Sheet Set"/>
    <x v="20"/>
    <x v="252"/>
    <n v="250"/>
    <n v="250"/>
    <n v="206.08"/>
    <n v="43.92"/>
    <n v="82"/>
    <n v="72"/>
    <s v="Home &amp; Kitchen"/>
    <n v="1"/>
    <n v="23753"/>
    <n v="28524"/>
    <m/>
    <n v="274"/>
    <n v="68500"/>
    <n v="29"/>
    <n v="2362"/>
    <x v="25"/>
    <x v="25"/>
    <n v="4.1"/>
    <m/>
    <m/>
    <b v="1"/>
    <n v="5.2"/>
    <x v="0"/>
    <n v="21"/>
    <x v="667"/>
    <s v="https://www.amazon.com/dp/B07DCVB19C"/>
  </r>
  <r>
    <x v="1"/>
    <x v="11"/>
    <n v="368"/>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1"/>
    <x v="11"/>
    <n v="369"/>
    <s v="MisDress 3 Pieces Fitted Sheet Set Queen, Ultra Soft Jersey Knit Cotton Fitted Bottom Sheet(With 15&quot; Elastic Deep Pocket) and Pillow Shams Hypoallergenic and Breathable Dark Gray Queen Size"/>
    <x v="181"/>
    <x v="190"/>
    <n v="45"/>
    <n v="45"/>
    <n v="33.02"/>
    <n v="11.98"/>
    <n v="73"/>
    <n v="85"/>
    <s v="Home &amp; Kitchen"/>
    <n v="1"/>
    <n v="50898"/>
    <n v="56272"/>
    <m/>
    <n v="120"/>
    <n v="5400"/>
    <n v="5"/>
    <n v="1080"/>
    <x v="113"/>
    <x v="113"/>
    <n v="5"/>
    <m/>
    <m/>
    <b v="0"/>
    <n v="2.4"/>
    <x v="0"/>
    <n v="8"/>
    <x v="385"/>
    <s v="https://www.amazon.com/dp/B07DK56YYX"/>
  </r>
  <r>
    <x v="1"/>
    <x v="11"/>
    <n v="370"/>
    <s v="Elite Home Products Microfiber 90 GSM Whimsical Printed Deep-Pocketed Sheet Set, Twin, Cream Elephant"/>
    <x v="113"/>
    <x v="286"/>
    <m/>
    <n v="19.98"/>
    <n v="11.77"/>
    <n v="8.21"/>
    <n v="59"/>
    <n v="84"/>
    <s v="Home &amp; Kitchen"/>
    <n v="2"/>
    <n v="11396"/>
    <m/>
    <m/>
    <n v="638"/>
    <n v="12747.24"/>
    <n v="68"/>
    <n v="187"/>
    <x v="161"/>
    <x v="161"/>
    <n v="4.6"/>
    <m/>
    <m/>
    <b v="0"/>
    <n v="2.04"/>
    <x v="0"/>
    <n v="45"/>
    <x v="691"/>
    <s v="https://www.amazon.com/dp/B073XQ8HK3"/>
  </r>
  <r>
    <x v="1"/>
    <x v="11"/>
    <n v="371"/>
    <s v="YOUSA Moon and Stars Print Bed Sheet Set 3D Blue Galaxy Bedding Collections (Full,01)"/>
    <x v="164"/>
    <x v="11"/>
    <m/>
    <n v="32.99"/>
    <n v="22.39"/>
    <n v="10.6"/>
    <n v="68"/>
    <n v="84"/>
    <s v="Home &amp; Kitchen"/>
    <n v="2"/>
    <n v="43887"/>
    <m/>
    <m/>
    <n v="161"/>
    <n v="5311.39"/>
    <n v="26"/>
    <n v="204"/>
    <x v="226"/>
    <x v="226"/>
    <n v="4.2"/>
    <m/>
    <m/>
    <b v="0"/>
    <n v="2.25"/>
    <x v="0"/>
    <n v="16"/>
    <x v="692"/>
    <s v="https://www.amazon.com/dp/B076BHX8WY"/>
  </r>
  <r>
    <x v="1"/>
    <x v="11"/>
    <n v="372"/>
    <s v="Comfort Spaces Ultra Soft, Thick &amp; Durable - Microfiber Plush Twill - Velvet Feel - Deluxe Sheet Set with Deep Pocket - 6 Piece - Queen - Ivory - 1 Flat Sheet, 1 Fitted Sheet and 4 Pillow Cases"/>
    <x v="22"/>
    <x v="2"/>
    <m/>
    <n v="17.99"/>
    <n v="9.28"/>
    <n v="8.71"/>
    <n v="52"/>
    <n v="79"/>
    <s v="Home &amp; Kitchen"/>
    <n v="1"/>
    <n v="65575"/>
    <m/>
    <m/>
    <n v="111"/>
    <n v="1996.89"/>
    <n v="54"/>
    <n v="37"/>
    <x v="35"/>
    <x v="35"/>
    <n v="4.3"/>
    <m/>
    <m/>
    <b v="0"/>
    <n v="4.14"/>
    <x v="0"/>
    <n v="9"/>
    <x v="693"/>
    <s v="https://www.amazon.com/dp/B075SL12NQ"/>
  </r>
  <r>
    <x v="1"/>
    <x v="12"/>
    <n v="373"/>
    <s v="Purity Home 400 Thread Count 100% Cotton Performance Sheet Set,4 Piece Set, Bestselling King Sheets Sateen Weave, Classic Z Hem, Smooth &amp; Soft, Patented Fitted Sheet Fits Up to 18&quot; Deep Pocket, Grey"/>
    <x v="69"/>
    <x v="228"/>
    <m/>
    <n v="50.99"/>
    <n v="37.21"/>
    <n v="14.18"/>
    <n v="72"/>
    <n v="82"/>
    <s v="Home &amp; Kitchen"/>
    <n v="2"/>
    <n v="71516"/>
    <m/>
    <m/>
    <n v="104"/>
    <n v="5344.56"/>
    <n v="13"/>
    <n v="411"/>
    <x v="136"/>
    <x v="136"/>
    <n v="4.2"/>
    <m/>
    <m/>
    <b v="0"/>
    <n v="5.63"/>
    <x v="0"/>
    <n v="13"/>
    <x v="495"/>
    <s v="https://www.amazon.com/dp/B07DW92WXF"/>
  </r>
  <r>
    <x v="1"/>
    <x v="12"/>
    <n v="374"/>
    <s v="300 Thread-Count 100% Cotton Sheet Pure White Queen Sheet Sets, 4 Piece Long Staple Combed Cotton Best and Top Bedding Sheets for Bed, Breathable, Soft &amp; Silky Sateen Weave Fits Upto 18&quot; Deep Pocket"/>
    <x v="47"/>
    <x v="60"/>
    <m/>
    <n v="36.58"/>
    <n v="25.07"/>
    <n v="11.51"/>
    <n v="69"/>
    <n v="96"/>
    <s v="Home &amp; Kitchen"/>
    <n v="1"/>
    <n v="223309"/>
    <m/>
    <m/>
    <n v="24"/>
    <n v="877.92"/>
    <n v="13"/>
    <n v="68"/>
    <x v="64"/>
    <x v="64"/>
    <n v="4.9"/>
    <m/>
    <m/>
    <b v="0"/>
    <n v="3.95"/>
    <x v="0"/>
    <n v="8"/>
    <x v="91"/>
    <s v="https://www.amazon.com/dp/B07C6JH523"/>
  </r>
  <r>
    <x v="1"/>
    <x v="12"/>
    <n v="375"/>
    <s v="Elegant Comfort 1500 Thread Count Wrinkle &amp; Fade Resistant Egyptian Quality Ultra Soft Luxurious 4-Piece Bed Sheet Set, Queen, Gray"/>
    <x v="36"/>
    <x v="3"/>
    <m/>
    <n v="19.99"/>
    <n v="11.36"/>
    <n v="8.63"/>
    <n v="57"/>
    <n v="75"/>
    <s v="Home &amp; Kitchen"/>
    <n v="3"/>
    <n v="3878"/>
    <m/>
    <m/>
    <n v="1701"/>
    <n v="34002.99"/>
    <n v="2674"/>
    <n v="13"/>
    <x v="268"/>
    <x v="268"/>
    <n v="4"/>
    <m/>
    <m/>
    <b v="1"/>
    <n v="3.25"/>
    <x v="0"/>
    <n v="174"/>
    <x v="410"/>
    <s v="https://www.amazon.com/dp/B00DV8AJLS"/>
  </r>
  <r>
    <x v="1"/>
    <x v="12"/>
    <n v="376"/>
    <s v="Crystal Trading 4-Piece Bed Sheet Set - Dobby Stripe - Microfiber - (Queen, Silver)"/>
    <x v="74"/>
    <x v="3"/>
    <m/>
    <n v="18.99"/>
    <n v="11.75"/>
    <n v="8.24"/>
    <n v="59"/>
    <n v="70"/>
    <s v="Home &amp; Kitchen"/>
    <n v="2"/>
    <n v="6602"/>
    <m/>
    <m/>
    <n v="1083"/>
    <n v="21649.17"/>
    <n v="3447"/>
    <n v="6"/>
    <x v="202"/>
    <x v="202"/>
    <n v="4"/>
    <m/>
    <m/>
    <b v="1"/>
    <n v="2.75"/>
    <x v="0"/>
    <n v="48"/>
    <x v="694"/>
    <s v="https://www.amazon.com/dp/B00IA8GCM4"/>
  </r>
  <r>
    <x v="1"/>
    <x v="12"/>
    <n v="377"/>
    <s v="ARTALL Full Size Sheets Deep Pockets Embroidered Pattern 4 Piece Super Soft Gold Yellow Bed Sheet Sets"/>
    <x v="196"/>
    <x v="9"/>
    <m/>
    <n v="23.99"/>
    <m/>
    <m/>
    <m/>
    <n v="79"/>
    <s v="Home &amp; Kitchen"/>
    <n v="1"/>
    <n v="94595"/>
    <m/>
    <m/>
    <n v="84"/>
    <n v="2015.16"/>
    <n v="8"/>
    <n v="252"/>
    <x v="339"/>
    <x v="339"/>
    <n v="4.8"/>
    <m/>
    <m/>
    <b v="1"/>
    <n v="2.76"/>
    <x v="0"/>
    <n v="15"/>
    <x v="695"/>
    <s v="https://www.amazon.com/dp/B07DZXMM4G"/>
  </r>
  <r>
    <x v="1"/>
    <x v="12"/>
    <n v="378"/>
    <s v="Sheetsnthings 100% Cotton, Bed Sheet Set - 600TC, Twin Extra Long (TXL) Navy Stripes - Soft, Deep Pocket, 3PC Sheets"/>
    <x v="169"/>
    <x v="287"/>
    <m/>
    <n v="68.95"/>
    <n v="53.05"/>
    <n v="15.9"/>
    <n v="77"/>
    <n v="88"/>
    <s v="Home &amp; Kitchen"/>
    <n v="2"/>
    <n v="158596"/>
    <m/>
    <m/>
    <n v="37"/>
    <n v="2551.15"/>
    <n v="52"/>
    <n v="49"/>
    <x v="340"/>
    <x v="340"/>
    <n v="4.6"/>
    <m/>
    <m/>
    <b v="0"/>
    <n v="3.6"/>
    <x v="0"/>
    <n v="98"/>
    <x v="696"/>
    <s v="https://www.amazon.com/dp/B01E6EH97M"/>
  </r>
  <r>
    <x v="1"/>
    <x v="12"/>
    <n v="379"/>
    <s v="Ashler Deep Pocket Bed Sheet Set ET Collection Hypoallergenic Brushed Microfiber 1800 Series Wrinkle Fade and Stain Resistance with Embroidery Thread King 4 Piece Grey"/>
    <x v="72"/>
    <x v="16"/>
    <m/>
    <n v="15.99"/>
    <m/>
    <m/>
    <m/>
    <n v="74"/>
    <s v="Home &amp; Kitchen"/>
    <n v="1"/>
    <n v="23857"/>
    <m/>
    <m/>
    <n v="334"/>
    <n v="5340.66"/>
    <n v="71"/>
    <n v="75"/>
    <x v="101"/>
    <x v="101"/>
    <n v="4"/>
    <m/>
    <m/>
    <b v="0"/>
    <n v="3.45"/>
    <x v="0"/>
    <n v="90"/>
    <x v="697"/>
    <s v="https://www.amazon.com/dp/B074Q9DSR1"/>
  </r>
  <r>
    <x v="1"/>
    <x v="12"/>
    <n v="380"/>
    <s v="AURAA Comfort 400 Thread Count 100% Long Staple Cotton Sheet Set - Reversible Sheets - 4 Piece Set,Soft &amp; Smooth Sateen Weave, Luxury Hotel Bedding,Oeko-TEX Certified (Coral Almond, Queen)"/>
    <x v="82"/>
    <x v="63"/>
    <m/>
    <n v="43.99"/>
    <n v="30.96"/>
    <n v="13.03"/>
    <n v="70"/>
    <n v="76"/>
    <s v="Home &amp; Kitchen"/>
    <n v="1"/>
    <n v="122121"/>
    <m/>
    <m/>
    <n v="51"/>
    <n v="2243.49"/>
    <n v="1"/>
    <n v="2243"/>
    <x v="146"/>
    <x v="146"/>
    <n v="5"/>
    <m/>
    <m/>
    <b v="1"/>
    <n v="5.33"/>
    <x v="0"/>
    <n v="16"/>
    <x v="698"/>
    <s v="https://www.amazon.com/dp/B07G5B8MGQ"/>
  </r>
  <r>
    <x v="1"/>
    <x v="12"/>
    <n v="381"/>
    <s v="California Design Den 400 Thread Count Sheet Set, 100% Long-Staple Cotton in Light Blue Floral Antique Rose King Size Printed Sheets"/>
    <x v="4"/>
    <x v="30"/>
    <n v="51.99"/>
    <n v="51.99"/>
    <n v="37.38"/>
    <n v="14.61"/>
    <n v="72"/>
    <n v="80"/>
    <s v="Home &amp; Kitchen"/>
    <n v="1"/>
    <n v="45"/>
    <n v="64"/>
    <m/>
    <n v="17946"/>
    <n v="933012.54"/>
    <n v="2460"/>
    <n v="379"/>
    <x v="4"/>
    <x v="4"/>
    <n v="4.5"/>
    <s v="Kids' Sheet &amp; Pillowcase Sets"/>
    <s v="https://www.amazon.com/gp/bestsellers/home-garden/85939011/ref=zg_b_bs_85939011_1"/>
    <b v="1"/>
    <n v="5.76"/>
    <x v="0"/>
    <n v="103"/>
    <x v="681"/>
    <s v="https://www.amazon.com/dp/B07BBLW27M"/>
  </r>
  <r>
    <x v="1"/>
    <x v="12"/>
    <n v="382"/>
    <s v="HC Collection Bed Sheet &amp; Pillowcase Set HOTEL LUXURY 1800 Series Egyptian Quality Bedding Collection! Deep Pocket, Wrinkle &amp; Fade Resistant,Luxurious,Comfortable,Extremely Durable(Full, Eggplant)"/>
    <x v="15"/>
    <x v="0"/>
    <m/>
    <n v="24.99"/>
    <n v="15.61"/>
    <n v="9.38"/>
    <n v="62"/>
    <n v="82"/>
    <s v="Home &amp; Kitchen"/>
    <n v="2"/>
    <n v="4305"/>
    <n v="3459"/>
    <m/>
    <n v="1892"/>
    <n v="47281.08"/>
    <n v="2197"/>
    <n v="22"/>
    <x v="277"/>
    <x v="277"/>
    <n v="4.3"/>
    <m/>
    <m/>
    <b v="0"/>
    <n v="3.7"/>
    <x v="0"/>
    <n v="52"/>
    <x v="682"/>
    <s v="https://www.amazon.com/dp/B01FUW4L48"/>
  </r>
  <r>
    <x v="1"/>
    <x v="12"/>
    <n v="383"/>
    <s v="AURAA Elegance 800 Thread Count 100% American Supima Long Staple Cotton Sheet Set,4 Pc Set, King Sheets Sateen Weave,Hotel Collection Soft Luxury Bedding,Fits Upto 18&quot; Deep Pocket,Seafoam"/>
    <x v="211"/>
    <x v="237"/>
    <n v="71.99"/>
    <n v="71.99"/>
    <n v="53.88"/>
    <n v="18.11"/>
    <n v="75"/>
    <n v="74"/>
    <s v="Home &amp; Kitchen"/>
    <n v="1"/>
    <n v="20103"/>
    <n v="22168"/>
    <m/>
    <n v="369"/>
    <n v="26564.31"/>
    <n v="13"/>
    <n v="2043"/>
    <x v="30"/>
    <x v="30"/>
    <n v="4.3"/>
    <m/>
    <m/>
    <b v="1"/>
    <n v="7.67"/>
    <x v="0"/>
    <n v="22"/>
    <x v="683"/>
    <s v="https://www.amazon.com/dp/B07DPQT1MK"/>
  </r>
  <r>
    <x v="1"/>
    <x v="12"/>
    <n v="384"/>
    <s v="BUY ONE GET ONE FREE - 4 Piece Classic Dobby Stripe Sheet Set, Wrinkle Free Double Brushed Microfiber 2000 Series Sheet And Pillow Case Set (Light Blue, Twin)"/>
    <x v="1"/>
    <x v="1"/>
    <m/>
    <n v="27.99"/>
    <m/>
    <m/>
    <m/>
    <n v="51"/>
    <s v="Home &amp; Kitchen"/>
    <n v="1"/>
    <n v="21044"/>
    <m/>
    <m/>
    <n v="365"/>
    <n v="10216.35"/>
    <n v="0"/>
    <m/>
    <x v="1"/>
    <x v="1"/>
    <m/>
    <m/>
    <m/>
    <b v="0"/>
    <m/>
    <x v="1"/>
    <n v="36"/>
    <x v="699"/>
    <s v="https://www.amazon.com/dp/B078PSNKG6"/>
  </r>
  <r>
    <x v="1"/>
    <x v="12"/>
    <n v="385"/>
    <s v="Homelike Collection Bed Sheet Set - 1 Flat Sheet,1 Fitted Sheet and 2 Pillow Cases, Extra Soft Luxury Bedding Set,Deep Pockets,Wrinkle,Fade Resistant - Hypoallergenic- 4 Piece (Twin,Sage)"/>
    <x v="208"/>
    <x v="218"/>
    <m/>
    <n v="22.56"/>
    <n v="13.94"/>
    <n v="8.62"/>
    <n v="62"/>
    <n v="80"/>
    <s v="Home &amp; Kitchen"/>
    <n v="1"/>
    <n v="2172"/>
    <m/>
    <m/>
    <n v="2632"/>
    <n v="59377.92"/>
    <n v="268"/>
    <n v="222"/>
    <x v="289"/>
    <x v="289"/>
    <n v="3.9"/>
    <m/>
    <m/>
    <b v="0"/>
    <n v="2.05"/>
    <x v="0"/>
    <n v="54"/>
    <x v="700"/>
    <s v="https://www.amazon.com/dp/B0757DKQ6W"/>
  </r>
  <r>
    <x v="1"/>
    <x v="12"/>
    <n v="386"/>
    <s v="Split King Bed Sheets - Lavender Luxury Sheet Set - Deep Pocket - Super Soft Hotel Bedding - Cool &amp; Wrinkle Free - 2 Fitted, 1 Flat, 2 Pillow Cases - Light Purple SplitKing Sheets - 5 Piece"/>
    <x v="9"/>
    <x v="254"/>
    <m/>
    <n v="41.95"/>
    <n v="29.63"/>
    <n v="12.32"/>
    <n v="71"/>
    <n v="84"/>
    <s v="Home &amp; Kitchen"/>
    <n v="1"/>
    <n v="180"/>
    <m/>
    <m/>
    <n v="11776"/>
    <n v="494003.2"/>
    <n v="5155"/>
    <n v="96"/>
    <x v="24"/>
    <x v="24"/>
    <n v="4.2"/>
    <m/>
    <m/>
    <b v="0"/>
    <n v="4.2"/>
    <x v="0"/>
    <n v="172"/>
    <x v="701"/>
    <s v="https://www.amazon.com/dp/B07585DYSZ"/>
  </r>
  <r>
    <x v="1"/>
    <x v="12"/>
    <n v="38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2"/>
    <n v="388"/>
    <s v="Nestl Bedding Bed Sheet Set - Damask Stripes - Soft Brushed Microfiber - 2 Extra Pillowcases 6 Piece Queen Size, Teal Blue/Green"/>
    <x v="5"/>
    <x v="3"/>
    <m/>
    <n v="19.99"/>
    <n v="11.33"/>
    <n v="8.66"/>
    <n v="57"/>
    <n v="78"/>
    <s v="Home &amp; Kitchen"/>
    <n v="2"/>
    <n v="48428"/>
    <m/>
    <m/>
    <n v="152"/>
    <n v="3038.48"/>
    <n v="16"/>
    <n v="190"/>
    <x v="341"/>
    <x v="341"/>
    <n v="3.8"/>
    <m/>
    <m/>
    <b v="0"/>
    <n v="3.55"/>
    <x v="0"/>
    <n v="32"/>
    <x v="702"/>
    <s v="https://www.amazon.com/dp/B079G6S25Z"/>
  </r>
  <r>
    <x v="1"/>
    <x v="12"/>
    <n v="389"/>
    <s v="Brookside - Cotton Blend Sheet Set - Wrinkle Resistant - Rich Cotton Look and Feel - Easy Care Fabric - Deep Pocket Design - Split California King - Sandstone"/>
    <x v="237"/>
    <x v="88"/>
    <m/>
    <n v="74.99"/>
    <n v="57.32"/>
    <n v="17.67"/>
    <n v="76"/>
    <n v="88"/>
    <s v="Home &amp; Kitchen"/>
    <n v="1"/>
    <n v="170219"/>
    <m/>
    <m/>
    <n v="32"/>
    <n v="2399.68"/>
    <n v="15"/>
    <n v="160"/>
    <x v="342"/>
    <x v="342"/>
    <n v="4.7"/>
    <m/>
    <m/>
    <b v="0"/>
    <n v="5.62"/>
    <x v="0"/>
    <n v="27"/>
    <x v="703"/>
    <s v="https://www.amazon.com/dp/B077PKK2P9"/>
  </r>
  <r>
    <x v="1"/>
    <x v="12"/>
    <n v="390"/>
    <s v="Eddie Bauer 221888 Eddies Oar Cotton Percale Sheet Set, Blue, Twin"/>
    <x v="75"/>
    <x v="288"/>
    <m/>
    <n v="22.87"/>
    <n v="16.72"/>
    <n v="9.62"/>
    <n v="63"/>
    <n v="70"/>
    <s v="Home &amp; Kitchen"/>
    <n v="5"/>
    <n v="152119"/>
    <m/>
    <m/>
    <n v="39"/>
    <n v="1027.26"/>
    <n v="8"/>
    <n v="128"/>
    <x v="343"/>
    <x v="343"/>
    <n v="4.7"/>
    <m/>
    <m/>
    <b v="0"/>
    <n v="3.29"/>
    <x v="2"/>
    <n v="3"/>
    <x v="704"/>
    <s v="https://www.amazon.com/dp/B06Y1YMXSP"/>
  </r>
  <r>
    <x v="1"/>
    <x v="12"/>
    <n v="391"/>
    <s v="DELANNA Flannel Sheet Set 100% Cotton (Queen, Grey Plaid)"/>
    <x v="87"/>
    <x v="22"/>
    <m/>
    <n v="39.99"/>
    <n v="27.12"/>
    <n v="12.87"/>
    <n v="68"/>
    <n v="79"/>
    <s v="Home &amp; Kitchen"/>
    <n v="1"/>
    <n v="93353"/>
    <m/>
    <m/>
    <n v="84"/>
    <n v="3359.16"/>
    <n v="15"/>
    <n v="224"/>
    <x v="344"/>
    <x v="344"/>
    <n v="3.3"/>
    <m/>
    <m/>
    <b v="0"/>
    <n v="6.1"/>
    <x v="0"/>
    <n v="15"/>
    <x v="705"/>
    <s v="https://www.amazon.com/dp/B07HXLY6PK"/>
  </r>
  <r>
    <x v="1"/>
    <x v="12"/>
    <n v="392"/>
    <s v="URBANHUT Egyptian Cotton Sheets Set (4 Piece) 700 Thread Count - Bedspread Deep Pocket Premium Bedding Set, Luxury Bed Sheets for Hotel Collection Sateen Weave (Silver Grey, California King)"/>
    <x v="77"/>
    <x v="17"/>
    <m/>
    <n v="73.99"/>
    <n v="56.49"/>
    <n v="17.5"/>
    <n v="76"/>
    <n v="82"/>
    <s v="Home &amp; Kitchen"/>
    <n v="1"/>
    <n v="101152"/>
    <m/>
    <m/>
    <n v="81"/>
    <n v="5993.19"/>
    <n v="83"/>
    <n v="72"/>
    <x v="180"/>
    <x v="180"/>
    <n v="4.5"/>
    <m/>
    <m/>
    <b v="0"/>
    <n v="5.6"/>
    <x v="0"/>
    <n v="25"/>
    <x v="706"/>
    <s v="https://www.amazon.com/dp/B07DCN31V8"/>
  </r>
  <r>
    <x v="1"/>
    <x v="12"/>
    <n v="393"/>
    <s v="Royal Hotel Solid White Queen Size Sheets, 4PC Bed Sheet Set, 100% Cotton, 300 Thread Count, Sateen Solid, Deep Pocket"/>
    <x v="88"/>
    <x v="63"/>
    <m/>
    <n v="43.99"/>
    <n v="31.35"/>
    <n v="12.64"/>
    <n v="71"/>
    <n v="72"/>
    <s v="Home &amp; Kitchen"/>
    <n v="2"/>
    <n v="31187"/>
    <m/>
    <m/>
    <n v="244"/>
    <n v="10733.56"/>
    <n v="414"/>
    <n v="26"/>
    <x v="345"/>
    <x v="345"/>
    <n v="4"/>
    <m/>
    <m/>
    <b v="0"/>
    <n v="4.19"/>
    <x v="0"/>
    <n v="136"/>
    <x v="707"/>
    <s v="https://www.amazon.com/dp/B01GP8KAKU"/>
  </r>
  <r>
    <x v="1"/>
    <x v="12"/>
    <n v="394"/>
    <s v="SanCozy 400 Thread Count Sheet Set, 4 Piece Set, 100% Premium Cotton, Queen Size,Ivory,Sateen Weave Bedsheet, Breathable, Fits up to 18 inches deep mattresses"/>
    <x v="95"/>
    <x v="102"/>
    <m/>
    <n v="41.99"/>
    <n v="29.67"/>
    <n v="12.32"/>
    <n v="71"/>
    <n v="80"/>
    <s v="Home &amp; Kitchen"/>
    <n v="1"/>
    <n v="13403"/>
    <m/>
    <m/>
    <n v="554"/>
    <n v="23262.46"/>
    <n v="36"/>
    <n v="646"/>
    <x v="131"/>
    <x v="131"/>
    <n v="4.5"/>
    <m/>
    <m/>
    <b v="1"/>
    <n v="3.85"/>
    <x v="0"/>
    <n v="18"/>
    <x v="708"/>
    <s v="https://www.amazon.com/dp/B07CV2T14R"/>
  </r>
  <r>
    <x v="1"/>
    <x v="12"/>
    <n v="395"/>
    <s v="Fancy collection 4 pc Satin Sheet set Super soft Bridal Satin New (Queen, Turquoise)"/>
    <x v="105"/>
    <x v="32"/>
    <m/>
    <n v="21.99"/>
    <n v="13.09"/>
    <n v="8.9"/>
    <n v="60"/>
    <n v="69"/>
    <s v="Home &amp; Kitchen"/>
    <n v="2"/>
    <n v="25673"/>
    <m/>
    <m/>
    <n v="305"/>
    <n v="6706.95"/>
    <n v="121"/>
    <n v="55"/>
    <x v="150"/>
    <x v="150"/>
    <n v="3.9"/>
    <m/>
    <m/>
    <b v="0"/>
    <n v="3.17"/>
    <x v="0"/>
    <n v="97"/>
    <x v="709"/>
    <s v="https://www.amazon.com/dp/B01M0G7DAY"/>
  </r>
  <r>
    <x v="1"/>
    <x v="12"/>
    <n v="396"/>
    <s v="Meridian White and Navy Brushed Percale Cotton Sheets, 4pc California-King Bed Sheet Set 100-Percent Cotton, Superior Percale Weave, Crispy Soft, Deep Pocket, Modern Reactive Print"/>
    <x v="88"/>
    <x v="88"/>
    <m/>
    <n v="74.99"/>
    <n v="57.73"/>
    <n v="17.26"/>
    <n v="77"/>
    <n v="72"/>
    <s v="Home &amp; Kitchen"/>
    <n v="1"/>
    <n v="81343"/>
    <m/>
    <m/>
    <n v="92"/>
    <n v="6899.08"/>
    <n v="156"/>
    <n v="44"/>
    <x v="346"/>
    <x v="346"/>
    <n v="4.4"/>
    <m/>
    <m/>
    <b v="0"/>
    <n v="4"/>
    <x v="1"/>
    <n v="31"/>
    <x v="710"/>
    <s v="https://www.amazon.com/dp/B077CKFDXK"/>
  </r>
  <r>
    <x v="1"/>
    <x v="12"/>
    <n v="397"/>
    <s v="Superior 300 Thread Count Cotton Crawford Print Sheet Set, Queen, Blue"/>
    <x v="171"/>
    <x v="175"/>
    <m/>
    <n v="28.83"/>
    <n v="23.93"/>
    <n v="11.32"/>
    <n v="68"/>
    <n v="73"/>
    <s v="Home &amp; Kitchen"/>
    <n v="2"/>
    <n v="99332"/>
    <m/>
    <m/>
    <n v="84"/>
    <n v="2961"/>
    <n v="78"/>
    <n v="38"/>
    <x v="234"/>
    <x v="234"/>
    <n v="4.3"/>
    <m/>
    <m/>
    <b v="0"/>
    <n v="4.35"/>
    <x v="2"/>
    <n v="35"/>
    <x v="351"/>
    <s v="https://www.amazon.com/dp/B01HURG78E"/>
  </r>
  <r>
    <x v="1"/>
    <x v="12"/>
    <n v="398"/>
    <s v="AURAA Comfort 500 Thread Count 100% USA Supima Long Staple Cotton Sheet Set,4 Piece Set, Full Sheets Sateen Weave Damask Stripe,Hotel Collection Soft Luxury Bedding,Upto 18&quot; Deep Pocket,Sterling Blue"/>
    <x v="158"/>
    <x v="136"/>
    <m/>
    <n v="48.99"/>
    <n v="35.61"/>
    <n v="13.38"/>
    <n v="73"/>
    <n v="61"/>
    <s v="Home &amp; Kitchen"/>
    <n v="1"/>
    <n v="79111"/>
    <m/>
    <m/>
    <n v="94"/>
    <n v="4605.06"/>
    <n v="3"/>
    <n v="1535"/>
    <x v="347"/>
    <x v="347"/>
    <n v="3.9"/>
    <m/>
    <m/>
    <b v="0"/>
    <n v="3.79"/>
    <x v="0"/>
    <n v="23"/>
    <x v="711"/>
    <s v="https://www.amazon.com/dp/B07DRC3GZH"/>
  </r>
  <r>
    <x v="1"/>
    <x v="12"/>
    <n v="399"/>
    <s v="Full Size Sheets Deep Gray - Extremely Soft Bedding Sets Deep Pockets - 100% Brushed Microfiber 1800 Bed Sheets Set by MELODIE DIRECT"/>
    <x v="213"/>
    <x v="135"/>
    <m/>
    <n v="16.99"/>
    <n v="8.83"/>
    <n v="8.16"/>
    <n v="52"/>
    <n v="92"/>
    <s v="Home &amp; Kitchen"/>
    <n v="1"/>
    <n v="31984"/>
    <m/>
    <m/>
    <n v="240"/>
    <n v="4077.6"/>
    <n v="31"/>
    <n v="132"/>
    <x v="299"/>
    <x v="299"/>
    <n v="4.6"/>
    <m/>
    <m/>
    <b v="0"/>
    <n v="3.13"/>
    <x v="0"/>
    <n v="15"/>
    <x v="712"/>
    <s v="https://www.amazon.com/dp/B07BPHRRJD"/>
  </r>
  <r>
    <x v="1"/>
    <x v="12"/>
    <n v="400"/>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1"/>
    <x v="12"/>
    <n v="401"/>
    <s v="Eddie Bauer 216297 Elk Grove Flannel Sheet Set, Queen, Gray"/>
    <x v="75"/>
    <x v="289"/>
    <m/>
    <n v="50.07"/>
    <n v="34.25"/>
    <n v="15.82"/>
    <n v="68"/>
    <n v="69"/>
    <s v="Home &amp; Kitchen"/>
    <n v="7"/>
    <n v="10758"/>
    <m/>
    <m/>
    <n v="670"/>
    <n v="33546.9"/>
    <n v="76"/>
    <n v="441"/>
    <x v="166"/>
    <x v="166"/>
    <n v="4.4"/>
    <m/>
    <m/>
    <b v="0"/>
    <n v="6.48"/>
    <x v="2"/>
    <n v="4"/>
    <x v="713"/>
    <s v="https://www.amazon.com/dp/B01GLOYD3S"/>
  </r>
  <r>
    <x v="1"/>
    <x v="12"/>
    <n v="402"/>
    <s v="21 inches EXTRA DEEP POCKET - 1000 Thread Count Egyptian Cotton FOUR (4) Piece Bed Sheet Set, 1000TC, Queen, Solid White"/>
    <x v="238"/>
    <x v="290"/>
    <m/>
    <n v="68.99"/>
    <n v="52.61"/>
    <n v="16.38"/>
    <n v="76"/>
    <n v="78"/>
    <s v="Home &amp; Kitchen"/>
    <n v="1"/>
    <n v="96462"/>
    <m/>
    <m/>
    <n v="84"/>
    <n v="5795.16"/>
    <n v="74"/>
    <n v="78"/>
    <x v="348"/>
    <x v="348"/>
    <n v="3.4"/>
    <m/>
    <m/>
    <b v="0"/>
    <n v="4.5"/>
    <x v="0"/>
    <n v="55"/>
    <x v="714"/>
    <s v="https://www.amazon.com/dp/B019JBPMOY"/>
  </r>
  <r>
    <x v="1"/>
    <x v="12"/>
    <n v="403"/>
    <s v="Elite Home Products 90 GSM Microfiber Coastal Beach-Themed Printed Sheet Set, Full, Oceanside Sea"/>
    <x v="113"/>
    <x v="124"/>
    <m/>
    <n v="22.98"/>
    <n v="14.29"/>
    <n v="8.69"/>
    <n v="62"/>
    <n v="81"/>
    <s v="Home &amp; Kitchen"/>
    <n v="5"/>
    <n v="25985"/>
    <m/>
    <m/>
    <n v="300"/>
    <n v="6894"/>
    <n v="68"/>
    <n v="101"/>
    <x v="27"/>
    <x v="27"/>
    <n v="4.4"/>
    <m/>
    <m/>
    <b v="0"/>
    <n v="2.58"/>
    <x v="0"/>
    <n v="83"/>
    <x v="715"/>
    <s v="https://www.amazon.com/dp/B073Y9P7YD"/>
  </r>
  <r>
    <x v="1"/>
    <x v="13"/>
    <n v="404"/>
    <s v="Simply Soft 4 Piece Sheet Set Make A Wish Patterned, Queen, Light Gray"/>
    <x v="239"/>
    <x v="34"/>
    <m/>
    <n v="30.99"/>
    <n v="20.74"/>
    <n v="10.25"/>
    <n v="67"/>
    <n v="76"/>
    <s v="Home &amp; Kitchen"/>
    <n v="1"/>
    <n v="30471"/>
    <m/>
    <m/>
    <n v="248"/>
    <n v="7685.52"/>
    <n v="50"/>
    <n v="154"/>
    <x v="349"/>
    <x v="349"/>
    <n v="4.3"/>
    <m/>
    <m/>
    <b v="1"/>
    <n v="2.8"/>
    <x v="2"/>
    <n v="105"/>
    <x v="716"/>
    <s v="https://www.amazon.com/dp/B075GQCRJ8"/>
  </r>
  <r>
    <x v="1"/>
    <x v="13"/>
    <n v="405"/>
    <s v="Hotel Luxury 600TC 100% Egyption Quality Cotton Sateen Silky Soft, Feather Touch with Smart Cooling 4 Piece Full Sheet Set,fits Upto 18'' Mattress,Marrow hemstitch-Khaki by #SUAVECOTTON.USA"/>
    <x v="240"/>
    <x v="291"/>
    <m/>
    <n v="42"/>
    <n v="29.71"/>
    <n v="12.29"/>
    <n v="71"/>
    <n v="78"/>
    <s v="Home &amp; Kitchen"/>
    <n v="1"/>
    <n v="71893"/>
    <m/>
    <m/>
    <n v="104"/>
    <n v="4368"/>
    <n v="31"/>
    <n v="141"/>
    <x v="350"/>
    <x v="350"/>
    <n v="4.4"/>
    <m/>
    <m/>
    <b v="1"/>
    <n v="4.4"/>
    <x v="0"/>
    <n v="12"/>
    <x v="717"/>
    <s v="https://www.amazon.com/dp/B07B5XMFTF"/>
  </r>
  <r>
    <x v="1"/>
    <x v="13"/>
    <n v="406"/>
    <s v="Becky Cameron Printed Make A Wish Patterned Quality 4 Piece Sheet Set, Twin, Gray"/>
    <x v="187"/>
    <x v="292"/>
    <m/>
    <n v="29.95"/>
    <n v="23.95"/>
    <n v="10.34"/>
    <n v="70"/>
    <n v="70"/>
    <s v="Home &amp; Kitchen"/>
    <n v="3"/>
    <n v="50481"/>
    <m/>
    <m/>
    <n v="147"/>
    <n v="5042.1"/>
    <n v="17"/>
    <n v="297"/>
    <x v="258"/>
    <x v="258"/>
    <n v="4.3"/>
    <m/>
    <m/>
    <b v="1"/>
    <n v="1.95"/>
    <x v="2"/>
    <n v="105"/>
    <x v="718"/>
    <s v="https://www.amazon.com/dp/B076786TPG"/>
  </r>
  <r>
    <x v="1"/>
    <x v="13"/>
    <n v="407"/>
    <s v="Bed Sheet Set Brushed Microfiber Soft Bedding Fade and Stain Resistant Hypoallergenic 4 Piece Queen, Blush Pink"/>
    <x v="241"/>
    <x v="293"/>
    <m/>
    <n v="18.69"/>
    <n v="10.67"/>
    <n v="8.02"/>
    <n v="57"/>
    <n v="70"/>
    <s v="Home &amp; Kitchen"/>
    <n v="1"/>
    <n v="22223"/>
    <m/>
    <m/>
    <n v="353"/>
    <n v="6597.57"/>
    <n v="80"/>
    <n v="82"/>
    <x v="254"/>
    <x v="254"/>
    <n v="3.7"/>
    <m/>
    <m/>
    <b v="0"/>
    <n v="2.29"/>
    <x v="0"/>
    <n v="2"/>
    <x v="719"/>
    <s v="https://www.amazon.com/dp/B0719925QX"/>
  </r>
  <r>
    <x v="1"/>
    <x v="13"/>
    <n v="408"/>
    <s v="Bolboms 1000 Thread Count 4 Piece Luxury Hotel Sheet Sets 100% Long Staple Soft Egyptian Quality Cotton with 15&quot; Deep Pockets, Queen, Smooth and Soft Sateen Weave/Pewter"/>
    <x v="242"/>
    <x v="237"/>
    <m/>
    <n v="71.99"/>
    <n v="54.36"/>
    <n v="17.63"/>
    <n v="76"/>
    <n v="82"/>
    <s v="Home &amp; Kitchen"/>
    <n v="1"/>
    <n v="106622"/>
    <m/>
    <m/>
    <n v="65"/>
    <n v="4679.35"/>
    <n v="4"/>
    <n v="1170"/>
    <x v="351"/>
    <x v="351"/>
    <n v="5"/>
    <m/>
    <m/>
    <b v="0"/>
    <n v="6.32"/>
    <x v="0"/>
    <n v="11"/>
    <x v="720"/>
    <s v="https://www.amazon.com/dp/B07G73ZL5S"/>
  </r>
  <r>
    <x v="1"/>
    <x v="13"/>
    <n v="409"/>
    <s v="INDIGO FINE LINENS Clearance Sale 400 Thread Count - Queen Size BEDSHEETS - Color Cloud - Amazing Value for Money !!"/>
    <x v="243"/>
    <x v="98"/>
    <m/>
    <n v="29.99"/>
    <m/>
    <m/>
    <m/>
    <n v="77"/>
    <s v="Home &amp; Kitchen"/>
    <n v="1"/>
    <n v="144796"/>
    <m/>
    <m/>
    <n v="42"/>
    <n v="1259.58"/>
    <n v="17"/>
    <n v="74"/>
    <x v="352"/>
    <x v="352"/>
    <n v="3.4"/>
    <m/>
    <m/>
    <b v="0"/>
    <n v="4.53"/>
    <x v="0"/>
    <n v="14"/>
    <x v="721"/>
    <s v="https://www.amazon.com/dp/B078K8KDHQ"/>
  </r>
  <r>
    <x v="1"/>
    <x v="13"/>
    <n v="410"/>
    <s v="Unique Home Ultra Soft, Fade Resistant, Wrinkle Free, No Ironing Necessary, Hypoallergenic Luxury Bed Linens 1800 Series Microfiber Sheet Set (White, Twin 3LN)"/>
    <x v="123"/>
    <x v="16"/>
    <n v="15.99"/>
    <n v="15.99"/>
    <n v="8.34"/>
    <n v="7.65"/>
    <n v="52"/>
    <n v="70"/>
    <s v="Home &amp; Kitchen"/>
    <n v="1"/>
    <n v="70486"/>
    <n v="282085"/>
    <m/>
    <n v="9"/>
    <n v="143.91"/>
    <n v="2"/>
    <n v="72"/>
    <x v="173"/>
    <x v="173"/>
    <n v="4.5"/>
    <m/>
    <m/>
    <b v="0"/>
    <n v="2.3"/>
    <x v="0"/>
    <n v="50"/>
    <x v="254"/>
    <s v="https://www.amazon.com/dp/B07B697GXQ"/>
  </r>
  <r>
    <x v="1"/>
    <x v="13"/>
    <n v="411"/>
    <s v="ELEGANTE 1800 Count Egyptian Comfort Striped Twin Bed Sheet Set, Sage"/>
    <x v="125"/>
    <x v="58"/>
    <m/>
    <n v="14.99"/>
    <m/>
    <m/>
    <m/>
    <n v="75"/>
    <s v="Home &amp; Kitchen"/>
    <n v="1"/>
    <n v="19248"/>
    <m/>
    <m/>
    <n v="408"/>
    <n v="6115.92"/>
    <n v="174"/>
    <n v="35"/>
    <x v="175"/>
    <x v="175"/>
    <n v="4.1"/>
    <m/>
    <m/>
    <b v="0"/>
    <n v="1.4"/>
    <x v="0"/>
    <n v="31"/>
    <x v="722"/>
    <s v="https://www.amazon.com/dp/B00SVU5PWY"/>
  </r>
  <r>
    <x v="1"/>
    <x v="13"/>
    <n v="412"/>
    <s v="Royal Hotel Solid Tan 600-Thread-Count Super-Deep 4pc King Bed Sheet Set 100-Percent Cotton, Sateen Solid, Extra Deep Pocket"/>
    <x v="88"/>
    <x v="160"/>
    <m/>
    <n v="94.99"/>
    <n v="74.77"/>
    <n v="20.22"/>
    <n v="79"/>
    <n v="68"/>
    <s v="Home &amp; Kitchen"/>
    <n v="1"/>
    <n v="14222"/>
    <m/>
    <m/>
    <n v="538"/>
    <n v="51104.62"/>
    <n v="699"/>
    <n v="73"/>
    <x v="353"/>
    <x v="353"/>
    <n v="4.3"/>
    <m/>
    <m/>
    <b v="0"/>
    <n v="4"/>
    <x v="1"/>
    <n v="181"/>
    <x v="723"/>
    <s v="https://www.amazon.com/dp/B07FJMFS8V"/>
  </r>
  <r>
    <x v="1"/>
    <x v="13"/>
    <n v="413"/>
    <s v="California Design Den 400 Thread Count 100% Cotton Sheets - Light Grey Long-Staple Cotton Full Sheets, Fits Mattress Upto 18'' Deep Pocket, Soft Sateen Weave Cotton Bedsheets and Pillowcases"/>
    <x v="4"/>
    <x v="102"/>
    <m/>
    <n v="41.99"/>
    <n v="29.7"/>
    <n v="12.29"/>
    <n v="71"/>
    <n v="80"/>
    <s v="Home &amp; Kitchen"/>
    <n v="1"/>
    <n v="45"/>
    <m/>
    <m/>
    <n v="20154"/>
    <n v="846266.46"/>
    <n v="2460"/>
    <n v="344"/>
    <x v="4"/>
    <x v="4"/>
    <n v="4.5"/>
    <m/>
    <m/>
    <b v="1"/>
    <n v="3.79"/>
    <x v="0"/>
    <n v="103"/>
    <x v="724"/>
    <s v="https://www.amazon.com/dp/B06XNZDQJR"/>
  </r>
  <r>
    <x v="1"/>
    <x v="13"/>
    <n v="414"/>
    <s v="Premium Bamboo Bed Sheets - King Size, Navy Blue Sheet Set - Deep Pocket - Ultra Soft Cool Bedding - Hypoallergenic Blend From Natural Bamboo - 1 Fitted, 1 Flat, 2 Pillow Cases - 4 Piece"/>
    <x v="9"/>
    <x v="24"/>
    <m/>
    <n v="39.95"/>
    <n v="28.29"/>
    <n v="11.66"/>
    <n v="71"/>
    <n v="65"/>
    <s v="Home &amp; Kitchen"/>
    <n v="1"/>
    <n v="1292"/>
    <m/>
    <m/>
    <n v="3853"/>
    <n v="153927.35"/>
    <n v="1562"/>
    <n v="99"/>
    <x v="292"/>
    <x v="292"/>
    <n v="4"/>
    <m/>
    <m/>
    <b v="0"/>
    <n v="3.65"/>
    <x v="0"/>
    <n v="66"/>
    <x v="725"/>
    <s v="https://www.amazon.com/dp/B01DJTBDTK"/>
  </r>
  <r>
    <x v="1"/>
    <x v="13"/>
    <n v="415"/>
    <s v="HC Collection Bed Sheet &amp; Pillowcase Set HOTEL LUXURY 1800 Series Egyptian Quality Bedding Collection! Deep Pocket, Wrinkle &amp; Fade Resistant,Luxurious,Comfortable,Extremely Durable(CalKing, Eggplant)"/>
    <x v="15"/>
    <x v="0"/>
    <m/>
    <n v="24.99"/>
    <n v="15.22"/>
    <n v="9.77"/>
    <n v="61"/>
    <n v="86"/>
    <s v="Home &amp; Kitchen"/>
    <n v="2"/>
    <n v="4305"/>
    <m/>
    <m/>
    <n v="1537"/>
    <n v="38409.63"/>
    <n v="2197"/>
    <n v="17"/>
    <x v="277"/>
    <x v="277"/>
    <n v="4.3"/>
    <m/>
    <m/>
    <b v="0"/>
    <n v="3.9"/>
    <x v="0"/>
    <n v="52"/>
    <x v="726"/>
    <s v="https://www.amazon.com/dp/B01FUW4YBI"/>
  </r>
  <r>
    <x v="1"/>
    <x v="13"/>
    <n v="416"/>
    <s v="BUY ONE GET ONE FREE - 4 Piece Classic Dobby Stripe Sheet Set, Wrinkle Free Double Brushed Microfiber 2000 Series Sheet And Pillow Case Set (Light Blue, Twin)"/>
    <x v="1"/>
    <x v="1"/>
    <m/>
    <n v="27.99"/>
    <m/>
    <m/>
    <m/>
    <n v="51"/>
    <s v="Home &amp; Kitchen"/>
    <n v="1"/>
    <n v="21044"/>
    <m/>
    <m/>
    <n v="365"/>
    <n v="10216.35"/>
    <n v="0"/>
    <m/>
    <x v="1"/>
    <x v="1"/>
    <m/>
    <m/>
    <m/>
    <b v="0"/>
    <m/>
    <x v="1"/>
    <n v="36"/>
    <x v="699"/>
    <s v="https://www.amazon.com/dp/B078PSNKG6"/>
  </r>
  <r>
    <x v="1"/>
    <x v="13"/>
    <n v="417"/>
    <s v="Homelike Collection Bed Sheet Set - 1 Flat Sheet,1 Fitted Sheet and 2 Pillow Cases, Extra Soft Luxury Bedding Set,Deep Pockets,Wrinkle,Fade Resistant - Hypoallergenic- 4 Piece (Twin,Sage)"/>
    <x v="208"/>
    <x v="218"/>
    <m/>
    <n v="22.56"/>
    <n v="13.94"/>
    <n v="8.62"/>
    <n v="62"/>
    <n v="80"/>
    <s v="Home &amp; Kitchen"/>
    <n v="1"/>
    <n v="2172"/>
    <m/>
    <m/>
    <n v="2632"/>
    <n v="59377.92"/>
    <n v="268"/>
    <n v="222"/>
    <x v="289"/>
    <x v="289"/>
    <n v="3.9"/>
    <m/>
    <m/>
    <b v="0"/>
    <n v="2.05"/>
    <x v="0"/>
    <n v="54"/>
    <x v="700"/>
    <s v="https://www.amazon.com/dp/B0757DKQ6W"/>
  </r>
  <r>
    <x v="1"/>
    <x v="13"/>
    <n v="418"/>
    <s v="Split King Bed Sheets - Lavender Luxury Sheet Set - Deep Pocket - Super Soft Hotel Bedding - Cool &amp; Wrinkle Free - 2 Fitted, 1 Flat, 2 Pillow Cases - Light Purple SplitKing Sheets - 5 Piece"/>
    <x v="9"/>
    <x v="254"/>
    <m/>
    <n v="41.95"/>
    <n v="29.63"/>
    <n v="12.32"/>
    <n v="71"/>
    <n v="84"/>
    <s v="Home &amp; Kitchen"/>
    <n v="1"/>
    <n v="180"/>
    <m/>
    <m/>
    <n v="11776"/>
    <n v="494003.2"/>
    <n v="5155"/>
    <n v="96"/>
    <x v="24"/>
    <x v="24"/>
    <n v="4.2"/>
    <m/>
    <m/>
    <b v="0"/>
    <n v="4.2"/>
    <x v="0"/>
    <n v="172"/>
    <x v="701"/>
    <s v="https://www.amazon.com/dp/B07585DYSZ"/>
  </r>
  <r>
    <x v="1"/>
    <x v="13"/>
    <n v="41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3"/>
    <n v="420"/>
    <s v="Franco Marvel Avengers Gray/White Sheet Set Full Size"/>
    <x v="244"/>
    <x v="294"/>
    <n v="21.52"/>
    <n v="25.38"/>
    <n v="16"/>
    <n v="9.4"/>
    <n v="63"/>
    <n v="63"/>
    <s v="Home &amp; Kitchen"/>
    <n v="36"/>
    <n v="104638"/>
    <n v="175179"/>
    <m/>
    <n v="30"/>
    <n v="762"/>
    <n v="1"/>
    <n v="762"/>
    <x v="118"/>
    <x v="118"/>
    <n v="5"/>
    <m/>
    <m/>
    <b v="0"/>
    <n v="2.8"/>
    <x v="0"/>
    <n v="1"/>
    <x v="727"/>
    <s v="https://www.amazon.com/dp/B07CV2S7B8"/>
  </r>
  <r>
    <x v="1"/>
    <x v="13"/>
    <n v="421"/>
    <s v="HONEYMOON HOME FASHIONS Brushed Microfiber Queen Bed Sheet Set, Purple"/>
    <x v="104"/>
    <x v="130"/>
    <n v="18.09"/>
    <n v="13.99"/>
    <n v="6.68"/>
    <n v="7.31"/>
    <n v="48"/>
    <n v="72"/>
    <s v="Home &amp; Kitchen"/>
    <n v="1"/>
    <n v="28106"/>
    <n v="38940"/>
    <m/>
    <n v="204"/>
    <n v="2853.96"/>
    <n v="1218"/>
    <n v="2"/>
    <x v="148"/>
    <x v="148"/>
    <n v="4.1"/>
    <m/>
    <m/>
    <b v="1"/>
    <n v="2.4"/>
    <x v="0"/>
    <n v="18"/>
    <x v="728"/>
    <s v="https://www.amazon.com/dp/B00MXUFT10"/>
  </r>
  <r>
    <x v="1"/>
    <x v="13"/>
    <n v="422"/>
    <s v="The Great American Store - 17 inch Extra Deep Pocket Bed Sheet Set - 4 Piece Olympic Queen Size Solid White - 1800 Series Brushed Microfiber - Wrinkle, Fade, Stain Resistant"/>
    <x v="245"/>
    <x v="44"/>
    <n v="31.99"/>
    <n v="31.99"/>
    <m/>
    <m/>
    <m/>
    <n v="73"/>
    <s v="Home &amp; Kitchen"/>
    <n v="1"/>
    <n v="70665"/>
    <n v="70665"/>
    <m/>
    <n v="90"/>
    <n v="2879.1"/>
    <n v="8"/>
    <n v="360"/>
    <x v="354"/>
    <x v="354"/>
    <n v="4.5"/>
    <m/>
    <m/>
    <b v="0"/>
    <m/>
    <x v="1"/>
    <n v="3024"/>
    <x v="729"/>
    <s v="https://www.amazon.com/dp/B07GLXFS37"/>
  </r>
  <r>
    <x v="1"/>
    <x v="13"/>
    <n v="423"/>
    <s v="True North by Sleep Philosophy Micro Fleece California King Bed Sheets Set, Casual Ultra Soft Cal King Bed Sheets, 4-Piece Include Flat Sheet, Fitted Sheet &amp; 2 Pillowcases, Ivory"/>
    <x v="144"/>
    <x v="295"/>
    <n v="46.67"/>
    <n v="46.67"/>
    <n v="26.02"/>
    <n v="20.65"/>
    <n v="56"/>
    <n v="57"/>
    <s v="Patio, Lawn &amp; Garden"/>
    <n v="6"/>
    <n v="4058"/>
    <n v="4096"/>
    <m/>
    <n v="1709"/>
    <n v="79759.03"/>
    <n v="4"/>
    <n v="19940"/>
    <x v="355"/>
    <x v="355"/>
    <n v="4.2"/>
    <m/>
    <m/>
    <b v="0"/>
    <n v="7.3"/>
    <x v="2"/>
    <n v="97"/>
    <x v="730"/>
    <s v="https://www.amazon.com/dp/B0141SDBQG"/>
  </r>
  <r>
    <x v="1"/>
    <x v="13"/>
    <n v="424"/>
    <s v="Simply Soft 4 Piece Sheet Set Polkadot Patterned, Twin, Navy"/>
    <x v="239"/>
    <x v="296"/>
    <n v="29.93"/>
    <n v="24.76"/>
    <n v="16.22"/>
    <n v="8.54"/>
    <n v="65"/>
    <n v="72"/>
    <s v="Home &amp; Kitchen"/>
    <n v="1"/>
    <n v="111973"/>
    <n v="93208"/>
    <m/>
    <n v="64"/>
    <n v="1584.64"/>
    <n v="19"/>
    <n v="83"/>
    <x v="356"/>
    <x v="356"/>
    <n v="4.1"/>
    <m/>
    <m/>
    <b v="1"/>
    <n v="1.6"/>
    <x v="2"/>
    <n v="94"/>
    <x v="731"/>
    <s v="https://www.amazon.com/dp/B075GLZ9VM"/>
  </r>
  <r>
    <x v="1"/>
    <x v="13"/>
    <n v="425"/>
    <s v="Royal Hotel's Solid Beige / Linen 1000-Thread-Count Super-Deep 4pc Queen Bed Sheet Set 100% Cotton, Sateen Solid, Extra Deep Pocket"/>
    <x v="88"/>
    <x v="271"/>
    <n v="129.99"/>
    <n v="129.99"/>
    <n v="104.52"/>
    <n v="25.47"/>
    <n v="80"/>
    <n v="72"/>
    <s v="Home &amp; Kitchen"/>
    <n v="1"/>
    <n v="22384"/>
    <n v="19597"/>
    <m/>
    <n v="410"/>
    <n v="53295.9"/>
    <n v="240"/>
    <n v="222"/>
    <x v="122"/>
    <x v="122"/>
    <n v="4.5"/>
    <m/>
    <m/>
    <b v="0"/>
    <n v="4"/>
    <x v="1"/>
    <n v="115"/>
    <x v="732"/>
    <s v="https://www.amazon.com/dp/B076TSS4FP"/>
  </r>
  <r>
    <x v="1"/>
    <x v="13"/>
    <n v="426"/>
    <s v="RV Mattress Short Queen Sheet Set - (60x75) Solid White 400 Thread Count Egyptian Cotton -Made Specifically for RV, Camper &amp; Motorhomes"/>
    <x v="137"/>
    <x v="22"/>
    <n v="39.99"/>
    <n v="39.99"/>
    <n v="28.38"/>
    <n v="11.61"/>
    <n v="71"/>
    <n v="74"/>
    <s v="Home &amp; Kitchen"/>
    <n v="2"/>
    <n v="17735"/>
    <n v="13814"/>
    <m/>
    <n v="556"/>
    <n v="22234.44"/>
    <n v="681"/>
    <n v="33"/>
    <x v="1"/>
    <x v="1"/>
    <n v="4.3"/>
    <m/>
    <m/>
    <b v="1"/>
    <n v="3.71"/>
    <x v="0"/>
    <n v="23"/>
    <x v="733"/>
    <s v="https://www.amazon.com/dp/B077G5B6BG"/>
  </r>
  <r>
    <x v="1"/>
    <x v="13"/>
    <n v="427"/>
    <s v="Jml Sheet Set, Queen Sheet Set - 6 Piece Bed Sheet Set - Soft Brushed Microfiber 3000 Thread Count, 18&quot; Deep Pocket, Wrinkle, Stain and Fade Resistant, Hypoallergenic Bedding Set, Brown"/>
    <x v="246"/>
    <x v="0"/>
    <n v="24.99"/>
    <n v="24.99"/>
    <n v="15.61"/>
    <n v="9.38"/>
    <n v="62"/>
    <n v="70"/>
    <s v="Home &amp; Kitchen"/>
    <n v="1"/>
    <n v="75125"/>
    <n v="68853"/>
    <m/>
    <n v="109"/>
    <n v="2723.91"/>
    <n v="132"/>
    <n v="21"/>
    <x v="357"/>
    <x v="357"/>
    <n v="4"/>
    <m/>
    <m/>
    <b v="1"/>
    <n v="3.65"/>
    <x v="0"/>
    <n v="31"/>
    <x v="734"/>
    <s v="https://www.amazon.com/dp/B071WK1B8W"/>
  </r>
  <r>
    <x v="1"/>
    <x v="13"/>
    <n v="428"/>
    <s v="Pinzon 500-Thread-Count Pima Cotton Sateen Sheet Set - California King, Flint Blue"/>
    <x v="39"/>
    <x v="297"/>
    <n v="62.79"/>
    <n v="59.67"/>
    <n v="44.33"/>
    <n v="15.34"/>
    <n v="74"/>
    <n v="60"/>
    <s v="Home &amp; Kitchen"/>
    <n v="1"/>
    <n v="21380"/>
    <n v="20558"/>
    <m/>
    <n v="376"/>
    <n v="22435.92"/>
    <n v="661"/>
    <n v="34"/>
    <x v="126"/>
    <x v="126"/>
    <n v="3.9"/>
    <m/>
    <m/>
    <b v="1"/>
    <n v="4.8"/>
    <x v="2"/>
    <n v="12"/>
    <x v="735"/>
    <s v="https://www.amazon.com/dp/B00CL5TKRG"/>
  </r>
  <r>
    <x v="1"/>
    <x v="13"/>
    <n v="429"/>
    <s v="Eddie Bauer 216281 Beacon Hill Flannel Sheet Set, Full, Gray"/>
    <x v="75"/>
    <x v="298"/>
    <n v="35.69"/>
    <n v="35.69"/>
    <n v="23.83"/>
    <n v="11.86"/>
    <n v="67"/>
    <n v="69"/>
    <s v="Home &amp; Kitchen"/>
    <n v="4"/>
    <n v="14256"/>
    <n v="34985"/>
    <m/>
    <n v="271"/>
    <n v="9671.99"/>
    <n v="32"/>
    <n v="302"/>
    <x v="358"/>
    <x v="358"/>
    <n v="4.4"/>
    <m/>
    <m/>
    <b v="0"/>
    <n v="5.51"/>
    <x v="2"/>
    <n v="4"/>
    <x v="736"/>
    <s v="https://www.amazon.com/dp/B01GLOYE8C"/>
  </r>
  <r>
    <x v="1"/>
    <x v="13"/>
    <n v="430"/>
    <s v="AURAA Comfort 500 Thread Count 100% USA Supima Long Staple Cotton Sheet Set,4 Piece Set, Full Sheets Sateen Weave Damask Stripe,Hotel Collection Soft Luxury Bedding,Upto 18&quot; Deep Pocket,Sterling Blue"/>
    <x v="158"/>
    <x v="136"/>
    <m/>
    <n v="48.99"/>
    <n v="35.61"/>
    <n v="13.38"/>
    <n v="73"/>
    <n v="61"/>
    <s v="Home &amp; Kitchen"/>
    <n v="1"/>
    <n v="79111"/>
    <m/>
    <m/>
    <n v="94"/>
    <n v="4605.06"/>
    <n v="3"/>
    <n v="1535"/>
    <x v="347"/>
    <x v="347"/>
    <n v="3.9"/>
    <m/>
    <m/>
    <b v="0"/>
    <n v="3.79"/>
    <x v="0"/>
    <n v="23"/>
    <x v="711"/>
    <s v="https://www.amazon.com/dp/B07DRC3GZH"/>
  </r>
  <r>
    <x v="1"/>
    <x v="13"/>
    <n v="431"/>
    <s v="Full Size Sheets Deep Gray - Extremely Soft Bedding Sets Deep Pockets - 100% Brushed Microfiber 1800 Bed Sheets Set by MELODIE DIRECT"/>
    <x v="213"/>
    <x v="135"/>
    <m/>
    <n v="16.99"/>
    <n v="8.83"/>
    <n v="8.16"/>
    <n v="52"/>
    <n v="92"/>
    <s v="Home &amp; Kitchen"/>
    <n v="1"/>
    <n v="31984"/>
    <m/>
    <m/>
    <n v="240"/>
    <n v="4077.6"/>
    <n v="31"/>
    <n v="132"/>
    <x v="299"/>
    <x v="299"/>
    <n v="4.6"/>
    <m/>
    <m/>
    <b v="0"/>
    <n v="3.13"/>
    <x v="0"/>
    <n v="15"/>
    <x v="712"/>
    <s v="https://www.amazon.com/dp/B07BPHRRJD"/>
  </r>
  <r>
    <x v="1"/>
    <x v="13"/>
    <n v="432"/>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1"/>
    <x v="13"/>
    <n v="433"/>
    <s v="DAPU Pure Stone Washed Linen Sheets Set 100% French Natural Flax（Queen, White, Flat, Fitted and 2 Pillowcases）"/>
    <x v="247"/>
    <x v="299"/>
    <n v="139.99"/>
    <n v="139.99"/>
    <n v="112.16"/>
    <n v="27.83"/>
    <n v="80"/>
    <n v="82"/>
    <s v="Home &amp; Kitchen"/>
    <n v="1"/>
    <n v="32961"/>
    <n v="36895"/>
    <m/>
    <n v="199"/>
    <n v="27858.01"/>
    <n v="20"/>
    <n v="1393"/>
    <x v="359"/>
    <x v="359"/>
    <n v="4.1"/>
    <m/>
    <m/>
    <b v="0"/>
    <n v="5.76"/>
    <x v="0"/>
    <n v="16"/>
    <x v="737"/>
    <s v="https://www.amazon.com/dp/B073WDKV6L"/>
  </r>
  <r>
    <x v="1"/>
    <x v="13"/>
    <n v="434"/>
    <s v="Elite Home Products 100% Luxury Satin Polyester Solid Sheet Set, Queen, Leopard"/>
    <x v="113"/>
    <x v="223"/>
    <n v="23.98"/>
    <n v="23.98"/>
    <n v="14.77"/>
    <n v="9.21"/>
    <n v="62"/>
    <n v="68"/>
    <s v="Home &amp; Kitchen"/>
    <n v="5"/>
    <n v="96456"/>
    <n v="75303"/>
    <m/>
    <n v="93"/>
    <n v="2230.14"/>
    <n v="119"/>
    <n v="19"/>
    <x v="360"/>
    <x v="360"/>
    <n v="3.5"/>
    <m/>
    <m/>
    <b v="0"/>
    <n v="2.87"/>
    <x v="0"/>
    <n v="40"/>
    <x v="738"/>
    <s v="https://www.amazon.com/dp/B0721C4SD3"/>
  </r>
  <r>
    <x v="1"/>
    <x v="14"/>
    <n v="435"/>
    <s v="Cariloha Classic Bamboo Sheets 4 Piece Bed Sheet Set - Softest Bed Sheets and Pillow Cases - Lifetime Protection (California King, Ivory)"/>
    <x v="76"/>
    <x v="86"/>
    <n v="199"/>
    <n v="199"/>
    <n v="162.31"/>
    <n v="36.69"/>
    <n v="82"/>
    <n v="76"/>
    <s v="Home &amp; Kitchen"/>
    <n v="1"/>
    <n v="6383"/>
    <n v="7496"/>
    <m/>
    <n v="972"/>
    <n v="193428"/>
    <n v="1422"/>
    <n v="136"/>
    <x v="107"/>
    <x v="107"/>
    <n v="4.3"/>
    <m/>
    <m/>
    <b v="1"/>
    <n v="6.15"/>
    <x v="0"/>
    <n v="13"/>
    <x v="739"/>
    <s v="https://www.amazon.com/dp/B00ELML43U"/>
  </r>
  <r>
    <x v="1"/>
    <x v="14"/>
    <n v="436"/>
    <s v="Pinzon 160 Gram Pinstripe Flannel Sheet Set - Twin XL, White Pinstripe"/>
    <x v="39"/>
    <x v="300"/>
    <n v="39.94"/>
    <n v="39.94"/>
    <n v="27.82"/>
    <n v="12.12"/>
    <n v="70"/>
    <n v="64"/>
    <s v="Home &amp; Kitchen"/>
    <n v="1"/>
    <n v="15843"/>
    <n v="23640"/>
    <m/>
    <n v="332"/>
    <n v="13260.08"/>
    <n v="141"/>
    <n v="94"/>
    <x v="239"/>
    <x v="239"/>
    <n v="4.2"/>
    <m/>
    <m/>
    <b v="1"/>
    <n v="3.8"/>
    <x v="2"/>
    <n v="24"/>
    <x v="740"/>
    <s v="https://www.amazon.com/dp/B06XG11MT9"/>
  </r>
  <r>
    <x v="1"/>
    <x v="14"/>
    <n v="437"/>
    <s v="Mi Zone Gingham Twin Bed Sheets, Casual 100% Cotton Bed Sheet, Pink Bed Sheet Set 3-Piece Include Flat Sheet, Fitted Sheet &amp; Pillowcase"/>
    <x v="248"/>
    <x v="98"/>
    <n v="29.99"/>
    <n v="29.99"/>
    <n v="20.29"/>
    <n v="9.7"/>
    <n v="68"/>
    <n v="64"/>
    <s v="Home &amp; Kitchen"/>
    <n v="10"/>
    <n v="341656"/>
    <n v="291369"/>
    <m/>
    <n v="4"/>
    <n v="119.96"/>
    <n v="9"/>
    <n v="13"/>
    <x v="361"/>
    <x v="361"/>
    <n v="4.4"/>
    <m/>
    <m/>
    <b v="0"/>
    <n v="2.26"/>
    <x v="2"/>
    <n v="9"/>
    <x v="741"/>
    <s v="https://www.amazon.com/dp/B01N7R5B0Q"/>
  </r>
  <r>
    <x v="1"/>
    <x v="14"/>
    <n v="438"/>
    <s v="Beverly Hills 1800 Series Ultra Soft Printed Sheet Set (Full, Estelle)"/>
    <x v="249"/>
    <x v="3"/>
    <n v="19.99"/>
    <n v="19.99"/>
    <n v="10.97"/>
    <n v="9.02"/>
    <n v="55"/>
    <n v="78"/>
    <s v="Home &amp; Kitchen"/>
    <n v="2"/>
    <n v="52274"/>
    <n v="85071"/>
    <m/>
    <n v="81"/>
    <n v="1619.19"/>
    <n v="187"/>
    <n v="9"/>
    <x v="362"/>
    <x v="362"/>
    <n v="3.8"/>
    <m/>
    <m/>
    <b v="0"/>
    <n v="4.08"/>
    <x v="0"/>
    <n v="60"/>
    <x v="742"/>
    <s v="https://www.amazon.com/dp/B077NHC5QM"/>
  </r>
  <r>
    <x v="1"/>
    <x v="14"/>
    <n v="439"/>
    <s v="Pinzon Flannel Sheet Set – Twin, Snowflake Grey"/>
    <x v="39"/>
    <x v="301"/>
    <n v="36.24"/>
    <n v="33.24"/>
    <n v="21.27"/>
    <n v="11.97"/>
    <n v="64"/>
    <n v="70"/>
    <s v="Home &amp; Kitchen"/>
    <n v="1"/>
    <n v="11932"/>
    <n v="20872"/>
    <m/>
    <n v="428"/>
    <n v="14226.72"/>
    <n v="233"/>
    <n v="61"/>
    <x v="158"/>
    <x v="158"/>
    <n v="4.6"/>
    <m/>
    <m/>
    <b v="1"/>
    <n v="4.05"/>
    <x v="2"/>
    <n v="24"/>
    <x v="743"/>
    <s v="https://www.amazon.com/dp/B01F2PXJR8"/>
  </r>
  <r>
    <x v="1"/>
    <x v="14"/>
    <n v="440"/>
    <s v="QUEEN SHEET SET-100% COTTON- 400 Thread Count- 15&quot; Deep Pocket Drop Jacquard Printed Taupe"/>
    <x v="137"/>
    <x v="8"/>
    <n v="35.99"/>
    <n v="35.99"/>
    <n v="24.61"/>
    <n v="11.38"/>
    <n v="68"/>
    <n v="84"/>
    <s v="Home &amp; Kitchen"/>
    <n v="1"/>
    <n v="51598"/>
    <n v="149428"/>
    <m/>
    <n v="39"/>
    <n v="1403.61"/>
    <n v="261"/>
    <n v="5"/>
    <x v="192"/>
    <x v="192"/>
    <n v="4.5"/>
    <m/>
    <m/>
    <b v="0"/>
    <n v="3.9"/>
    <x v="0"/>
    <n v="23"/>
    <x v="283"/>
    <s v="https://www.amazon.com/dp/B0733BH25P"/>
  </r>
  <r>
    <x v="1"/>
    <x v="14"/>
    <n v="441"/>
    <s v="Lullabi Linen 100% Brushed Soft Microfiber Bed Sheet Set, Fitted &amp; Flat Sheet &amp; Pillowcases, Cozy Comfortable, Wrinkle, Fade, Stain Resistant, Deep Pockets (Pink, Full)"/>
    <x v="179"/>
    <x v="9"/>
    <n v="23.99"/>
    <n v="23.99"/>
    <n v="14.76"/>
    <n v="9.23"/>
    <n v="62"/>
    <n v="84"/>
    <s v="Home &amp; Kitchen"/>
    <n v="1"/>
    <n v="28618"/>
    <n v="26761"/>
    <m/>
    <n v="292"/>
    <n v="7005.08"/>
    <n v="730"/>
    <n v="10"/>
    <x v="248"/>
    <x v="248"/>
    <n v="4.4"/>
    <m/>
    <m/>
    <b v="0"/>
    <n v="3"/>
    <x v="0"/>
    <n v="18"/>
    <x v="382"/>
    <s v="https://www.amazon.com/dp/B01A0IM6E4"/>
  </r>
  <r>
    <x v="1"/>
    <x v="14"/>
    <n v="442"/>
    <s v="Royal Collection 1900 Split Queen Egyptian Cotton - Bamboo Quality Bed Sheet Set with 2-30&quot;X 80&quot; Fitted, 1 Flat and 2 STD P/Cases. Wrinkle Free Shrinkage Free (Split Queen Ivory/Vanilla)"/>
    <x v="250"/>
    <x v="121"/>
    <n v="47.99"/>
    <n v="47.99"/>
    <n v="34.71"/>
    <n v="13.28"/>
    <n v="72"/>
    <n v="71"/>
    <s v="Home &amp; Kitchen"/>
    <n v="1"/>
    <n v="175404"/>
    <n v="159867"/>
    <m/>
    <n v="33"/>
    <n v="1583.67"/>
    <n v="8"/>
    <n v="198"/>
    <x v="363"/>
    <x v="363"/>
    <n v="4.1"/>
    <m/>
    <m/>
    <b v="0"/>
    <n v="4.07"/>
    <x v="0"/>
    <n v="9"/>
    <x v="744"/>
    <s v="https://www.amazon.com/dp/B073WLJCS2"/>
  </r>
  <r>
    <x v="1"/>
    <x v="14"/>
    <n v="443"/>
    <s v="MK Home Mk Collection 4pc King Size Brushed Microfiber Super Soft Sheet Set Solid aqua/Teal New"/>
    <x v="251"/>
    <x v="268"/>
    <n v="18.98"/>
    <n v="18.98"/>
    <n v="10.51"/>
    <n v="8.47"/>
    <n v="55"/>
    <n v="79"/>
    <s v="Home &amp; Kitchen"/>
    <n v="2"/>
    <n v="92302"/>
    <n v="103606"/>
    <m/>
    <n v="53"/>
    <n v="1005.94"/>
    <n v="19"/>
    <n v="53"/>
    <x v="364"/>
    <x v="364"/>
    <n v="4.6"/>
    <m/>
    <m/>
    <b v="0"/>
    <n v="3.4"/>
    <x v="0"/>
    <n v="6"/>
    <x v="745"/>
    <s v="https://www.amazon.com/dp/B078YZPTNP"/>
  </r>
  <r>
    <x v="1"/>
    <x v="14"/>
    <n v="444"/>
    <s v="THE BEDSHEET CLUB Queen Bed Sheet Set | Deep Pocket 100% Hypoallergenic Brushed Microfiber (Blush)"/>
    <x v="252"/>
    <x v="24"/>
    <n v="39.95"/>
    <n v="39.95"/>
    <n v="28.29"/>
    <n v="11.66"/>
    <n v="71"/>
    <n v="84"/>
    <s v="Home &amp; Kitchen"/>
    <n v="1"/>
    <n v="322965"/>
    <n v="219051"/>
    <m/>
    <n v="10"/>
    <n v="399.5"/>
    <n v="31"/>
    <n v="13"/>
    <x v="161"/>
    <x v="161"/>
    <n v="4.7"/>
    <m/>
    <m/>
    <b v="1"/>
    <n v="3.39"/>
    <x v="0"/>
    <n v="34"/>
    <x v="746"/>
    <s v="https://www.amazon.com/dp/B07DLJ772P"/>
  </r>
  <r>
    <x v="1"/>
    <x v="14"/>
    <n v="445"/>
    <s v="California Design Den 400 Thread Count 100% Cotton Sheets - Light Grey Long-Staple Cotton Full Sheets, Fits Mattress Upto 18'' Deep Pocket, Soft Sateen Weave Cotton Bedsheets and Pillowcases"/>
    <x v="4"/>
    <x v="102"/>
    <m/>
    <n v="41.99"/>
    <n v="29.7"/>
    <n v="12.29"/>
    <n v="71"/>
    <n v="80"/>
    <s v="Home &amp; Kitchen"/>
    <n v="1"/>
    <n v="45"/>
    <m/>
    <m/>
    <n v="20154"/>
    <n v="846266.46"/>
    <n v="2460"/>
    <n v="344"/>
    <x v="4"/>
    <x v="4"/>
    <n v="4.5"/>
    <m/>
    <m/>
    <b v="1"/>
    <n v="3.79"/>
    <x v="0"/>
    <n v="103"/>
    <x v="724"/>
    <s v="https://www.amazon.com/dp/B06XNZDQJR"/>
  </r>
  <r>
    <x v="1"/>
    <x v="14"/>
    <n v="446"/>
    <s v="Premium Bamboo Bed Sheets - King Size, Navy Blue Sheet Set - Deep Pocket - Ultra Soft Cool Bedding - Hypoallergenic Blend From Natural Bamboo - 1 Fitted, 1 Flat, 2 Pillow Cases - 4 Piece"/>
    <x v="9"/>
    <x v="24"/>
    <m/>
    <n v="39.95"/>
    <n v="28.29"/>
    <n v="11.66"/>
    <n v="71"/>
    <n v="65"/>
    <s v="Home &amp; Kitchen"/>
    <n v="1"/>
    <n v="1292"/>
    <m/>
    <m/>
    <n v="3853"/>
    <n v="153927.35"/>
    <n v="1562"/>
    <n v="99"/>
    <x v="292"/>
    <x v="292"/>
    <n v="4"/>
    <m/>
    <m/>
    <b v="0"/>
    <n v="3.65"/>
    <x v="0"/>
    <n v="66"/>
    <x v="725"/>
    <s v="https://www.amazon.com/dp/B01DJTBDTK"/>
  </r>
  <r>
    <x v="1"/>
    <x v="14"/>
    <n v="447"/>
    <s v="HC Collection Bed Sheet &amp; Pillowcase Set HOTEL LUXURY 1800 Series Egyptian Quality Bedding Collection! Deep Pocket, Wrinkle &amp; Fade Resistant,Luxurious,Comfortable,Extremely Durable(CalKing, Eggplant)"/>
    <x v="15"/>
    <x v="0"/>
    <m/>
    <n v="24.99"/>
    <n v="15.22"/>
    <n v="9.77"/>
    <n v="61"/>
    <n v="86"/>
    <s v="Home &amp; Kitchen"/>
    <n v="2"/>
    <n v="4305"/>
    <m/>
    <m/>
    <n v="1537"/>
    <n v="38409.63"/>
    <n v="2197"/>
    <n v="17"/>
    <x v="277"/>
    <x v="277"/>
    <n v="4.3"/>
    <m/>
    <m/>
    <b v="0"/>
    <n v="3.9"/>
    <x v="0"/>
    <n v="52"/>
    <x v="726"/>
    <s v="https://www.amazon.com/dp/B01FUW4YBI"/>
  </r>
  <r>
    <x v="1"/>
    <x v="14"/>
    <n v="448"/>
    <s v="BUY ONE GET ONE FREE - 4 Piece Classic Dobby Stripe Sheet Set, Wrinkle Free Double Brushed Microfiber 2000 Series Sheet And Pillow Case Set (Beige, Full)"/>
    <x v="1"/>
    <x v="1"/>
    <n v="27.99"/>
    <n v="27.99"/>
    <m/>
    <m/>
    <m/>
    <n v="51"/>
    <s v="Home &amp; Kitchen"/>
    <n v="1"/>
    <n v="21044"/>
    <n v="17404"/>
    <m/>
    <n v="550"/>
    <n v="15394.5"/>
    <n v="0"/>
    <m/>
    <x v="1"/>
    <x v="1"/>
    <m/>
    <m/>
    <m/>
    <b v="0"/>
    <m/>
    <x v="1"/>
    <n v="36"/>
    <x v="747"/>
    <s v="https://www.amazon.com/dp/B078PRJJBW"/>
  </r>
  <r>
    <x v="1"/>
    <x v="14"/>
    <n v="449"/>
    <s v="Homelike Collection Bed Sheet Set - 1 Flat Sheet,1 Fitted Sheet and 2 Pillow Cases, Extra Soft Luxury Bedding Set,Deep Pockets,Wrinkle,Fade Resistant - Hypoallergenic- 4 Piece (Queen,Coral)"/>
    <x v="208"/>
    <x v="6"/>
    <n v="22.99"/>
    <n v="22.99"/>
    <n v="13.45"/>
    <n v="9.54"/>
    <n v="59"/>
    <n v="80"/>
    <s v="Home &amp; Kitchen"/>
    <n v="1"/>
    <n v="2172"/>
    <n v="1883"/>
    <m/>
    <n v="3032"/>
    <n v="69705.68"/>
    <n v="268"/>
    <n v="260"/>
    <x v="289"/>
    <x v="289"/>
    <n v="3.9"/>
    <m/>
    <m/>
    <b v="0"/>
    <n v="2.72"/>
    <x v="0"/>
    <n v="54"/>
    <x v="748"/>
    <s v="https://www.amazon.com/dp/B0757C521V"/>
  </r>
  <r>
    <x v="1"/>
    <x v="14"/>
    <n v="450"/>
    <s v="California King Bed Sheets - Brink Pink Luxury Sheet Set - Deep Pocket - Super Soft Hotel Bedding - Cool &amp; Wrinkle Free - 1 Fitted, 1 Flat, 2 Pillow Cases - Coral Cal King Sheets - 4 Piece"/>
    <x v="9"/>
    <x v="254"/>
    <n v="41.95"/>
    <n v="32.84"/>
    <n v="30.01"/>
    <n v="11.94"/>
    <n v="72"/>
    <n v="74"/>
    <s v="Home &amp; Kitchen"/>
    <n v="2"/>
    <n v="180"/>
    <n v="173"/>
    <m/>
    <n v="11978"/>
    <n v="502477.1"/>
    <n v="5155"/>
    <n v="97"/>
    <x v="24"/>
    <x v="24"/>
    <n v="4.2"/>
    <m/>
    <m/>
    <b v="1"/>
    <n v="3.7"/>
    <x v="0"/>
    <n v="172"/>
    <x v="749"/>
    <s v="https://www.amazon.com/dp/B01DFK9QXS"/>
  </r>
  <r>
    <x v="1"/>
    <x v="14"/>
    <n v="45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4"/>
    <n v="452"/>
    <s v="Home Fashion Designs Dara Collection Super Soft Extra Plush Polar Fleece Sheet Set. Cozy, Warm, Durable, Smooth, Breathable Winter Sheets with Printed Pattern Brand (Twin XL, Arbour Navy)"/>
    <x v="59"/>
    <x v="15"/>
    <n v="34.99"/>
    <n v="34.99"/>
    <n v="22.33"/>
    <n v="12.66"/>
    <n v="64"/>
    <n v="80"/>
    <s v="Home &amp; Kitchen"/>
    <n v="1"/>
    <n v="31197"/>
    <n v="48403"/>
    <m/>
    <n v="175"/>
    <n v="6123.25"/>
    <n v="148"/>
    <n v="41"/>
    <x v="365"/>
    <x v="365"/>
    <n v="3.9"/>
    <m/>
    <m/>
    <b v="0"/>
    <n v="3.16"/>
    <x v="0"/>
    <n v="33"/>
    <x v="750"/>
    <s v="https://www.amazon.com/dp/B07G4HKV1H"/>
  </r>
  <r>
    <x v="1"/>
    <x v="14"/>
    <n v="453"/>
    <s v="Mi Zone Polka Dot Twin Bed Sheets, Casual 100% Cotton Bed Sheet, Pink Bed Sheet Set 3-Piece Include Flat Sheet, Fitted Sheet &amp; 2 Pillowcases"/>
    <x v="248"/>
    <x v="302"/>
    <n v="26.33"/>
    <n v="26.33"/>
    <n v="16.73"/>
    <n v="9.6"/>
    <n v="64"/>
    <n v="62"/>
    <s v="Home &amp; Kitchen"/>
    <n v="7"/>
    <n v="83468"/>
    <n v="72920"/>
    <m/>
    <n v="87"/>
    <n v="2290.71"/>
    <n v="49"/>
    <n v="47"/>
    <x v="366"/>
    <x v="366"/>
    <n v="3.4"/>
    <m/>
    <m/>
    <b v="1"/>
    <n v="2.83"/>
    <x v="2"/>
    <n v="18"/>
    <x v="751"/>
    <s v="https://www.amazon.com/dp/B01BWABGN6"/>
  </r>
  <r>
    <x v="1"/>
    <x v="14"/>
    <n v="454"/>
    <s v="Fancy Collection 4pc Full Sheet Set Unicorn Pink Purple Blue Orange White New"/>
    <x v="105"/>
    <x v="9"/>
    <n v="21.99"/>
    <n v="23.98"/>
    <n v="15.22"/>
    <n v="8.77"/>
    <n v="63"/>
    <n v="57"/>
    <s v="Home &amp; Kitchen"/>
    <n v="4"/>
    <n v="127508"/>
    <n v="63991"/>
    <m/>
    <n v="115"/>
    <n v="2758.85"/>
    <n v="19"/>
    <n v="145"/>
    <x v="267"/>
    <x v="267"/>
    <n v="4.3"/>
    <m/>
    <m/>
    <b v="0"/>
    <n v="2"/>
    <x v="0"/>
    <n v="4"/>
    <x v="752"/>
    <s v="https://www.amazon.com/dp/B07BZF6X7R"/>
  </r>
  <r>
    <x v="1"/>
    <x v="14"/>
    <n v="455"/>
    <s v="Royal Collection 1900 Split Cal King Egyptian Cotton Bamboo Quality Bed Sheet Set With 2-36&quot;X 84&quot; Fitted, 1 Flat and 2 King P/Cases. Wrinkle Free Shrinkage Free (Split Cal King Ivory/Vanilla)"/>
    <x v="250"/>
    <x v="78"/>
    <n v="49.99"/>
    <n v="49.99"/>
    <n v="36.35"/>
    <n v="13.64"/>
    <n v="73"/>
    <n v="76"/>
    <s v="Home &amp; Kitchen"/>
    <n v="1"/>
    <n v="42845"/>
    <n v="42982"/>
    <m/>
    <n v="166"/>
    <n v="8298.34"/>
    <n v="51"/>
    <n v="163"/>
    <x v="312"/>
    <x v="312"/>
    <n v="4"/>
    <m/>
    <m/>
    <b v="0"/>
    <n v="4.68"/>
    <x v="0"/>
    <n v="11"/>
    <x v="753"/>
    <s v="https://www.amazon.com/dp/B073WM1TWZ"/>
  </r>
  <r>
    <x v="1"/>
    <x v="14"/>
    <n v="456"/>
    <s v="Threadmill Home Linen 400 thread count bedding collection 100% ELS Cotton Solid Sateen Sheet Set, Luxury Bedding, 3 Piece Set, Bed sheets, Smooth Sateen Weave, Twin, Lilac"/>
    <x v="50"/>
    <x v="22"/>
    <n v="39.99"/>
    <n v="39.99"/>
    <n v="27.89"/>
    <n v="12.1"/>
    <n v="70"/>
    <n v="86"/>
    <s v="Home &amp; Kitchen"/>
    <n v="1"/>
    <n v="72992"/>
    <n v="67085"/>
    <m/>
    <n v="105"/>
    <n v="4198.95"/>
    <n v="118"/>
    <n v="36"/>
    <x v="87"/>
    <x v="87"/>
    <n v="4.3"/>
    <m/>
    <m/>
    <b v="0"/>
    <n v="2.92"/>
    <x v="0"/>
    <n v="43"/>
    <x v="754"/>
    <s v="https://www.amazon.com/dp/B07B2X17RH"/>
  </r>
  <r>
    <x v="1"/>
    <x v="14"/>
    <n v="457"/>
    <s v="5 PCs Split Bed Sheet Set - 100% Egyptian Cotton - 600 Thread Count - 16 Inch Deep Pocket of Fitted Sheet - Light Grey Solid, Split King Size"/>
    <x v="117"/>
    <x v="207"/>
    <n v="63.99"/>
    <n v="63.99"/>
    <m/>
    <m/>
    <m/>
    <n v="74"/>
    <s v="Home &amp; Kitchen"/>
    <n v="1"/>
    <n v="61890"/>
    <n v="91829"/>
    <m/>
    <n v="63"/>
    <n v="4031.37"/>
    <n v="3"/>
    <n v="1344"/>
    <x v="164"/>
    <x v="164"/>
    <n v="5"/>
    <m/>
    <m/>
    <b v="0"/>
    <m/>
    <x v="1"/>
    <n v="240"/>
    <x v="755"/>
    <s v="https://www.amazon.com/dp/B07FMVKX8S"/>
  </r>
  <r>
    <x v="1"/>
    <x v="14"/>
    <n v="458"/>
    <s v="Hotel Luxury Bed Sheets Set - Extra Soft Bedding Set 1800 Series Platinum Collection - Deep Pocket,Wrinkle,Fade,Stain &amp; Abrasion Resistant - 4 Piece (California King, Black)"/>
    <x v="253"/>
    <x v="32"/>
    <n v="21.99"/>
    <n v="21.99"/>
    <n v="12.59"/>
    <n v="9.4"/>
    <n v="57"/>
    <n v="72"/>
    <s v="Home &amp; Kitchen"/>
    <n v="1"/>
    <n v="94130"/>
    <n v="83655"/>
    <m/>
    <n v="83"/>
    <n v="1825.17"/>
    <n v="261"/>
    <n v="7"/>
    <x v="242"/>
    <x v="242"/>
    <n v="4.1"/>
    <m/>
    <m/>
    <b v="1"/>
    <n v="3.2"/>
    <x v="0"/>
    <n v="19"/>
    <x v="756"/>
    <s v="https://www.amazon.com/dp/B01MRPF8TK"/>
  </r>
  <r>
    <x v="1"/>
    <x v="14"/>
    <n v="459"/>
    <s v="jaycorner 1800 Series Beautiful Bedding Super Soft Egyptian Comfort Sheet Set Cottage Floral Red &amp; Olive (Queen)"/>
    <x v="89"/>
    <x v="98"/>
    <n v="29.99"/>
    <n v="29.99"/>
    <n v="19.87"/>
    <n v="10.12"/>
    <n v="66"/>
    <n v="71"/>
    <s v="Home &amp; Kitchen"/>
    <n v="1"/>
    <n v="53926"/>
    <n v="124777"/>
    <m/>
    <n v="44"/>
    <n v="1319.56"/>
    <n v="17"/>
    <n v="78"/>
    <x v="123"/>
    <x v="123"/>
    <n v="3.9"/>
    <m/>
    <m/>
    <b v="0"/>
    <n v="3.25"/>
    <x v="0"/>
    <n v="3"/>
    <x v="168"/>
    <s v="https://www.amazon.com/dp/B079RM5843"/>
  </r>
  <r>
    <x v="1"/>
    <x v="14"/>
    <n v="460"/>
    <s v="MK Home Collection 3pc Crib Sheet Set Dinosaur Pink White Blue Green Purple New"/>
    <x v="251"/>
    <x v="32"/>
    <n v="21.99"/>
    <n v="21.99"/>
    <n v="13.91"/>
    <n v="8.08"/>
    <n v="63"/>
    <n v="53"/>
    <s v="Home &amp; Kitchen"/>
    <n v="1"/>
    <n v="386481"/>
    <n v="196197"/>
    <m/>
    <n v="15"/>
    <n v="329.85"/>
    <n v="5"/>
    <n v="66"/>
    <x v="367"/>
    <x v="367"/>
    <n v="4.5"/>
    <m/>
    <m/>
    <b v="0"/>
    <n v="1.06"/>
    <x v="0"/>
    <n v="3"/>
    <x v="757"/>
    <s v="https://www.amazon.com/dp/B07CNM138R"/>
  </r>
  <r>
    <x v="1"/>
    <x v="14"/>
    <n v="461"/>
    <s v="Nautica Costazul Cotton Percale Sheet Set, Twin, Blue/Red"/>
    <x v="121"/>
    <x v="15"/>
    <m/>
    <n v="27.85"/>
    <n v="24.17"/>
    <n v="10.82"/>
    <n v="69"/>
    <n v="75"/>
    <s v="Home &amp; Kitchen"/>
    <n v="2"/>
    <n v="77964"/>
    <m/>
    <m/>
    <n v="96"/>
    <n v="3359.04"/>
    <n v="13"/>
    <n v="258"/>
    <x v="171"/>
    <x v="171"/>
    <n v="4.8"/>
    <m/>
    <m/>
    <b v="0"/>
    <n v="2.85"/>
    <x v="2"/>
    <n v="4"/>
    <x v="249"/>
    <s v="https://www.amazon.com/dp/B071XXW79R"/>
  </r>
  <r>
    <x v="1"/>
    <x v="14"/>
    <n v="462"/>
    <s v="AURAA Elegance 800 Thread Count 100% American Supima Long Staple Cotton Sheet Set,4 Pc Set, California King Sheets Sateen Weave,Hotel Collection Soft Luxury Bedding,Fits Upto 18&quot; Deep Pocket,Chocolate"/>
    <x v="211"/>
    <x v="257"/>
    <n v="72.99"/>
    <n v="72.99"/>
    <n v="54.73"/>
    <n v="18.26"/>
    <n v="75"/>
    <n v="74"/>
    <s v="Home &amp; Kitchen"/>
    <n v="1"/>
    <n v="20103"/>
    <n v="26285"/>
    <m/>
    <n v="289"/>
    <n v="21094.11"/>
    <n v="13"/>
    <n v="1623"/>
    <x v="30"/>
    <x v="30"/>
    <n v="4.3"/>
    <m/>
    <m/>
    <b v="1"/>
    <n v="7.7"/>
    <x v="0"/>
    <n v="22"/>
    <x v="758"/>
    <s v="https://www.amazon.com/dp/B07FNLBFTW"/>
  </r>
  <r>
    <x v="1"/>
    <x v="14"/>
    <n v="463"/>
    <s v="ZX Fashion Premier Bamboo Comfort Bedding 6 Piece Sheet Set (w/4 Pillowcases) (Black, Double/Full)"/>
    <x v="224"/>
    <x v="303"/>
    <n v="34.95"/>
    <n v="34.95"/>
    <m/>
    <m/>
    <m/>
    <n v="65"/>
    <s v="Home &amp; Kitchen"/>
    <n v="1"/>
    <n v="499200"/>
    <n v="190759"/>
    <m/>
    <n v="25"/>
    <n v="873.75"/>
    <n v="1"/>
    <n v="874"/>
    <x v="314"/>
    <x v="314"/>
    <n v="5"/>
    <m/>
    <m/>
    <b v="0"/>
    <m/>
    <x v="1"/>
    <n v="31"/>
    <x v="759"/>
    <s v="https://www.amazon.com/dp/B0773WW8JX"/>
  </r>
  <r>
    <x v="1"/>
    <x v="14"/>
    <n v="464"/>
    <s v="California King Size Sheet Set - 6 Piece Set - Hotel Luxury Bed Sheets - Extra Soft - Deep Pockets - Easy Fit - Breathable &amp; Cooling - Wrinkle Free - Comfy - Black Bed Sheets - Cali Kings Sheets"/>
    <x v="7"/>
    <x v="54"/>
    <n v="37.99"/>
    <n v="37.99"/>
    <n v="25.83"/>
    <n v="12.16"/>
    <n v="68"/>
    <n v="86"/>
    <s v="Home &amp; Kitchen"/>
    <n v="1"/>
    <n v="63"/>
    <n v="149"/>
    <m/>
    <n v="13120"/>
    <n v="498428.8"/>
    <n v="5846"/>
    <n v="85"/>
    <x v="7"/>
    <x v="7"/>
    <n v="4.3"/>
    <m/>
    <m/>
    <b v="0"/>
    <n v="5.15"/>
    <x v="0"/>
    <n v="43"/>
    <x v="760"/>
    <s v="https://www.amazon.com/dp/B07BR87NWY"/>
  </r>
  <r>
    <x v="1"/>
    <x v="14"/>
    <n v="465"/>
    <s v="Vera Wang Triple Merrow Sheet Set, Queen, White"/>
    <x v="174"/>
    <x v="284"/>
    <n v="99.36"/>
    <n v="99.36"/>
    <n v="77.92"/>
    <n v="21.44"/>
    <n v="78"/>
    <n v="49"/>
    <s v="Home &amp; Kitchen"/>
    <n v="1"/>
    <n v="1162240"/>
    <n v="1014683"/>
    <m/>
    <n v="1"/>
    <n v="99.36"/>
    <n v="0"/>
    <m/>
    <x v="1"/>
    <x v="1"/>
    <m/>
    <m/>
    <m/>
    <b v="0"/>
    <n v="3.43"/>
    <x v="2"/>
    <n v="1"/>
    <x v="679"/>
    <s v="https://www.amazon.com/dp/B07HSGM6GM"/>
  </r>
  <r>
    <x v="1"/>
    <x v="15"/>
    <n v="466"/>
    <s v="Bed Sheets King - Brushed Microfiber 1800 Bed Sheets Set -1INCH - Cooling and Breathable - Wrinkle, Fade, Stain Resistant - Hypoallergenic - 6 Piece (Dark Grey, King)"/>
    <x v="254"/>
    <x v="1"/>
    <n v="28.32"/>
    <n v="27.99"/>
    <n v="17.74"/>
    <n v="10.25"/>
    <n v="63"/>
    <n v="87"/>
    <s v="Home &amp; Kitchen"/>
    <n v="1"/>
    <n v="102355"/>
    <n v="88663"/>
    <m/>
    <n v="86"/>
    <n v="2407.14"/>
    <n v="6"/>
    <n v="401"/>
    <x v="139"/>
    <x v="139"/>
    <n v="4.8"/>
    <m/>
    <m/>
    <b v="0"/>
    <n v="4.15"/>
    <x v="0"/>
    <n v="6"/>
    <x v="761"/>
    <s v="https://www.amazon.com/dp/B07G9H6B9L"/>
  </r>
  <r>
    <x v="1"/>
    <x v="15"/>
    <n v="467"/>
    <s v="HONEYMOON HOME FASHIONS Full Sheet Set Hypoallergenic &amp; Fade Resistant, Yarn - Dyed Grey Stripe"/>
    <x v="104"/>
    <x v="47"/>
    <n v="28.99"/>
    <n v="28.99"/>
    <n v="19.46"/>
    <n v="9.53"/>
    <n v="67"/>
    <n v="87"/>
    <s v="Home &amp; Kitchen"/>
    <n v="1"/>
    <n v="117685"/>
    <n v="77018"/>
    <m/>
    <n v="92"/>
    <n v="2667.08"/>
    <n v="60"/>
    <n v="44"/>
    <x v="168"/>
    <x v="168"/>
    <n v="4.4"/>
    <m/>
    <m/>
    <b v="0"/>
    <n v="2.6"/>
    <x v="0"/>
    <n v="21"/>
    <x v="762"/>
    <s v="https://www.amazon.com/dp/B07D374NGH"/>
  </r>
  <r>
    <x v="1"/>
    <x v="15"/>
    <n v="468"/>
    <s v="4 Piece Elegant Soft Embroidered Bed Sheets Set,Deep Pocket,Glamorous Sparkles Scroll Flowers Embroidery,Wrinkle,Fade,Stain Resistant,Hypoallergenic,2800 Series Platinum Collection (Hot Pink, Queen)"/>
    <x v="255"/>
    <x v="304"/>
    <n v="18.88"/>
    <n v="18.88"/>
    <n v="10.4"/>
    <n v="8.48"/>
    <n v="55"/>
    <n v="80"/>
    <s v="Home &amp; Kitchen"/>
    <n v="1"/>
    <n v="109549"/>
    <n v="130359"/>
    <m/>
    <n v="52"/>
    <n v="981.76"/>
    <n v="16"/>
    <n v="61"/>
    <x v="368"/>
    <x v="368"/>
    <n v="3.8"/>
    <m/>
    <m/>
    <b v="0"/>
    <n v="3.43"/>
    <x v="0"/>
    <n v="50"/>
    <x v="763"/>
    <s v="https://www.amazon.com/dp/B07941HWHN"/>
  </r>
  <r>
    <x v="1"/>
    <x v="15"/>
    <n v="469"/>
    <s v="Eddie Bauer 213021 Cotton Sheet Set, Full, Sea Planes"/>
    <x v="75"/>
    <x v="305"/>
    <n v="40.62"/>
    <n v="40.79"/>
    <n v="29.44"/>
    <n v="11.35"/>
    <n v="72"/>
    <n v="74"/>
    <s v="Home &amp; Kitchen"/>
    <n v="6"/>
    <n v="61894"/>
    <n v="112973"/>
    <m/>
    <n v="54"/>
    <n v="2202.66"/>
    <n v="12"/>
    <n v="184"/>
    <x v="369"/>
    <x v="369"/>
    <n v="4.9"/>
    <m/>
    <m/>
    <b v="0"/>
    <n v="2.6"/>
    <x v="2"/>
    <n v="4"/>
    <x v="764"/>
    <s v="https://www.amazon.com/dp/B01C0JDSF2"/>
  </r>
  <r>
    <x v="1"/>
    <x v="15"/>
    <n v="470"/>
    <s v="New Basketball Sheet Set FULL"/>
    <x v="256"/>
    <x v="306"/>
    <n v="60.63"/>
    <n v="64.97"/>
    <n v="50.02"/>
    <n v="14.95"/>
    <n v="77"/>
    <n v="59"/>
    <s v="Home &amp; Kitchen"/>
    <n v="2"/>
    <n v="655271"/>
    <n v="403563"/>
    <m/>
    <n v="1"/>
    <n v="64.97"/>
    <n v="1"/>
    <n v="65"/>
    <x v="370"/>
    <x v="370"/>
    <n v="5"/>
    <m/>
    <m/>
    <b v="0"/>
    <n v="2.65"/>
    <x v="0"/>
    <n v="1"/>
    <x v="765"/>
    <s v="https://www.amazon.com/dp/B01KQLLJM0"/>
  </r>
  <r>
    <x v="1"/>
    <x v="15"/>
    <n v="471"/>
    <s v="Betsey Johnson Wonderland Stripe Sheet Set, Queen, Black"/>
    <x v="103"/>
    <x v="15"/>
    <m/>
    <n v="34.99"/>
    <n v="24.5"/>
    <n v="10.49"/>
    <n v="70"/>
    <n v="70"/>
    <s v="Home &amp; Kitchen"/>
    <n v="1"/>
    <n v="207456"/>
    <m/>
    <m/>
    <n v="25"/>
    <n v="874.75"/>
    <n v="1"/>
    <n v="875"/>
    <x v="146"/>
    <x v="146"/>
    <n v="5"/>
    <m/>
    <m/>
    <b v="0"/>
    <n v="2.55"/>
    <x v="2"/>
    <n v="4"/>
    <x v="207"/>
    <s v="https://www.amazon.com/dp/B07G3WRFNL"/>
  </r>
  <r>
    <x v="1"/>
    <x v="15"/>
    <n v="472"/>
    <s v="Simple&amp;Opulence 100% Cotton 250 Thread Count Flouncing Pink Sheet Set (Queen, Pink)"/>
    <x v="257"/>
    <x v="307"/>
    <n v="42.9"/>
    <n v="42.9"/>
    <n v="30.04"/>
    <n v="12.86"/>
    <n v="70"/>
    <n v="68"/>
    <s v="Home &amp; Kitchen"/>
    <n v="1"/>
    <n v="113486"/>
    <n v="162027"/>
    <m/>
    <n v="22"/>
    <n v="943.8"/>
    <n v="66"/>
    <n v="14"/>
    <x v="371"/>
    <x v="371"/>
    <n v="4.1"/>
    <m/>
    <m/>
    <b v="1"/>
    <n v="4.8"/>
    <x v="0"/>
    <n v="14"/>
    <x v="766"/>
    <s v="https://www.amazon.com/dp/B013OS94XI"/>
  </r>
  <r>
    <x v="1"/>
    <x v="15"/>
    <n v="473"/>
    <s v="Superior 300 Thread Count King Sheet Set, 100% Modal from Beech, Solid, White"/>
    <x v="171"/>
    <x v="308"/>
    <n v="71.82"/>
    <n v="67.98"/>
    <n v="51.39"/>
    <n v="16.59"/>
    <n v="76"/>
    <n v="66"/>
    <s v="Home &amp; Kitchen"/>
    <n v="2"/>
    <n v="42987"/>
    <n v="70850"/>
    <m/>
    <n v="96"/>
    <n v="6526.08"/>
    <n v="78"/>
    <n v="84"/>
    <x v="372"/>
    <x v="372"/>
    <n v="3.8"/>
    <m/>
    <m/>
    <b v="0"/>
    <n v="5.05"/>
    <x v="1"/>
    <n v="32"/>
    <x v="767"/>
    <s v="https://www.amazon.com/dp/B01AAZID9O"/>
  </r>
  <r>
    <x v="1"/>
    <x v="15"/>
    <n v="474"/>
    <s v="Cosy House Collection Elegant Bed Sheets - Queen Size, Lavender (Dots) - Luxury 6 Piece Hotel Bedding Set - Deep Pocket - Matte and Shine Beautiful Patterns - 1 Fitted, 1 Flat, 4 Pillowcases"/>
    <x v="9"/>
    <x v="79"/>
    <n v="43.95"/>
    <n v="43.95"/>
    <n v="31.7"/>
    <n v="12.25"/>
    <n v="72"/>
    <n v="90"/>
    <s v="Home &amp; Kitchen"/>
    <n v="1"/>
    <n v="2489"/>
    <n v="3027"/>
    <m/>
    <n v="2101"/>
    <n v="92338.95"/>
    <n v="713"/>
    <n v="130"/>
    <x v="9"/>
    <x v="9"/>
    <n v="4.5"/>
    <m/>
    <m/>
    <b v="0"/>
    <n v="3.7"/>
    <x v="0"/>
    <n v="49"/>
    <x v="768"/>
    <s v="https://www.amazon.com/dp/B01CEUNFY6"/>
  </r>
  <r>
    <x v="1"/>
    <x v="15"/>
    <n v="475"/>
    <s v="Sunbeam Super Soft Heavyweight Fleece Sheet Set, Lunar Rock, King"/>
    <x v="258"/>
    <x v="309"/>
    <n v="47.94"/>
    <n v="47.94"/>
    <n v="-4.56"/>
    <n v="13.23"/>
    <n v="-53"/>
    <n v="63"/>
    <s v="Home &amp; Kitchen"/>
    <n v="4"/>
    <n v="29447"/>
    <n v="58552"/>
    <m/>
    <n v="131"/>
    <n v="1135.77"/>
    <n v="154"/>
    <n v="7"/>
    <x v="373"/>
    <x v="373"/>
    <n v="4.4"/>
    <m/>
    <m/>
    <b v="0"/>
    <n v="5.5"/>
    <x v="0"/>
    <n v="36"/>
    <x v="769"/>
    <s v="https://www.amazon.com/dp/B01M6BTIEL"/>
  </r>
  <r>
    <x v="1"/>
    <x v="15"/>
    <n v="476"/>
    <s v="Chezmoi Collection 4-piece Bridal Satin Solid Color Sheet Set (California King, Silver)"/>
    <x v="153"/>
    <x v="6"/>
    <n v="22.99"/>
    <n v="22.99"/>
    <n v="13.92"/>
    <n v="9.07"/>
    <n v="61"/>
    <n v="58"/>
    <s v="Home &amp; Kitchen"/>
    <n v="2"/>
    <n v="45108"/>
    <n v="77220"/>
    <m/>
    <n v="102"/>
    <n v="2344.98"/>
    <n v="75"/>
    <n v="31"/>
    <x v="374"/>
    <x v="374"/>
    <n v="3.2"/>
    <m/>
    <m/>
    <b v="0"/>
    <n v="3.5"/>
    <x v="0"/>
    <n v="36"/>
    <x v="770"/>
    <s v="https://www.amazon.com/dp/B00TR8925U"/>
  </r>
  <r>
    <x v="1"/>
    <x v="15"/>
    <n v="477"/>
    <s v="Premium Bamboo Bed Sheets - King Size, Baby Blue Sheet Set - Deep Pocket - Ultra Soft Cool Bedding - Hypoallergenic Blend From Natural Bamboo - 1 Fitted, 1 Flat, 2 Pillow Cases - 4 Piece"/>
    <x v="9"/>
    <x v="24"/>
    <n v="39.95"/>
    <n v="39.95"/>
    <n v="28.26"/>
    <n v="11.69"/>
    <n v="71"/>
    <n v="80"/>
    <s v="Home &amp; Kitchen"/>
    <n v="1"/>
    <n v="1292"/>
    <n v="1445"/>
    <m/>
    <n v="3560"/>
    <n v="142222"/>
    <n v="1562"/>
    <n v="91"/>
    <x v="292"/>
    <x v="292"/>
    <n v="4"/>
    <m/>
    <m/>
    <b v="0"/>
    <n v="3.55"/>
    <x v="0"/>
    <n v="66"/>
    <x v="771"/>
    <s v="https://www.amazon.com/dp/B01DJTBDS6"/>
  </r>
  <r>
    <x v="1"/>
    <x v="15"/>
    <n v="478"/>
    <s v="Purity Home 300 Thread Count 100% Combed Cotton Sheet Set, 4 Piece Set, Bestselling King Sheets Percale Weave, Classic Z Hem, Cool &amp; Breathable, Patented Fitted Sheet Fits Up to 18&quot; Deep Pocket, Aqua"/>
    <x v="69"/>
    <x v="155"/>
    <n v="46.39"/>
    <n v="46.39"/>
    <n v="33.02"/>
    <n v="13.37"/>
    <n v="71"/>
    <n v="57"/>
    <s v="Sheet &amp; Pillowcase Sets"/>
    <n v="1"/>
    <n v="1083"/>
    <n v="19282"/>
    <m/>
    <n v="95"/>
    <n v="4407.05"/>
    <n v="2"/>
    <n v="2204"/>
    <x v="375"/>
    <x v="375"/>
    <n v="3.5"/>
    <m/>
    <m/>
    <b v="1"/>
    <n v="5.34"/>
    <x v="0"/>
    <n v="8"/>
    <x v="772"/>
    <s v="https://www.amazon.com/dp/B07DWBSKSQ"/>
  </r>
  <r>
    <x v="1"/>
    <x v="15"/>
    <n v="479"/>
    <s v="California Design Den 400 Thread Count 100% Cotton Sheet Set, Blush Full Sheets 4 Piece Set, Long-Staple Combed Pure Natural Cotton Bedsheets, Soft &amp; Silky Sateen Weave"/>
    <x v="4"/>
    <x v="102"/>
    <n v="41.59"/>
    <n v="41.99"/>
    <n v="29.69"/>
    <n v="12.3"/>
    <n v="71"/>
    <n v="80"/>
    <s v="Home &amp; Kitchen"/>
    <n v="1"/>
    <n v="45"/>
    <n v="64"/>
    <m/>
    <n v="17846"/>
    <n v="749353.54"/>
    <n v="2460"/>
    <n v="305"/>
    <x v="4"/>
    <x v="4"/>
    <n v="4.5"/>
    <s v="Kids' Sheet &amp; Pillowcase Sets"/>
    <s v="https://www.amazon.com/gp/bestsellers/home-garden/85939011/ref=zg_b_bs_85939011_1"/>
    <b v="1"/>
    <n v="4.24"/>
    <x v="0"/>
    <n v="103"/>
    <x v="773"/>
    <s v="https://www.amazon.com/dp/B077N4YLG7"/>
  </r>
  <r>
    <x v="1"/>
    <x v="15"/>
    <n v="480"/>
    <s v="BUY ONE GET ONE FREE - 4 Piece Classic Dobby Stripe Sheet Set, Wrinkle Free Double Brushed Microfiber 2000 Series Sheet And Pillow Case Set (Sage, Full)"/>
    <x v="1"/>
    <x v="1"/>
    <n v="27.99"/>
    <n v="27.99"/>
    <m/>
    <m/>
    <m/>
    <n v="51"/>
    <s v="Home &amp; Kitchen"/>
    <n v="1"/>
    <n v="21044"/>
    <n v="16989"/>
    <m/>
    <n v="575"/>
    <n v="16094.25"/>
    <n v="0"/>
    <m/>
    <x v="1"/>
    <x v="1"/>
    <m/>
    <m/>
    <m/>
    <b v="0"/>
    <m/>
    <x v="1"/>
    <n v="36"/>
    <x v="774"/>
    <s v="https://www.amazon.com/dp/B078PSQXY5"/>
  </r>
  <r>
    <x v="1"/>
    <x v="15"/>
    <n v="481"/>
    <s v="Queen Size Sheets Set - 4 Piece (Mint Color) Brushed Microfiber Bed Sheet Set ,Deep Pocket,Extra Soft &amp; Fade Resistant, Hypoallergenic by HOMELIKE COLLECTION"/>
    <x v="208"/>
    <x v="32"/>
    <n v="21.99"/>
    <n v="21.99"/>
    <n v="13.05"/>
    <n v="8.94"/>
    <n v="59"/>
    <n v="80"/>
    <s v="Home &amp; Kitchen"/>
    <n v="1"/>
    <n v="2172"/>
    <n v="1863"/>
    <m/>
    <n v="3039"/>
    <n v="66827.61"/>
    <n v="268"/>
    <n v="249"/>
    <x v="289"/>
    <x v="289"/>
    <n v="3.9"/>
    <m/>
    <m/>
    <b v="0"/>
    <n v="3"/>
    <x v="0"/>
    <n v="54"/>
    <x v="775"/>
    <s v="https://www.amazon.com/dp/B0746BY7C4"/>
  </r>
  <r>
    <x v="1"/>
    <x v="15"/>
    <n v="482"/>
    <s v="400 TC, 100 % Long Staple Ultrafine cotton, Luxury Bedding, Hotel Collection, fits mattress up to 16 inch, Solid Sateen Weave , 4 Sheet Set Pleated Hem (Queen Ivory) By Westbrooke Linens"/>
    <x v="24"/>
    <x v="28"/>
    <n v="51.29"/>
    <n v="51.29"/>
    <n v="37.21"/>
    <n v="14.08"/>
    <n v="73"/>
    <n v="80"/>
    <s v="Home &amp; Kitchen"/>
    <n v="1"/>
    <n v="357689"/>
    <n v="218453"/>
    <m/>
    <n v="23"/>
    <n v="1179.67"/>
    <n v="23"/>
    <n v="51"/>
    <x v="29"/>
    <x v="29"/>
    <n v="4.5"/>
    <m/>
    <m/>
    <b v="1"/>
    <n v="4.82"/>
    <x v="0"/>
    <n v="20"/>
    <x v="33"/>
    <s v="https://www.amazon.com/dp/B072JJHZS9"/>
  </r>
  <r>
    <x v="1"/>
    <x v="15"/>
    <n v="48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5"/>
    <n v="484"/>
    <s v="Where The Polka Dots Roam Marigold Seafoam Folktale Forest Animals Twin Size Sheet Set, Soft Sheets for Deep Matresses, 4 Piece Twin Size Set in White and Gold"/>
    <x v="84"/>
    <x v="15"/>
    <n v="34.99"/>
    <n v="34.99"/>
    <n v="24.54"/>
    <n v="10.45"/>
    <n v="70"/>
    <n v="63"/>
    <s v="Home &amp; Kitchen"/>
    <n v="1"/>
    <n v="52903"/>
    <n v="26400"/>
    <m/>
    <n v="304"/>
    <n v="10636.96"/>
    <n v="222"/>
    <n v="48"/>
    <x v="116"/>
    <x v="116"/>
    <n v="4.4"/>
    <m/>
    <m/>
    <b v="1"/>
    <n v="2.17"/>
    <x v="0"/>
    <n v="9"/>
    <x v="776"/>
    <s v="https://www.amazon.com/dp/B073FTP5YS"/>
  </r>
  <r>
    <x v="1"/>
    <x v="15"/>
    <n v="485"/>
    <s v="Style Homes 3-Piece Luxury Bed Sheet Set - Ultra Soft Microfiber, Solid Color, Wrinkle &amp; Shrink Resistant, Hypoallergenic - Twin XL, Charcoal Gray"/>
    <x v="259"/>
    <x v="58"/>
    <n v="14.99"/>
    <n v="14.99"/>
    <n v="7.55"/>
    <n v="7.44"/>
    <n v="50"/>
    <n v="80"/>
    <s v="Home &amp; Kitchen"/>
    <n v="1"/>
    <n v="83810"/>
    <n v="75819"/>
    <m/>
    <n v="91"/>
    <n v="1364.09"/>
    <n v="22"/>
    <n v="62"/>
    <x v="376"/>
    <x v="376"/>
    <n v="4"/>
    <m/>
    <m/>
    <b v="0"/>
    <n v="2.15"/>
    <x v="0"/>
    <n v="27"/>
    <x v="777"/>
    <s v="https://www.amazon.com/dp/B06XHX92XK"/>
  </r>
  <r>
    <x v="1"/>
    <x v="15"/>
    <n v="486"/>
    <s v="Brooklyn Flat Jersey Knit Sheet Set, Twin XL, Denim Blue"/>
    <x v="167"/>
    <x v="310"/>
    <n v="16.67"/>
    <n v="16.67"/>
    <n v="8.53"/>
    <n v="8.14"/>
    <n v="51"/>
    <n v="43"/>
    <s v="Home &amp; Kitchen"/>
    <n v="1"/>
    <n v="56275"/>
    <n v="67965"/>
    <m/>
    <n v="109"/>
    <n v="1817.03"/>
    <n v="11"/>
    <n v="165"/>
    <x v="229"/>
    <x v="229"/>
    <n v="4.1"/>
    <m/>
    <m/>
    <b v="0"/>
    <n v="2.8"/>
    <x v="2"/>
    <n v="31"/>
    <x v="778"/>
    <s v="https://www.amazon.com/dp/B0764JQMLK"/>
  </r>
  <r>
    <x v="1"/>
    <x v="15"/>
    <n v="487"/>
    <s v="400 Thread-Count 100% Cotton Sheet Pure White King Sheet Sets, 4 Piece Long Staple Combed Cotton Best &amp; Top Bedding Sheets for Bed, Breathable, Soft &amp; Silky Sateen Weave Fits Upto 18&quot; Deep Pocket"/>
    <x v="47"/>
    <x v="78"/>
    <n v="48.44"/>
    <n v="49.99"/>
    <n v="36.09"/>
    <n v="13.9"/>
    <n v="72"/>
    <n v="96"/>
    <s v="Home &amp; Kitchen"/>
    <n v="1"/>
    <n v="150465"/>
    <n v="134499"/>
    <m/>
    <n v="39"/>
    <n v="1949.61"/>
    <n v="20"/>
    <n v="97"/>
    <x v="1"/>
    <x v="1"/>
    <n v="4.8"/>
    <m/>
    <m/>
    <b v="0"/>
    <n v="5.6"/>
    <x v="0"/>
    <n v="8"/>
    <x v="779"/>
    <s v="https://www.amazon.com/dp/B07C717FQ9"/>
  </r>
  <r>
    <x v="1"/>
    <x v="15"/>
    <n v="488"/>
    <s v="Alterra Pure Sheet Set - GOTS Organic Cotton Percale - Available in Twin, Queen, King, and Cal King"/>
    <x v="260"/>
    <x v="154"/>
    <n v="125"/>
    <n v="125"/>
    <n v="99.84"/>
    <n v="25.16"/>
    <n v="80"/>
    <n v="70"/>
    <s v="Home &amp; Kitchen"/>
    <n v="1"/>
    <n v="421290"/>
    <n v="277426"/>
    <m/>
    <n v="8"/>
    <n v="1000"/>
    <n v="5"/>
    <n v="200"/>
    <x v="377"/>
    <x v="377"/>
    <n v="4.5"/>
    <m/>
    <m/>
    <b v="1"/>
    <n v="5.16"/>
    <x v="0"/>
    <n v="6"/>
    <x v="780"/>
    <s v="https://www.amazon.com/dp/B07CLGNQ93"/>
  </r>
  <r>
    <x v="1"/>
    <x v="15"/>
    <n v="489"/>
    <s v="Magnolia Organics Estate Collection Sheet Set - Queen, Costal Cobalt"/>
    <x v="193"/>
    <x v="170"/>
    <n v="109.95"/>
    <n v="109.95"/>
    <n v="86.56"/>
    <n v="23.39"/>
    <n v="79"/>
    <n v="86"/>
    <s v="Home &amp; Kitchen"/>
    <n v="1"/>
    <n v="138792"/>
    <n v="71922"/>
    <m/>
    <n v="12"/>
    <n v="1319.4"/>
    <n v="519"/>
    <n v="3"/>
    <x v="316"/>
    <x v="316"/>
    <n v="4.4"/>
    <m/>
    <m/>
    <b v="0"/>
    <n v="6.45"/>
    <x v="0"/>
    <n v="32"/>
    <x v="781"/>
    <s v="https://www.amazon.com/dp/B077YSDK4B"/>
  </r>
  <r>
    <x v="1"/>
    <x v="15"/>
    <n v="490"/>
    <s v="TRIBECA LIVING Solid 5 oz Flannel Extra Deep Pocket Sheet Set, King, Cashmere"/>
    <x v="34"/>
    <x v="73"/>
    <n v="53.99"/>
    <n v="53.99"/>
    <n v="34.38"/>
    <n v="19.61"/>
    <n v="64"/>
    <n v="60"/>
    <s v="Home &amp; Kitchen"/>
    <n v="3"/>
    <n v="25724"/>
    <n v="70627"/>
    <m/>
    <n v="117"/>
    <n v="6316.83"/>
    <n v="79"/>
    <n v="80"/>
    <x v="240"/>
    <x v="240"/>
    <n v="3.9"/>
    <m/>
    <m/>
    <b v="0"/>
    <n v="8.3"/>
    <x v="2"/>
    <n v="70"/>
    <x v="782"/>
    <s v="https://www.amazon.com/dp/B01M6V8TSI"/>
  </r>
  <r>
    <x v="1"/>
    <x v="15"/>
    <n v="491"/>
    <s v="ZENLUSSO Bed Sheet Set Luxury 100% Bamboo Sheets - Hypoallergenic, Deep Pockets, Silky Soft (White, King)"/>
    <x v="261"/>
    <x v="163"/>
    <n v="89.99"/>
    <n v="89.99"/>
    <n v="70.08"/>
    <n v="19.91"/>
    <n v="78"/>
    <n v="86"/>
    <s v="Home &amp; Kitchen"/>
    <n v="1"/>
    <n v="111539"/>
    <n v="142023"/>
    <m/>
    <n v="31"/>
    <n v="2789.69"/>
    <n v="5"/>
    <n v="558"/>
    <x v="378"/>
    <x v="378"/>
    <n v="4.8"/>
    <m/>
    <m/>
    <b v="0"/>
    <n v="5.27"/>
    <x v="0"/>
    <n v="4"/>
    <x v="783"/>
    <s v="https://www.amazon.com/dp/B077G99DV3"/>
  </r>
  <r>
    <x v="1"/>
    <x v="15"/>
    <n v="492"/>
    <s v="LINENWALAS 100% Cotton Bed Sheet – 1000 Thread Count Deep Pocket 4 Piece Sheets|Silk Like Soft,Hypoallergenic,Breathable &amp; Cooling Sateen|Hotel Luxury Bedsheet Clearance Deal (Split King, Baby Pink)"/>
    <x v="96"/>
    <x v="163"/>
    <n v="89.99"/>
    <n v="89.99"/>
    <n v="68.4"/>
    <n v="21.59"/>
    <n v="76"/>
    <n v="76"/>
    <s v="Home &amp; Kitchen"/>
    <n v="1"/>
    <n v="22938"/>
    <n v="68696"/>
    <m/>
    <n v="117"/>
    <n v="10528.83"/>
    <n v="64"/>
    <n v="165"/>
    <x v="140"/>
    <x v="140"/>
    <n v="4.5"/>
    <m/>
    <m/>
    <b v="1"/>
    <n v="9.2"/>
    <x v="0"/>
    <n v="25"/>
    <x v="784"/>
    <s v="https://www.amazon.com/dp/B07BCG7NTF"/>
  </r>
  <r>
    <x v="1"/>
    <x v="15"/>
    <n v="493"/>
    <s v="ZOGOLOMO Full Size Bed Sheet Set Super Soft 100% Brushed Microfiber Polyester 200 Series - Extra Deep Pocket - Stain Resistant, Breathable And Hypoallergenic Dark Grey 4 Piece"/>
    <x v="262"/>
    <x v="16"/>
    <n v="15.99"/>
    <n v="15.99"/>
    <n v="7.92"/>
    <n v="8.07"/>
    <n v="50"/>
    <n v="88"/>
    <s v="Home &amp; Kitchen"/>
    <n v="1"/>
    <n v="180110"/>
    <n v="314606"/>
    <m/>
    <n v="3"/>
    <n v="47.97"/>
    <n v="7"/>
    <n v="7"/>
    <x v="379"/>
    <x v="379"/>
    <n v="4.8"/>
    <m/>
    <m/>
    <b v="0"/>
    <n v="2.59"/>
    <x v="0"/>
    <n v="8"/>
    <x v="785"/>
    <s v="https://www.amazon.com/dp/B079CDSNHG"/>
  </r>
  <r>
    <x v="1"/>
    <x v="15"/>
    <n v="494"/>
    <s v="Luxuress 400 Thread Count 100% Long Staple Soft Cotton SheetSet with Bonus Pillowcases,6 Piece Set,Queen Sheets,Smooth Soft Sateen Weave,Deep Pocket,Luxury Bedding,Grey"/>
    <x v="263"/>
    <x v="22"/>
    <n v="39.99"/>
    <n v="39.99"/>
    <n v="27.57"/>
    <n v="12.42"/>
    <n v="69"/>
    <n v="63"/>
    <s v="Home &amp; Kitchen"/>
    <n v="1"/>
    <n v="70717"/>
    <n v="58331"/>
    <m/>
    <n v="131"/>
    <n v="5238.69"/>
    <n v="6"/>
    <n v="873"/>
    <x v="309"/>
    <x v="309"/>
    <n v="2.9"/>
    <m/>
    <m/>
    <b v="0"/>
    <n v="5.1"/>
    <x v="0"/>
    <n v="30"/>
    <x v="786"/>
    <s v="https://www.amazon.com/dp/B07DNBRH4L"/>
  </r>
  <r>
    <x v="1"/>
    <x v="15"/>
    <n v="495"/>
    <s v="Purity Home 300 Thread Count 100%COMBED Cotton Sheet Set,4 Piece Set,Bestselling KING SHEETS PERCALE Weave,Classic Z Hem,Cool &amp; Breathable,PATENTED Fitted Sheet Fits Up to 18&quot; Deep Pocket,ARCTIC WHITE"/>
    <x v="69"/>
    <x v="155"/>
    <n v="46.39"/>
    <n v="46.39"/>
    <n v="33.01"/>
    <n v="13.38"/>
    <n v="71"/>
    <n v="55"/>
    <s v="Sheet &amp; Pillowcase Sets"/>
    <n v="1"/>
    <n v="822"/>
    <n v="17939"/>
    <m/>
    <n v="121"/>
    <n v="5613.19"/>
    <n v="0"/>
    <m/>
    <x v="1"/>
    <x v="1"/>
    <m/>
    <m/>
    <m/>
    <b v="1"/>
    <n v="5.37"/>
    <x v="0"/>
    <n v="7"/>
    <x v="787"/>
    <s v="https://www.amazon.com/dp/B07DW7PLS2"/>
  </r>
  <r>
    <x v="1"/>
    <x v="15"/>
    <n v="496"/>
    <s v="500 TC, 100 % Long Staple Ultrafine cotton, Luxury Bedding, Hotel Collection, fits mattress up to 16 inch, Solid Sateen Weave , 4 Sheet Set Pleated Hem (Cal.king White) By Westbrooke Linens"/>
    <x v="24"/>
    <x v="133"/>
    <n v="68.19"/>
    <n v="68.19"/>
    <n v="51.14"/>
    <n v="17.05"/>
    <n v="75"/>
    <n v="82"/>
    <s v="Home &amp; Kitchen"/>
    <n v="1"/>
    <n v="248048"/>
    <n v="146366"/>
    <m/>
    <n v="60"/>
    <n v="4091.4"/>
    <n v="45"/>
    <n v="91"/>
    <x v="29"/>
    <x v="29"/>
    <n v="4.6"/>
    <m/>
    <m/>
    <b v="1"/>
    <n v="5.79"/>
    <x v="0"/>
    <n v="7"/>
    <x v="253"/>
    <s v="https://www.amazon.com/dp/B072M4GB9B"/>
  </r>
  <r>
    <x v="1"/>
    <x v="16"/>
    <n v="497"/>
    <s v="Brielle Gardenia 100% Cotton Printed Sheet Set, Full, 6 Piece Set"/>
    <x v="124"/>
    <x v="311"/>
    <n v="57.76"/>
    <n v="57.36"/>
    <n v="42.76"/>
    <n v="14.6"/>
    <n v="75"/>
    <n v="74"/>
    <s v="Home &amp; Kitchen"/>
    <n v="1"/>
    <n v="100717"/>
    <n v="125045"/>
    <m/>
    <n v="42"/>
    <n v="2409.12"/>
    <n v="41"/>
    <n v="59"/>
    <x v="174"/>
    <x v="174"/>
    <n v="4.6"/>
    <m/>
    <m/>
    <b v="1"/>
    <n v="4.2"/>
    <x v="2"/>
    <n v="8"/>
    <x v="788"/>
    <s v="https://www.amazon.com/dp/B07533JYP4"/>
  </r>
  <r>
    <x v="1"/>
    <x v="16"/>
    <n v="498"/>
    <s v="Universal Jurassic World Fallen Kingdom Soft Microfiber Bedding Sheet Set, Full"/>
    <x v="225"/>
    <x v="312"/>
    <n v="42.77"/>
    <n v="42.86"/>
    <n v="31.24"/>
    <n v="11.62"/>
    <n v="73"/>
    <n v="76"/>
    <s v="Home &amp; Kitchen"/>
    <n v="5"/>
    <n v="115587"/>
    <n v="200417"/>
    <m/>
    <n v="37"/>
    <n v="1585.82"/>
    <n v="1"/>
    <n v="1586"/>
    <x v="262"/>
    <x v="262"/>
    <n v="5"/>
    <m/>
    <m/>
    <b v="1"/>
    <n v="2.45"/>
    <x v="2"/>
    <n v="1"/>
    <x v="789"/>
    <s v="https://www.amazon.com/dp/B079VZCTCB"/>
  </r>
  <r>
    <x v="1"/>
    <x v="16"/>
    <n v="499"/>
    <s v="500-Thread-Count Organic Cotton Bed Sheets-Set - 500TC Cal King Size Ultra White - 4 Piece Bedding - 100% GOTS Certified Long Staple Soft, Silky Sateen Weave Bedsheets - Fits 15&quot; Deep Pocket Mattress"/>
    <x v="159"/>
    <x v="163"/>
    <n v="89.99"/>
    <n v="89.99"/>
    <n v="69.66"/>
    <n v="20.33"/>
    <n v="77"/>
    <n v="88"/>
    <s v="Home &amp; Kitchen"/>
    <n v="1"/>
    <n v="21526"/>
    <n v="23680"/>
    <m/>
    <n v="321"/>
    <n v="28886.79"/>
    <n v="13"/>
    <n v="2222"/>
    <x v="144"/>
    <x v="144"/>
    <n v="5"/>
    <m/>
    <m/>
    <b v="1"/>
    <n v="6.6"/>
    <x v="0"/>
    <n v="10"/>
    <x v="790"/>
    <s v="https://www.amazon.com/dp/B07CFX6TDP"/>
  </r>
  <r>
    <x v="1"/>
    <x v="16"/>
    <n v="500"/>
    <s v="AURAA Comfort 500 Thread Count 100% USA Supima Long Staple Cotton Sheet Set,4 Piece Set,California King Sheets Sateen Weave Damask Stripe,Soft &amp; Silky Bedding,Upto 18&quot; Deep Pocket,Purple ASH"/>
    <x v="158"/>
    <x v="14"/>
    <n v="58.99"/>
    <n v="58.99"/>
    <n v="43.7"/>
    <n v="15.29"/>
    <n v="74"/>
    <n v="61"/>
    <s v="Home &amp; Kitchen"/>
    <n v="1"/>
    <n v="79111"/>
    <n v="82934"/>
    <m/>
    <n v="65"/>
    <n v="3834.35"/>
    <n v="3"/>
    <n v="1278"/>
    <x v="347"/>
    <x v="347"/>
    <n v="3.9"/>
    <m/>
    <m/>
    <b v="0"/>
    <n v="5.18"/>
    <x v="0"/>
    <n v="23"/>
    <x v="791"/>
    <s v="https://www.amazon.com/dp/B07DRB2XTT"/>
  </r>
  <r>
    <x v="1"/>
    <x v="16"/>
    <n v="501"/>
    <s v="Where The Polka Dots Roam 100% Ultra Soft Microfiber Easy Care Luxury Sheet Set, Full/Double, Red"/>
    <x v="84"/>
    <x v="1"/>
    <m/>
    <n v="22.17"/>
    <n v="18.16"/>
    <n v="9.83"/>
    <n v="65"/>
    <n v="76"/>
    <s v="Home &amp; Kitchen"/>
    <n v="2"/>
    <n v="20648"/>
    <m/>
    <m/>
    <n v="369"/>
    <n v="10328.31"/>
    <n v="2422"/>
    <n v="4"/>
    <x v="194"/>
    <x v="194"/>
    <n v="4.3"/>
    <m/>
    <m/>
    <b v="1"/>
    <n v="2.9"/>
    <x v="0"/>
    <n v="27"/>
    <x v="792"/>
    <s v="https://www.amazon.com/dp/B00LUDIQ34"/>
  </r>
  <r>
    <x v="1"/>
    <x v="16"/>
    <n v="502"/>
    <s v="Goza Cotton 190 Gram Heavyweight Flannel Sheet Set (Queen, Sky Blue Plaid)"/>
    <x v="264"/>
    <x v="22"/>
    <m/>
    <n v="39.99"/>
    <n v="23.33"/>
    <n v="16.66"/>
    <n v="58"/>
    <n v="82"/>
    <s v="Home &amp; Kitchen"/>
    <n v="1"/>
    <n v="37416"/>
    <m/>
    <m/>
    <n v="211"/>
    <n v="8437.89"/>
    <n v="121"/>
    <n v="70"/>
    <x v="380"/>
    <x v="380"/>
    <n v="4.5"/>
    <m/>
    <m/>
    <b v="0"/>
    <n v="6.68"/>
    <x v="0"/>
    <n v="14"/>
    <x v="793"/>
    <s v="https://www.amazon.com/dp/B079ZMXSQY"/>
  </r>
  <r>
    <x v="1"/>
    <x v="16"/>
    <n v="503"/>
    <s v="American Pillowcase 100% Egyptian Cotton Luxury Striped 540 Thread Count 6-Piece Sheet Set with Wrinkle Guard - California King, Gray"/>
    <x v="18"/>
    <x v="74"/>
    <m/>
    <n v="79.99"/>
    <n v="60.79"/>
    <n v="19.2"/>
    <n v="76"/>
    <n v="80"/>
    <s v="Home &amp; Kitchen"/>
    <n v="1"/>
    <n v="60040"/>
    <m/>
    <m/>
    <n v="124"/>
    <n v="9918.76"/>
    <n v="409"/>
    <n v="24"/>
    <x v="276"/>
    <x v="276"/>
    <n v="3.9"/>
    <m/>
    <m/>
    <b v="0"/>
    <n v="6.95"/>
    <x v="0"/>
    <n v="14"/>
    <x v="794"/>
    <s v="https://www.amazon.com/dp/B015CYM8VC"/>
  </r>
  <r>
    <x v="1"/>
    <x v="16"/>
    <n v="504"/>
    <s v="KINGHOME 1800 Soft Bed Sheet Set with One Flat Sheet, One Fitted Sheet, Two Pillowcase for Double Bed, Soft Microfiber, Full, Gray"/>
    <x v="265"/>
    <x v="313"/>
    <m/>
    <n v="25.79"/>
    <m/>
    <m/>
    <m/>
    <n v="83"/>
    <s v="Home &amp; Kitchen"/>
    <n v="1"/>
    <n v="75434"/>
    <m/>
    <m/>
    <n v="99"/>
    <n v="2553.21"/>
    <n v="1"/>
    <n v="2553"/>
    <x v="381"/>
    <x v="381"/>
    <n v="5"/>
    <m/>
    <m/>
    <b v="0"/>
    <n v="3.04"/>
    <x v="0"/>
    <n v="132"/>
    <x v="795"/>
    <s v="https://www.amazon.com/dp/B07CGHJSW1"/>
  </r>
  <r>
    <x v="1"/>
    <x v="16"/>
    <n v="505"/>
    <s v="Laura Ashley 220486 Spring Bloom Wildflower Sheet Set, Queen, Blue"/>
    <x v="199"/>
    <x v="140"/>
    <m/>
    <n v="42.62"/>
    <n v="-84.36"/>
    <n v="149.35"/>
    <n v="-130"/>
    <n v="56"/>
    <s v="Home &amp; Kitchen"/>
    <n v="5"/>
    <n v="368770"/>
    <m/>
    <m/>
    <n v="10"/>
    <n v="649.9"/>
    <n v="7"/>
    <n v="93"/>
    <x v="327"/>
    <x v="327"/>
    <n v="4.2"/>
    <m/>
    <m/>
    <b v="0"/>
    <n v="1"/>
    <x v="2"/>
    <n v="2"/>
    <x v="796"/>
    <s v="https://www.amazon.com/dp/B06XHK2XL3"/>
  </r>
  <r>
    <x v="1"/>
    <x v="16"/>
    <n v="506"/>
    <s v="Royal Collection 1800 Split King Thread Count Bamboo Quality Bed Sheet Set with 2 Twin XL Fitted, 1 King Flat and 4 King Pillow Cases. Wrinkle &amp; Shrinkage Free (Tan/Cream, Split King)"/>
    <x v="266"/>
    <x v="314"/>
    <m/>
    <n v="42.95"/>
    <n v="30.42"/>
    <n v="12.53"/>
    <n v="71"/>
    <n v="76"/>
    <s v="Home &amp; Kitchen"/>
    <n v="1"/>
    <n v="53342"/>
    <m/>
    <m/>
    <n v="141"/>
    <n v="6055.95"/>
    <n v="20"/>
    <n v="303"/>
    <x v="382"/>
    <x v="382"/>
    <n v="3.1"/>
    <m/>
    <m/>
    <b v="0"/>
    <n v="4.66"/>
    <x v="0"/>
    <n v="36"/>
    <x v="797"/>
    <s v="https://www.amazon.com/dp/B078YDR7ZL"/>
  </r>
  <r>
    <x v="1"/>
    <x v="16"/>
    <n v="507"/>
    <s v="Superior Polka Dot Sheet Set, 600 Thread Count Cotton Blend Bedding Sets, Soft and Wrinkle Resistant Sheets with Deep Fitting Pockets - Queen, White"/>
    <x v="171"/>
    <x v="315"/>
    <m/>
    <n v="33.46"/>
    <n v="37.04"/>
    <n v="13.58"/>
    <n v="73"/>
    <n v="68"/>
    <s v="Home &amp; Kitchen"/>
    <n v="3"/>
    <n v="106307"/>
    <m/>
    <m/>
    <n v="66"/>
    <n v="3340.92"/>
    <n v="86"/>
    <n v="39"/>
    <x v="383"/>
    <x v="383"/>
    <n v="3.5"/>
    <m/>
    <m/>
    <b v="1"/>
    <n v="3.8"/>
    <x v="2"/>
    <n v="39"/>
    <x v="798"/>
    <s v="https://www.amazon.com/dp/B00JR50OGY"/>
  </r>
  <r>
    <x v="1"/>
    <x v="16"/>
    <n v="508"/>
    <s v="The Green Farmer Organic Cotton Sheet Set Bedding,300 Thread Count,GOTS Certified, 100% Organic Cotton, Eco-Friendly,King, Dark Blue"/>
    <x v="173"/>
    <x v="88"/>
    <m/>
    <n v="49.99"/>
    <n v="57.28"/>
    <n v="17.71"/>
    <n v="76"/>
    <n v="82"/>
    <s v="Home &amp; Kitchen"/>
    <n v="2"/>
    <n v="89381"/>
    <m/>
    <m/>
    <n v="84"/>
    <n v="6299.16"/>
    <n v="132"/>
    <n v="48"/>
    <x v="65"/>
    <x v="65"/>
    <n v="4.6"/>
    <m/>
    <m/>
    <b v="1"/>
    <n v="4.9"/>
    <x v="0"/>
    <n v="16"/>
    <x v="799"/>
    <s v="https://www.amazon.com/dp/B07B9F51K1"/>
  </r>
  <r>
    <x v="1"/>
    <x v="16"/>
    <n v="509"/>
    <s v="Premium Bamboo Bed Sheets - Queen Size, Burgundy Sheet Set - Deep Pocket - Ultra Soft Cool Bedding - Hypoallergenic Blend From Natural Bamboo - 1 Fitted, 1 Flat, 2 Pillow Cases - 4 Piece"/>
    <x v="9"/>
    <x v="226"/>
    <m/>
    <n v="38.95"/>
    <n v="27.03"/>
    <n v="11.92"/>
    <n v="69"/>
    <n v="80"/>
    <s v="Home &amp; Kitchen"/>
    <n v="1"/>
    <n v="1292"/>
    <m/>
    <m/>
    <n v="3853"/>
    <n v="150074.35"/>
    <n v="1562"/>
    <n v="96"/>
    <x v="292"/>
    <x v="292"/>
    <n v="4"/>
    <m/>
    <m/>
    <b v="0"/>
    <n v="3.25"/>
    <x v="0"/>
    <n v="66"/>
    <x v="800"/>
    <s v="https://www.amazon.com/dp/B01DJTBF4I"/>
  </r>
  <r>
    <x v="1"/>
    <x v="16"/>
    <n v="510"/>
    <s v="AURAA Elegance 800 Thread Count 100% American Supima Long Staple Cotton Sheet Set,4 Pc Set, Full Sheets Sateen Weave,Hotel Collection Soft Luxury Bedding,Fits Upto 18&quot; Deep Pocket,Blue"/>
    <x v="211"/>
    <x v="140"/>
    <m/>
    <n v="64.99"/>
    <n v="48.35"/>
    <n v="16.64"/>
    <n v="74"/>
    <n v="74"/>
    <s v="Home &amp; Kitchen"/>
    <n v="1"/>
    <n v="20103"/>
    <m/>
    <m/>
    <n v="385"/>
    <n v="25021.15"/>
    <n v="13"/>
    <n v="1925"/>
    <x v="30"/>
    <x v="30"/>
    <n v="4.3"/>
    <m/>
    <m/>
    <b v="1"/>
    <n v="6.33"/>
    <x v="0"/>
    <n v="22"/>
    <x v="801"/>
    <s v="https://www.amazon.com/dp/B07FN7SLSS"/>
  </r>
  <r>
    <x v="1"/>
    <x v="16"/>
    <n v="511"/>
    <s v="Purity Home 400 Thread Count 100%Cotton PERFORMANCE Sheet Set,4 Piece Set,Bestselling KING SHEETS SATEEN Weave,Classic Z Hem,Smooth &amp; Soft,PATENTED Fitted Sheet Fits Up to 18&quot; Deep Pocket,ARCTIC WHITE"/>
    <x v="69"/>
    <x v="228"/>
    <m/>
    <n v="51.39"/>
    <n v="37.2"/>
    <n v="14.19"/>
    <n v="72"/>
    <n v="67"/>
    <s v="Sheet &amp; Pillowcase Sets"/>
    <n v="1"/>
    <n v="1048"/>
    <m/>
    <m/>
    <m/>
    <n v="0"/>
    <n v="2"/>
    <m/>
    <x v="384"/>
    <x v="384"/>
    <n v="2.5"/>
    <m/>
    <m/>
    <b v="0"/>
    <n v="5.73"/>
    <x v="0"/>
    <n v="13"/>
    <x v="802"/>
    <s v="https://www.amazon.com/dp/B07DW48JL3"/>
  </r>
  <r>
    <x v="1"/>
    <x v="16"/>
    <n v="512"/>
    <s v="BUY ONE GET ONE FREE - 4 Piece Classic Dobby Stripe Sheet Set, Wrinkle Free Double Brushed Microfiber 2000 Series Sheet And Pillow Case Set (Silver, Full)"/>
    <x v="1"/>
    <x v="1"/>
    <m/>
    <n v="27.99"/>
    <m/>
    <m/>
    <m/>
    <n v="53"/>
    <s v="Home &amp; Kitchen"/>
    <n v="1"/>
    <n v="21044"/>
    <m/>
    <m/>
    <n v="365"/>
    <n v="10216.35"/>
    <n v="2"/>
    <n v="5108"/>
    <x v="385"/>
    <x v="385"/>
    <n v="3.6"/>
    <m/>
    <m/>
    <b v="0"/>
    <m/>
    <x v="1"/>
    <n v="36"/>
    <x v="803"/>
    <s v="https://www.amazon.com/dp/B078PLMNKC"/>
  </r>
  <r>
    <x v="1"/>
    <x v="16"/>
    <n v="513"/>
    <s v="Homelike Collection Bed Sheet Set - 1 Flat Sheet,1 Fitted Sheet and 2 Pillow Cases, Extra Soft Luxury Bedding Set,Deep Pockets,Wrinkle,Fade Resistant - Hypoallergenic- 4 Piece (Full,Coral)"/>
    <x v="208"/>
    <x v="9"/>
    <m/>
    <n v="21.59"/>
    <n v="14.29"/>
    <n v="9.7"/>
    <n v="60"/>
    <n v="80"/>
    <s v="Home &amp; Kitchen"/>
    <n v="2"/>
    <n v="2172"/>
    <m/>
    <m/>
    <n v="2632"/>
    <n v="63141.68"/>
    <n v="268"/>
    <n v="236"/>
    <x v="289"/>
    <x v="289"/>
    <n v="3.9"/>
    <m/>
    <m/>
    <b v="0"/>
    <n v="2.45"/>
    <x v="0"/>
    <n v="54"/>
    <x v="804"/>
    <s v="https://www.amazon.com/dp/B0757FQYVM"/>
  </r>
  <r>
    <x v="1"/>
    <x v="16"/>
    <n v="514"/>
    <s v="400 TC, 100 % Long Staple Ultrafine cotton, Luxury Bedding, Hotel Collection, fits mattress up to 16 inch, Solid Sateen Weave , 4 Sheet Set Pleated Hem (King Grey Silver) By Westbrooke Linens"/>
    <x v="24"/>
    <x v="113"/>
    <n v="58.49"/>
    <n v="58.49"/>
    <n v="43.31"/>
    <n v="15.18"/>
    <n v="74"/>
    <n v="80"/>
    <s v="Home &amp; Kitchen"/>
    <n v="1"/>
    <n v="357689"/>
    <n v="258491"/>
    <m/>
    <n v="5"/>
    <n v="292.45"/>
    <n v="23"/>
    <n v="13"/>
    <x v="29"/>
    <x v="29"/>
    <n v="4.5"/>
    <m/>
    <m/>
    <b v="1"/>
    <n v="5.67"/>
    <x v="0"/>
    <n v="20"/>
    <x v="294"/>
    <s v="https://www.amazon.com/dp/B071ZPDHSS"/>
  </r>
  <r>
    <x v="1"/>
    <x v="16"/>
    <n v="51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6"/>
    <n v="516"/>
    <s v="Berkshire Blanket VelvetLoft Plush Sheets Set"/>
    <x v="267"/>
    <x v="199"/>
    <m/>
    <n v="85"/>
    <n v="57.77"/>
    <n v="27.23"/>
    <n v="68"/>
    <n v="71"/>
    <s v="Home &amp; Kitchen"/>
    <n v="2"/>
    <n v="140917"/>
    <m/>
    <m/>
    <n v="44"/>
    <n v="3740"/>
    <n v="19"/>
    <n v="197"/>
    <x v="386"/>
    <x v="386"/>
    <n v="4.6"/>
    <m/>
    <m/>
    <b v="0"/>
    <n v="7.65"/>
    <x v="1"/>
    <n v="34"/>
    <x v="805"/>
    <s v="https://www.amazon.com/dp/B01MRZ82XQ"/>
  </r>
  <r>
    <x v="1"/>
    <x v="16"/>
    <n v="517"/>
    <s v="HONEYMOON HOME FASHIONS Twin Sheet Set 3 Piece with Deep Pocket, Stripe"/>
    <x v="104"/>
    <x v="3"/>
    <m/>
    <n v="19.99"/>
    <n v="11.82"/>
    <n v="8.17"/>
    <n v="59"/>
    <n v="80"/>
    <s v="Home &amp; Kitchen"/>
    <n v="1"/>
    <n v="82366"/>
    <m/>
    <m/>
    <n v="90"/>
    <n v="1799.1"/>
    <n v="431"/>
    <n v="4"/>
    <x v="387"/>
    <x v="387"/>
    <n v="4.1"/>
    <m/>
    <m/>
    <b v="0"/>
    <n v="1.88"/>
    <x v="0"/>
    <n v="44"/>
    <x v="806"/>
    <s v="https://www.amazon.com/dp/B07CN83NXZ"/>
  </r>
  <r>
    <x v="1"/>
    <x v="16"/>
    <n v="518"/>
    <s v="Southshore Essentials - 6 Piece Brushed Microfiber Sheet Set, Queen Size, Sage Green"/>
    <x v="12"/>
    <x v="9"/>
    <m/>
    <n v="23.99"/>
    <n v="14.35"/>
    <n v="9.64"/>
    <n v="60"/>
    <n v="88"/>
    <s v="Home &amp; Kitchen"/>
    <n v="1"/>
    <n v="52268"/>
    <m/>
    <m/>
    <n v="144"/>
    <n v="3454.56"/>
    <n v="207"/>
    <n v="17"/>
    <x v="234"/>
    <x v="234"/>
    <n v="4.5"/>
    <m/>
    <m/>
    <b v="0"/>
    <n v="3.9"/>
    <x v="0"/>
    <n v="145"/>
    <x v="807"/>
    <s v="https://www.amazon.com/dp/B01MPWDFMR"/>
  </r>
  <r>
    <x v="1"/>
    <x v="16"/>
    <n v="519"/>
    <s v="TRANQUIL NIGHTS 600 Thread Count 100% Premium Cotton Sheet Set- Ivory Queen, 4-Piece set, Long Staple Combed Cotton, Sateen Weave, Classic Z Hem, Ultra Soft &amp; Shine, Fits Mattress Upto 17&quot; Deep Pocket"/>
    <x v="234"/>
    <x v="316"/>
    <m/>
    <n v="65.99"/>
    <n v="49.68"/>
    <n v="16.31"/>
    <n v="75"/>
    <n v="72"/>
    <s v="Home &amp; Kitchen"/>
    <n v="1"/>
    <n v="106062"/>
    <m/>
    <m/>
    <n v="67"/>
    <n v="4421.33"/>
    <n v="17"/>
    <n v="260"/>
    <x v="388"/>
    <x v="388"/>
    <n v="4.1"/>
    <m/>
    <m/>
    <b v="1"/>
    <n v="5.02"/>
    <x v="0"/>
    <n v="16"/>
    <x v="808"/>
    <s v="https://www.amazon.com/dp/B07BDJJL1Q"/>
  </r>
  <r>
    <x v="1"/>
    <x v="16"/>
    <n v="520"/>
    <s v="Abripedic Crispy Percale Sheets, 300-Thread-Count, 4PC Solid Sheet Set, 100% Cotton, 22 Inch Super Deep Pocket, King, Gray"/>
    <x v="88"/>
    <x v="88"/>
    <m/>
    <n v="74.99"/>
    <n v="57.73"/>
    <n v="17.26"/>
    <n v="77"/>
    <n v="65"/>
    <s v="Home &amp; Kitchen"/>
    <n v="1"/>
    <n v="37042"/>
    <m/>
    <m/>
    <n v="213"/>
    <n v="15972.87"/>
    <n v="310"/>
    <n v="52"/>
    <x v="389"/>
    <x v="389"/>
    <n v="4.1"/>
    <m/>
    <m/>
    <b v="0"/>
    <n v="4"/>
    <x v="1"/>
    <n v="49"/>
    <x v="809"/>
    <s v="https://www.amazon.com/dp/B011H7KAKO"/>
  </r>
  <r>
    <x v="1"/>
    <x v="16"/>
    <n v="521"/>
    <s v="Elite Home Products 300 Thread Count Organic Cotton Deep-Pocketed Sheet Set, King, Oat"/>
    <x v="113"/>
    <x v="317"/>
    <m/>
    <n v="39.98"/>
    <n v="27.44"/>
    <n v="12.54"/>
    <n v="69"/>
    <n v="62"/>
    <s v="Home &amp; Kitchen"/>
    <n v="1"/>
    <n v="123337"/>
    <m/>
    <m/>
    <n v="51"/>
    <n v="2038.98"/>
    <n v="6"/>
    <n v="340"/>
    <x v="261"/>
    <x v="261"/>
    <n v="4"/>
    <m/>
    <m/>
    <b v="0"/>
    <n v="4.87"/>
    <x v="0"/>
    <n v="20"/>
    <x v="810"/>
    <s v="https://www.amazon.com/dp/B073XQ9WLH"/>
  </r>
  <r>
    <x v="1"/>
    <x v="16"/>
    <n v="522"/>
    <s v="Deluxe Hotel 4-Piece Bed Sheet Set - Dobby Stripe - 100% Cotton Sateen - 300 Thread Count - Queen - Light Blue"/>
    <x v="268"/>
    <x v="2"/>
    <m/>
    <n v="17.99"/>
    <m/>
    <m/>
    <m/>
    <n v="66"/>
    <s v="Home &amp; Kitchen"/>
    <n v="2"/>
    <n v="20304"/>
    <m/>
    <m/>
    <n v="378"/>
    <n v="6800.22"/>
    <n v="892"/>
    <n v="8"/>
    <x v="390"/>
    <x v="390"/>
    <n v="3.5"/>
    <m/>
    <m/>
    <b v="0"/>
    <n v="2.8"/>
    <x v="1"/>
    <n v="35"/>
    <x v="811"/>
    <s v="https://www.amazon.com/dp/B00LBCDAMG"/>
  </r>
  <r>
    <x v="1"/>
    <x v="16"/>
    <n v="523"/>
    <s v="Threadmill Home Linen 300 Thread Count 100% Cotton Sheet Set,Twin XL Sheets, Luxury Bedding, Twin XL Sheets 3 Piece Set,Smooth Sateen Weave,Blue"/>
    <x v="50"/>
    <x v="15"/>
    <m/>
    <n v="34.99"/>
    <n v="23.63"/>
    <n v="11.36"/>
    <n v="68"/>
    <n v="72"/>
    <s v="Home &amp; Kitchen"/>
    <n v="1"/>
    <n v="198992"/>
    <m/>
    <m/>
    <n v="26"/>
    <n v="909.74"/>
    <n v="109"/>
    <n v="8"/>
    <x v="225"/>
    <x v="225"/>
    <n v="4.1"/>
    <m/>
    <m/>
    <b v="1"/>
    <n v="2.97"/>
    <x v="0"/>
    <n v="48"/>
    <x v="812"/>
    <s v="https://www.amazon.com/dp/B073CVJ79J"/>
  </r>
  <r>
    <x v="1"/>
    <x v="16"/>
    <n v="524"/>
    <s v="TRIBECA LIVING FLOMFSHEETQUMC Floral Printed Soft Deep Pocket 6-Piece Sheet Set, Queen, Multi"/>
    <x v="34"/>
    <x v="318"/>
    <m/>
    <n v="33.08"/>
    <n v="21.66"/>
    <n v="11.42"/>
    <n v="65"/>
    <n v="77"/>
    <s v="Home &amp; Kitchen"/>
    <n v="3"/>
    <n v="55401"/>
    <m/>
    <m/>
    <n v="137"/>
    <n v="4531.96"/>
    <n v="32"/>
    <n v="142"/>
    <x v="20"/>
    <x v="20"/>
    <n v="4.8"/>
    <m/>
    <m/>
    <b v="0"/>
    <n v="5.05"/>
    <x v="2"/>
    <n v="96"/>
    <x v="813"/>
    <s v="https://www.amazon.com/dp/B074B2G8XV"/>
  </r>
  <r>
    <x v="1"/>
    <x v="16"/>
    <n v="525"/>
    <s v="Swiss Republic 300 TC Cotton Sheet Set Twin XL Jersey Bed Sheet Set, Luxurious,Extra Soft Sheet Set, 12&quot; deep Pockets Cotton Sheets Set Twin XL White"/>
    <x v="269"/>
    <x v="0"/>
    <m/>
    <n v="24.99"/>
    <n v="15.1"/>
    <n v="9.89"/>
    <n v="60"/>
    <n v="76"/>
    <s v="Home &amp; Kitchen"/>
    <n v="1"/>
    <n v="121080"/>
    <m/>
    <m/>
    <n v="52"/>
    <n v="1299.48"/>
    <n v="1"/>
    <n v="1299"/>
    <x v="391"/>
    <x v="391"/>
    <n v="5"/>
    <m/>
    <m/>
    <b v="0"/>
    <n v="4.34"/>
    <x v="0"/>
    <n v="11"/>
    <x v="814"/>
    <s v="https://www.amazon.com/dp/B075CJVQKW"/>
  </r>
  <r>
    <x v="1"/>
    <x v="16"/>
    <n v="526"/>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1"/>
    <x v="16"/>
    <n v="527"/>
    <s v="800 Thread Count 100% Long Staple Soft Egyptian Cotton SheetSet, 4 Piece Set, KING SHEETS,upto 17&quot; Deep Pocket, Smooth &amp; Soft Sateen Weave, Deep Pocket, Luxury Hotel Collection Bedding, SKY BLUE"/>
    <x v="10"/>
    <x v="88"/>
    <m/>
    <n v="74.99"/>
    <n v="57.32"/>
    <n v="17.67"/>
    <n v="76"/>
    <n v="78"/>
    <s v="Home &amp; Kitchen"/>
    <n v="1"/>
    <n v="8829"/>
    <m/>
    <m/>
    <n v="833"/>
    <n v="62466.67"/>
    <n v="77"/>
    <n v="811"/>
    <x v="11"/>
    <x v="11"/>
    <n v="4.4"/>
    <m/>
    <m/>
    <b v="1"/>
    <n v="5.43"/>
    <x v="0"/>
    <n v="22"/>
    <x v="233"/>
    <s v="https://www.amazon.com/dp/B07CTMNHMT"/>
  </r>
  <r>
    <x v="1"/>
    <x v="17"/>
    <n v="528"/>
    <s v="ZX Fashion Premier Bamboo Comfort Bedding 6 Piece Sheet Set (w/4 Pillowcases) (Light Brown, Double/Full)"/>
    <x v="224"/>
    <x v="303"/>
    <m/>
    <n v="34.95"/>
    <m/>
    <m/>
    <m/>
    <n v="65"/>
    <s v="Home &amp; Kitchen"/>
    <n v="1"/>
    <n v="499200"/>
    <m/>
    <m/>
    <n v="1"/>
    <n v="34.95"/>
    <n v="1"/>
    <n v="35"/>
    <x v="314"/>
    <x v="314"/>
    <n v="5"/>
    <m/>
    <m/>
    <b v="0"/>
    <m/>
    <x v="1"/>
    <n v="31"/>
    <x v="815"/>
    <s v="https://www.amazon.com/dp/B0773WZCQP"/>
  </r>
  <r>
    <x v="1"/>
    <x v="17"/>
    <n v="529"/>
    <s v="Nautica 883893509726 Boat Stripe Sheet Set, Full, Blue"/>
    <x v="121"/>
    <x v="78"/>
    <m/>
    <n v="49.99"/>
    <n v="25.08"/>
    <n v="24.91"/>
    <n v="50"/>
    <n v="72"/>
    <s v="Home &amp; Kitchen"/>
    <n v="2"/>
    <n v="131326"/>
    <m/>
    <m/>
    <n v="47"/>
    <n v="2349.53"/>
    <n v="13"/>
    <n v="181"/>
    <x v="392"/>
    <x v="392"/>
    <n v="4.5"/>
    <m/>
    <m/>
    <b v="1"/>
    <n v="4.56"/>
    <x v="2"/>
    <n v="4"/>
    <x v="816"/>
    <s v="https://www.amazon.com/dp/B0716C8TY3"/>
  </r>
  <r>
    <x v="1"/>
    <x v="17"/>
    <n v="530"/>
    <s v="Royal Hotel Silky Soft Bamboo California King Cotton Sheet Set - White"/>
    <x v="88"/>
    <x v="74"/>
    <m/>
    <n v="79.99"/>
    <n v="50.65"/>
    <n v="29.34"/>
    <n v="63"/>
    <n v="73"/>
    <s v="Home &amp; Kitchen"/>
    <n v="1"/>
    <n v="26023"/>
    <m/>
    <m/>
    <n v="299"/>
    <n v="23917.01"/>
    <n v="472"/>
    <n v="51"/>
    <x v="393"/>
    <x v="393"/>
    <n v="4.3"/>
    <m/>
    <m/>
    <b v="0"/>
    <n v="25"/>
    <x v="1"/>
    <n v="71"/>
    <x v="817"/>
    <s v="https://www.amazon.com/dp/B00P7S0YTW"/>
  </r>
  <r>
    <x v="1"/>
    <x v="17"/>
    <n v="531"/>
    <s v="Bed Sheets Set Queen,4 Piece 1800 Series Premium Brushed Microfiber Bed Sheets, 1INCH,Breathable Cooling Comfy Super Soft Bedding with Deep Pocket for Toddler Room,Guest Room,Hotel,RV (White,Queen)"/>
    <x v="254"/>
    <x v="9"/>
    <m/>
    <n v="23.99"/>
    <n v="14.75"/>
    <n v="9.24"/>
    <n v="61"/>
    <n v="93"/>
    <s v="Home &amp; Kitchen"/>
    <n v="1"/>
    <n v="169234"/>
    <m/>
    <m/>
    <n v="32"/>
    <n v="767.68"/>
    <n v="8"/>
    <n v="96"/>
    <x v="375"/>
    <x v="375"/>
    <n v="5"/>
    <m/>
    <m/>
    <b v="0"/>
    <n v="3.07"/>
    <x v="0"/>
    <n v="7"/>
    <x v="818"/>
    <s v="https://www.amazon.com/dp/B07G98XW5K"/>
  </r>
  <r>
    <x v="1"/>
    <x v="17"/>
    <n v="532"/>
    <s v="HowPlum Dog Twin Sheet Set Microfiber Bedding Puppy Pet Animal Lover Black White Red"/>
    <x v="270"/>
    <x v="21"/>
    <m/>
    <n v="18.99"/>
    <m/>
    <m/>
    <m/>
    <n v="68"/>
    <s v="Home &amp; Kitchen"/>
    <n v="1"/>
    <n v="22064"/>
    <m/>
    <m/>
    <n v="355"/>
    <n v="6741.45"/>
    <n v="1"/>
    <n v="6741"/>
    <x v="178"/>
    <x v="178"/>
    <n v="5"/>
    <m/>
    <m/>
    <b v="0"/>
    <m/>
    <x v="1"/>
    <n v="15"/>
    <x v="819"/>
    <s v="https://www.amazon.com/dp/B07GSF36J4"/>
  </r>
  <r>
    <x v="1"/>
    <x v="17"/>
    <n v="533"/>
    <s v="Linenspa Brushed Microfiber Ultra Soft Bed Sheet Set - Wrinkle Resistant - Twin Size - Ivory"/>
    <x v="53"/>
    <x v="16"/>
    <m/>
    <n v="15.99"/>
    <n v="8.36"/>
    <n v="7.63"/>
    <n v="52"/>
    <n v="81"/>
    <s v="Home &amp; Kitchen"/>
    <n v="1"/>
    <n v="50875"/>
    <m/>
    <m/>
    <n v="147"/>
    <n v="2350.53"/>
    <n v="645"/>
    <n v="4"/>
    <x v="394"/>
    <x v="394"/>
    <n v="4.2"/>
    <m/>
    <m/>
    <b v="0"/>
    <n v="2.1"/>
    <x v="0"/>
    <n v="5"/>
    <x v="820"/>
    <s v="https://www.amazon.com/dp/B011M5D58A"/>
  </r>
  <r>
    <x v="1"/>
    <x v="17"/>
    <n v="534"/>
    <s v="LINENWALAS 100% Cotton Sateen Sheets – 400 Thread Count Deep Pocket Bed Sheet Set | Silk Like Soft, Breathable &amp; Cooling | Best Sheets Hotel Luxury Bedsheets Clearance Deal (Queen Size, Sky)"/>
    <x v="96"/>
    <x v="22"/>
    <m/>
    <n v="39.99"/>
    <n v="27.93"/>
    <n v="12.06"/>
    <n v="70"/>
    <n v="74"/>
    <s v="Home &amp; Kitchen"/>
    <n v="1"/>
    <n v="121590"/>
    <m/>
    <m/>
    <n v="51"/>
    <n v="2039.49"/>
    <n v="34"/>
    <n v="60"/>
    <x v="1"/>
    <x v="1"/>
    <n v="4.2"/>
    <m/>
    <m/>
    <b v="1"/>
    <n v="4.33"/>
    <x v="0"/>
    <n v="19"/>
    <x v="821"/>
    <s v="https://www.amazon.com/dp/B07BCD8T2K"/>
  </r>
  <r>
    <x v="1"/>
    <x v="17"/>
    <n v="535"/>
    <s v="TRIBECA LIVING SNMANSHEETCKNR Snowman Printed Flannel Deep Pocket Sheet Set, Cal King, Navy/Red"/>
    <x v="34"/>
    <x v="319"/>
    <m/>
    <n v="51.84"/>
    <n v="36.65"/>
    <n v="15.19"/>
    <n v="71"/>
    <n v="63"/>
    <s v="Home &amp; Kitchen"/>
    <n v="4"/>
    <n v="59391"/>
    <m/>
    <m/>
    <n v="126"/>
    <n v="6531.84"/>
    <n v="16"/>
    <n v="408"/>
    <x v="395"/>
    <x v="395"/>
    <n v="4.1"/>
    <m/>
    <m/>
    <b v="0"/>
    <n v="7.7"/>
    <x v="2"/>
    <n v="48"/>
    <x v="822"/>
    <s v="https://www.amazon.com/dp/B076Z2ZFCD"/>
  </r>
  <r>
    <x v="1"/>
    <x v="17"/>
    <n v="536"/>
    <s v="AYASW-Bed Sheet Set 4-piece Brushed Microfiber 1800 Queen Size(Deep Pocket Fitted Sheet Flat Sheet Pillow Cases) - Fade Resistant Coral"/>
    <x v="232"/>
    <x v="38"/>
    <m/>
    <n v="20.99"/>
    <n v="12.2"/>
    <n v="8.79"/>
    <n v="58"/>
    <n v="86"/>
    <s v="Home &amp; Kitchen"/>
    <n v="1"/>
    <n v="154629"/>
    <m/>
    <m/>
    <n v="38"/>
    <n v="797.62"/>
    <n v="1"/>
    <n v="798"/>
    <x v="396"/>
    <x v="396"/>
    <n v="5"/>
    <m/>
    <m/>
    <b v="0"/>
    <n v="3.65"/>
    <x v="0"/>
    <n v="3"/>
    <x v="823"/>
    <s v="https://www.amazon.com/dp/B07BNPTG9N"/>
  </r>
  <r>
    <x v="1"/>
    <x v="17"/>
    <n v="537"/>
    <s v="Hanna Kay Luxurious 1800 Deluxe Brushed Microfiber Queen Size Sheet Set - Hypoallergenic - 1800 Thread Count - 10-Year Warranty"/>
    <x v="271"/>
    <x v="280"/>
    <m/>
    <n v="19.95"/>
    <n v="11.33"/>
    <n v="8.62"/>
    <n v="57"/>
    <n v="90"/>
    <s v="Home &amp; Kitchen"/>
    <n v="1"/>
    <n v="366577"/>
    <m/>
    <m/>
    <n v="10"/>
    <n v="199.5"/>
    <n v="97"/>
    <n v="2"/>
    <x v="397"/>
    <x v="397"/>
    <n v="4.5"/>
    <m/>
    <m/>
    <b v="0"/>
    <n v="3.2"/>
    <x v="0"/>
    <n v="1"/>
    <x v="824"/>
    <s v="https://www.amazon.com/dp/B01M0LKWY5"/>
  </r>
  <r>
    <x v="1"/>
    <x v="17"/>
    <n v="538"/>
    <s v="Amrapur Overseas 4-Piece Crochet Lace Bed Sheet Set, King, White"/>
    <x v="272"/>
    <x v="320"/>
    <m/>
    <n v="31.71"/>
    <n v="20.91"/>
    <n v="10.8"/>
    <n v="66"/>
    <n v="65"/>
    <s v="Home &amp; Kitchen"/>
    <n v="6"/>
    <n v="97244"/>
    <m/>
    <m/>
    <n v="84"/>
    <n v="2663.64"/>
    <n v="11"/>
    <n v="242"/>
    <x v="398"/>
    <x v="398"/>
    <n v="4.4"/>
    <m/>
    <m/>
    <b v="1"/>
    <n v="4.1"/>
    <x v="2"/>
    <n v="50"/>
    <x v="825"/>
    <s v="https://www.amazon.com/dp/B071JWCP7N"/>
  </r>
  <r>
    <x v="1"/>
    <x v="17"/>
    <n v="539"/>
    <s v="Whisper Organics 100% Organic Cotton Sheet Set, 400 Thread Count - GOTS Certified (King, Natural)"/>
    <x v="145"/>
    <x v="253"/>
    <m/>
    <n v="78.99"/>
    <n v="60.66"/>
    <n v="18.33"/>
    <n v="77"/>
    <n v="76"/>
    <s v="Home &amp; Kitchen"/>
    <n v="1"/>
    <n v="71288"/>
    <m/>
    <m/>
    <n v="104"/>
    <n v="8214.96"/>
    <n v="123"/>
    <n v="67"/>
    <x v="399"/>
    <x v="399"/>
    <n v="4.3"/>
    <m/>
    <m/>
    <b v="1"/>
    <n v="5.4"/>
    <x v="0"/>
    <n v="16"/>
    <x v="826"/>
    <s v="https://www.amazon.com/dp/B01IFBDYQ2"/>
  </r>
  <r>
    <x v="1"/>
    <x v="17"/>
    <n v="540"/>
    <s v="AURAA Comfort Luxury 500 Thread Count Pima Blend Long Staple Cotton Sheet, Ultra Soft Solid, Smooth Weave, 4 Pc Bedding Set,Upto 16&quot; DEEP Pocket, Oeko-TEX Certified (Pastel Blue, Full)"/>
    <x v="82"/>
    <x v="22"/>
    <m/>
    <n v="39.99"/>
    <n v="27.99"/>
    <n v="12"/>
    <n v="70"/>
    <n v="62"/>
    <s v="Home &amp; Kitchen"/>
    <n v="1"/>
    <n v="143782"/>
    <m/>
    <m/>
    <n v="42"/>
    <n v="1679.58"/>
    <n v="3"/>
    <n v="560"/>
    <x v="262"/>
    <x v="262"/>
    <n v="4.2"/>
    <m/>
    <m/>
    <b v="1"/>
    <n v="4.69"/>
    <x v="0"/>
    <n v="12"/>
    <x v="827"/>
    <s v="https://www.amazon.com/dp/B07FKHWGXT"/>
  </r>
  <r>
    <x v="1"/>
    <x v="17"/>
    <n v="541"/>
    <s v="Premium Bamboo Bed Sheets - Queen Size, Grey Sheet Set - Deep Pocket - Ultra Soft Cool Bedding - Hypoallergenic Blend From Natural Bamboo - 1 Fitted, 1 Flat, 2 Pillow Cases - 4 Piece"/>
    <x v="9"/>
    <x v="226"/>
    <m/>
    <n v="38.95"/>
    <n v="27.44"/>
    <n v="11.51"/>
    <n v="70"/>
    <n v="80"/>
    <s v="Home &amp; Kitchen"/>
    <n v="1"/>
    <n v="1292"/>
    <m/>
    <m/>
    <n v="3853"/>
    <n v="150074.35"/>
    <n v="1562"/>
    <n v="96"/>
    <x v="292"/>
    <x v="292"/>
    <n v="4"/>
    <m/>
    <m/>
    <b v="0"/>
    <n v="3.1"/>
    <x v="0"/>
    <n v="66"/>
    <x v="828"/>
    <s v="https://www.amazon.com/dp/B01DJTBERG"/>
  </r>
  <r>
    <x v="1"/>
    <x v="17"/>
    <n v="542"/>
    <s v="AURAA Elegance 800 Thread Count 100% American Supima Long Staple Cotton Sheet Set,4 Pc Set, California King Sheets Sateen Weave,Hotel Collection Soft Luxury Bedding,Fits Upto 18&quot; Deep Pocket,White"/>
    <x v="211"/>
    <x v="257"/>
    <m/>
    <n v="72.99"/>
    <n v="54.74"/>
    <n v="18.25"/>
    <n v="75"/>
    <n v="74"/>
    <s v="Home &amp; Kitchen"/>
    <n v="1"/>
    <n v="20103"/>
    <m/>
    <m/>
    <n v="385"/>
    <n v="28101.15"/>
    <n v="13"/>
    <n v="2162"/>
    <x v="30"/>
    <x v="30"/>
    <n v="4.3"/>
    <m/>
    <m/>
    <b v="1"/>
    <n v="7.58"/>
    <x v="0"/>
    <n v="22"/>
    <x v="829"/>
    <s v="https://www.amazon.com/dp/B07FN4N2CJ"/>
  </r>
  <r>
    <x v="1"/>
    <x v="17"/>
    <n v="543"/>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1"/>
    <x v="17"/>
    <n v="544"/>
    <s v="BUY ONE GET ONE FREE - 4 Piece Classic Dobby Stripe Sheet Set, Wrinkle Free Double Brushed Microfiber 2000 Series Sheet And Pillow Case Set (Sage, Twin)"/>
    <x v="1"/>
    <x v="1"/>
    <n v="27.99"/>
    <n v="27.99"/>
    <m/>
    <m/>
    <m/>
    <n v="51"/>
    <s v="Home &amp; Kitchen"/>
    <n v="1"/>
    <n v="21044"/>
    <n v="21198"/>
    <m/>
    <n v="466"/>
    <n v="13043.34"/>
    <n v="0"/>
    <m/>
    <x v="1"/>
    <x v="1"/>
    <m/>
    <m/>
    <m/>
    <b v="0"/>
    <m/>
    <x v="1"/>
    <n v="36"/>
    <x v="830"/>
    <s v="https://www.amazon.com/dp/B078PSDPPY"/>
  </r>
  <r>
    <x v="1"/>
    <x v="17"/>
    <n v="545"/>
    <s v="Twin Size Sheet Set - 4 Piece Set (Twin,Black),100% Super Soft Brushed Microfiber 1800 Luxury Bedding,Deep Pockets &amp;Wrinkle,Fade Resistant"/>
    <x v="208"/>
    <x v="6"/>
    <m/>
    <n v="22.99"/>
    <n v="14.32"/>
    <n v="8.67"/>
    <n v="62"/>
    <n v="80"/>
    <s v="Home &amp; Kitchen"/>
    <n v="1"/>
    <n v="2172"/>
    <m/>
    <m/>
    <n v="2632"/>
    <n v="60509.68"/>
    <n v="268"/>
    <n v="226"/>
    <x v="289"/>
    <x v="289"/>
    <n v="3.9"/>
    <m/>
    <m/>
    <b v="0"/>
    <n v="2.1"/>
    <x v="0"/>
    <n v="54"/>
    <x v="831"/>
    <s v="https://www.amazon.com/dp/B0757FPRCP"/>
  </r>
  <r>
    <x v="1"/>
    <x v="17"/>
    <n v="546"/>
    <s v="Westbrooke Linens 500 TC, 100% Long Staple Ultrafine Cotton, Luxury Bedding, Hotel Collection, fits Mattress up to 16 inch, Solid Sateen Weave, 4 Sheet Set Pleated Hem (Cal.King Grey Silver)"/>
    <x v="24"/>
    <x v="133"/>
    <m/>
    <n v="68.19"/>
    <n v="51.53"/>
    <n v="16.66"/>
    <n v="76"/>
    <n v="82"/>
    <s v="Home &amp; Kitchen"/>
    <n v="1"/>
    <n v="248048"/>
    <m/>
    <m/>
    <n v="21"/>
    <n v="1431.99"/>
    <n v="45"/>
    <n v="32"/>
    <x v="29"/>
    <x v="29"/>
    <n v="4.6"/>
    <m/>
    <m/>
    <b v="1"/>
    <n v="5.53"/>
    <x v="0"/>
    <n v="7"/>
    <x v="316"/>
    <s v="https://www.amazon.com/dp/B071JB96MV"/>
  </r>
  <r>
    <x v="1"/>
    <x v="17"/>
    <n v="547"/>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7"/>
    <n v="548"/>
    <s v="Clara Clark 6-Piece Bed Sheets - Luxury Pleated Sheets Set Bedding Sheet Set, 100% Soft Brushed Microfiber Flat Sheet, Fitted Sheet, Pillowcases Cool &amp; Breathable - Full - Mellow Yellow"/>
    <x v="60"/>
    <x v="32"/>
    <m/>
    <n v="21.99"/>
    <n v="13.06"/>
    <n v="8.93"/>
    <n v="59"/>
    <n v="65"/>
    <s v="Home &amp; Kitchen"/>
    <n v="1"/>
    <n v="112121"/>
    <m/>
    <m/>
    <n v="55"/>
    <n v="1209.45"/>
    <n v="0"/>
    <m/>
    <x v="1"/>
    <x v="1"/>
    <m/>
    <m/>
    <m/>
    <b v="1"/>
    <n v="3.18"/>
    <x v="0"/>
    <n v="74"/>
    <x v="832"/>
    <s v="https://www.amazon.com/dp/B07FW39GDH"/>
  </r>
  <r>
    <x v="1"/>
    <x v="17"/>
    <n v="549"/>
    <s v="Nautica Whale Stripe Sheet Set, Twin, Blue"/>
    <x v="121"/>
    <x v="15"/>
    <m/>
    <n v="34.99"/>
    <n v="23.2"/>
    <n v="11.79"/>
    <n v="66"/>
    <n v="59"/>
    <s v="Home &amp; Kitchen"/>
    <n v="1"/>
    <n v="183423"/>
    <m/>
    <m/>
    <n v="28"/>
    <n v="979.72"/>
    <n v="2"/>
    <n v="490"/>
    <x v="338"/>
    <x v="338"/>
    <n v="4.5"/>
    <m/>
    <m/>
    <b v="0"/>
    <n v="3.43"/>
    <x v="2"/>
    <n v="4"/>
    <x v="833"/>
    <s v="https://www.amazon.com/dp/B07B3CMDZN"/>
  </r>
  <r>
    <x v="1"/>
    <x v="17"/>
    <n v="550"/>
    <s v="Linenwala 4 PC Bedding sheet set 6&quot; Deep pocket 400 TC 100% Cotton for RV- Trucks, campers, Airstream, Bus, Boat and motorhomes easy to fit in RV-mattress RV Twin 38&quot;X75&quot; Ivory Solid"/>
    <x v="194"/>
    <x v="201"/>
    <n v="39.89"/>
    <n v="39.89"/>
    <n v="28.31"/>
    <n v="11.58"/>
    <n v="71"/>
    <n v="84"/>
    <s v="Home &amp; Kitchen"/>
    <n v="1"/>
    <n v="37476"/>
    <n v="65372"/>
    <m/>
    <n v="115"/>
    <n v="4587.35"/>
    <n v="25"/>
    <n v="183"/>
    <x v="267"/>
    <x v="267"/>
    <n v="4.9"/>
    <m/>
    <m/>
    <b v="0"/>
    <n v="3"/>
    <x v="1"/>
    <n v="358"/>
    <x v="834"/>
    <s v="https://www.amazon.com/dp/B07839S4XT"/>
  </r>
  <r>
    <x v="1"/>
    <x v="17"/>
    <n v="551"/>
    <s v="Poppy &amp; Fritz 220843 Pineapples Cotton Sheet Set,Yellow/Green,Twin"/>
    <x v="112"/>
    <x v="122"/>
    <m/>
    <n v="20.81"/>
    <n v="12.13"/>
    <n v="8.68"/>
    <n v="58"/>
    <n v="71"/>
    <s v="Home &amp; Kitchen"/>
    <n v="4"/>
    <n v="69284"/>
    <m/>
    <m/>
    <n v="107"/>
    <n v="2226.67"/>
    <n v="30"/>
    <n v="74"/>
    <x v="160"/>
    <x v="160"/>
    <n v="4.3"/>
    <m/>
    <m/>
    <b v="0"/>
    <n v="2.85"/>
    <x v="2"/>
    <n v="4"/>
    <x v="232"/>
    <s v="https://www.amazon.com/dp/B06X3SLB8P"/>
  </r>
  <r>
    <x v="1"/>
    <x v="17"/>
    <n v="552"/>
    <s v="Mellanni 100% Cotton Bed Sheet Set - 300 Thread Count Sateen Weave - Natural, Soft, Deep Pocket Quality Luxury Bedding - 4 Piece (Queen, Ivory)"/>
    <x v="3"/>
    <x v="84"/>
    <m/>
    <n v="39.97"/>
    <n v="27.96"/>
    <n v="12.01"/>
    <n v="70"/>
    <n v="80"/>
    <s v="Home &amp; Kitchen"/>
    <n v="1"/>
    <n v="101288"/>
    <m/>
    <m/>
    <n v="80"/>
    <n v="3197.6"/>
    <n v="489"/>
    <n v="7"/>
    <x v="102"/>
    <x v="102"/>
    <n v="3.8"/>
    <m/>
    <m/>
    <b v="0"/>
    <n v="3.92"/>
    <x v="0"/>
    <n v="22"/>
    <x v="835"/>
    <s v="https://www.amazon.com/dp/B071RY1TZ7"/>
  </r>
  <r>
    <x v="1"/>
    <x v="17"/>
    <n v="553"/>
    <s v="Split Cal King Royal Collection 1900 Egyptian Cotton Bamboo Quality Bed Sheet Set With 2 - 36&quot;X 84&quot; Fitted, 1 Flat and 2 King P/Cases. Wrinkle Free Shrinkage Free (Split Cal King, Tan/ Cream)"/>
    <x v="273"/>
    <x v="78"/>
    <n v="49.99"/>
    <n v="49.99"/>
    <n v="36.46"/>
    <n v="13.53"/>
    <n v="73"/>
    <n v="69"/>
    <s v="Home &amp; Kitchen"/>
    <n v="1"/>
    <n v="156194"/>
    <n v="157651"/>
    <m/>
    <n v="28"/>
    <n v="1399.72"/>
    <n v="8"/>
    <n v="175"/>
    <x v="356"/>
    <x v="356"/>
    <n v="4.1"/>
    <m/>
    <m/>
    <b v="0"/>
    <n v="4.3"/>
    <x v="0"/>
    <n v="1"/>
    <x v="836"/>
    <s v="https://www.amazon.com/dp/B0752W5LLT"/>
  </r>
  <r>
    <x v="1"/>
    <x v="17"/>
    <n v="554"/>
    <s v="Dor Extreme Super Soft Luxury Orange and Pink Hearts Bed Sheet Set in 8 Different Prints, Twin, Galore, 3 Piece"/>
    <x v="274"/>
    <x v="3"/>
    <n v="19.99"/>
    <n v="19.99"/>
    <n v="11.78"/>
    <n v="8.21"/>
    <n v="59"/>
    <n v="69"/>
    <s v="Home &amp; Kitchen"/>
    <n v="1"/>
    <n v="73226"/>
    <n v="45358"/>
    <m/>
    <n v="172"/>
    <n v="3438.28"/>
    <n v="123"/>
    <n v="28"/>
    <x v="400"/>
    <x v="400"/>
    <n v="3.7"/>
    <m/>
    <m/>
    <b v="0"/>
    <n v="1.85"/>
    <x v="0"/>
    <n v="5"/>
    <x v="837"/>
    <s v="https://www.amazon.com/dp/B01E4G2IFA"/>
  </r>
  <r>
    <x v="1"/>
    <x v="17"/>
    <n v="555"/>
    <s v="Pieridae Microfiber Embossed Sheet Set - 4 Pc - Cream/Beige, Cal King"/>
    <x v="152"/>
    <x v="16"/>
    <n v="15.99"/>
    <n v="15.99"/>
    <n v="7.58"/>
    <n v="8.41"/>
    <n v="47"/>
    <n v="72"/>
    <s v="Home &amp; Kitchen"/>
    <n v="1"/>
    <n v="280928"/>
    <n v="128100"/>
    <m/>
    <n v="44"/>
    <n v="703.56"/>
    <n v="54"/>
    <n v="13"/>
    <x v="208"/>
    <x v="208"/>
    <n v="4.1"/>
    <m/>
    <m/>
    <b v="1"/>
    <n v="3.85"/>
    <x v="0"/>
    <n v="22"/>
    <x v="838"/>
    <s v="https://www.amazon.com/dp/B076N6C6CT"/>
  </r>
  <r>
    <x v="1"/>
    <x v="17"/>
    <n v="556"/>
    <s v="Simply Soft 4 Piece Flannel Sheet Set Rose Patterned, King, Light Blue"/>
    <x v="239"/>
    <x v="321"/>
    <n v="26.63"/>
    <n v="26.92"/>
    <n v="16.45"/>
    <n v="10.47"/>
    <n v="61"/>
    <n v="69"/>
    <s v="Home &amp; Kitchen"/>
    <n v="1"/>
    <n v="124456"/>
    <n v="87587"/>
    <m/>
    <n v="61"/>
    <n v="1642.12"/>
    <n v="1"/>
    <n v="1642"/>
    <x v="118"/>
    <x v="118"/>
    <n v="5"/>
    <m/>
    <m/>
    <b v="1"/>
    <n v="5"/>
    <x v="2"/>
    <n v="40"/>
    <x v="839"/>
    <s v="https://www.amazon.com/dp/B07BCHFGRL"/>
  </r>
  <r>
    <x v="1"/>
    <x v="17"/>
    <n v="557"/>
    <s v="Queen's House White Ruffles Bed Sheets Set Cotton Queen Size Sheets-Style G"/>
    <x v="275"/>
    <x v="322"/>
    <n v="89.95"/>
    <n v="89.95"/>
    <n v="70.34"/>
    <n v="19.61"/>
    <n v="78"/>
    <n v="92"/>
    <s v="Home &amp; Kitchen"/>
    <n v="3"/>
    <n v="63810"/>
    <n v="78968"/>
    <m/>
    <n v="90"/>
    <n v="8095.5"/>
    <n v="106"/>
    <n v="76"/>
    <x v="401"/>
    <x v="401"/>
    <n v="4.6"/>
    <m/>
    <m/>
    <b v="0"/>
    <n v="4.33"/>
    <x v="0"/>
    <n v="55"/>
    <x v="840"/>
    <s v="https://www.amazon.com/dp/B06XQTBTN1"/>
  </r>
  <r>
    <x v="1"/>
    <x v="17"/>
    <n v="558"/>
    <s v="Luxuress 400 Thread Count 100% Long Staple Soft Cotton Sheet Set 3 Piece Set,XL Twin Sheets,Smooth Soft Sateen Weave,Deep Pocket,Luxury Bedding,White"/>
    <x v="263"/>
    <x v="11"/>
    <n v="32.99"/>
    <n v="32.99"/>
    <n v="22.45"/>
    <n v="10.54"/>
    <n v="68"/>
    <n v="63"/>
    <s v="Home &amp; Kitchen"/>
    <n v="1"/>
    <n v="70717"/>
    <n v="66019"/>
    <m/>
    <n v="110"/>
    <n v="3628.9"/>
    <n v="6"/>
    <n v="605"/>
    <x v="309"/>
    <x v="309"/>
    <n v="2.9"/>
    <m/>
    <m/>
    <b v="0"/>
    <n v="3.23"/>
    <x v="0"/>
    <n v="30"/>
    <x v="841"/>
    <s v="https://www.amazon.com/dp/B07DNDQW8Q"/>
  </r>
  <r>
    <x v="1"/>
    <x v="18"/>
    <n v="559"/>
    <s v="Pinzon 300-Thread-Count Percale Sheet Set - Twin Extra-Long, Platinum"/>
    <x v="39"/>
    <x v="323"/>
    <n v="35.58"/>
    <n v="39.5"/>
    <n v="28"/>
    <n v="11.5"/>
    <n v="71"/>
    <n v="60"/>
    <s v="Home &amp; Kitchen"/>
    <n v="1"/>
    <n v="4625"/>
    <n v="3414"/>
    <m/>
    <n v="1895"/>
    <n v="74852.5"/>
    <n v="1003"/>
    <n v="75"/>
    <x v="97"/>
    <x v="97"/>
    <n v="4"/>
    <m/>
    <m/>
    <b v="1"/>
    <n v="3.55"/>
    <x v="2"/>
    <n v="30"/>
    <x v="842"/>
    <s v="https://www.amazon.com/dp/B01BTGYVVW"/>
  </r>
  <r>
    <x v="1"/>
    <x v="18"/>
    <n v="560"/>
    <s v="Simple Deluxe Unique Home Ultra Soft Sheet Set - Fade Resistant, Wrinkle Free, No Ironing Necessary, Hypoallergenic - Luxury Bed Linens - 1500 Thread Count Microfiber Sheet Set King (Navy 3LN)"/>
    <x v="276"/>
    <x v="32"/>
    <n v="23.98"/>
    <n v="21.99"/>
    <n v="13.02"/>
    <n v="8.97"/>
    <n v="59"/>
    <n v="64"/>
    <s v="Home &amp; Kitchen"/>
    <n v="1"/>
    <n v="481707"/>
    <n v="488515"/>
    <m/>
    <n v="1"/>
    <n v="21.99"/>
    <n v="14"/>
    <n v="2"/>
    <x v="402"/>
    <x v="402"/>
    <n v="3.7"/>
    <m/>
    <m/>
    <b v="0"/>
    <n v="3.65"/>
    <x v="1"/>
    <n v="9"/>
    <x v="843"/>
    <s v="https://www.amazon.com/dp/B01JN6O4US"/>
  </r>
  <r>
    <x v="1"/>
    <x v="18"/>
    <n v="561"/>
    <s v="Peru Pima - Temperature Regulating Sheets - 600 Thread Count - 100% Peruvian Pima Cotton - Sateen - Bed Sheet Set - Queen, Latte"/>
    <x v="131"/>
    <x v="324"/>
    <n v="77.99"/>
    <n v="77.99"/>
    <n v="59.5"/>
    <n v="18.49"/>
    <n v="76"/>
    <n v="82"/>
    <s v="Home &amp; Kitchen"/>
    <n v="1"/>
    <n v="91593"/>
    <n v="70257"/>
    <m/>
    <n v="99"/>
    <n v="7721.01"/>
    <n v="64"/>
    <n v="121"/>
    <x v="403"/>
    <x v="403"/>
    <n v="4.1"/>
    <m/>
    <m/>
    <b v="0"/>
    <n v="5.8"/>
    <x v="0"/>
    <n v="28"/>
    <x v="844"/>
    <s v="https://www.amazon.com/dp/B01BSWLHMS"/>
  </r>
  <r>
    <x v="1"/>
    <x v="18"/>
    <n v="562"/>
    <s v="sheetsnthings Split Top King (Adjustable, Flex Top King Size) 100% Cotton, Solid Grey, 300 Thread Count, Sateen Weave, Deep Pocket Bed Sheet Set"/>
    <x v="169"/>
    <x v="62"/>
    <n v="83.08"/>
    <n v="90"/>
    <n v="69.98"/>
    <n v="20.02"/>
    <n v="78"/>
    <n v="65"/>
    <s v="Home &amp; Kitchen"/>
    <n v="1"/>
    <n v="65509"/>
    <n v="87410"/>
    <m/>
    <n v="76"/>
    <n v="6840"/>
    <n v="14"/>
    <n v="489"/>
    <x v="404"/>
    <x v="404"/>
    <n v="3.9"/>
    <m/>
    <m/>
    <b v="0"/>
    <n v="5.37"/>
    <x v="1"/>
    <n v="14"/>
    <x v="845"/>
    <s v="https://www.amazon.com/dp/B077D8S648"/>
  </r>
  <r>
    <x v="1"/>
    <x v="18"/>
    <n v="563"/>
    <s v="1500 Thread Count 100% Egyptian Cotton, Single Ply, King Bed Sheet Set, Solid, Ivory"/>
    <x v="171"/>
    <x v="325"/>
    <n v="166.79"/>
    <n v="98"/>
    <n v="111.84"/>
    <n v="30.1"/>
    <n v="79"/>
    <n v="67"/>
    <s v="Home &amp; Kitchen"/>
    <n v="4"/>
    <n v="121608"/>
    <n v="144365"/>
    <m/>
    <n v="31"/>
    <n v="4400.14"/>
    <n v="17"/>
    <n v="259"/>
    <x v="405"/>
    <x v="405"/>
    <n v="3.5"/>
    <m/>
    <m/>
    <b v="0"/>
    <n v="10.85"/>
    <x v="2"/>
    <n v="36"/>
    <x v="846"/>
    <s v="https://www.amazon.com/dp/B005TPN0N0"/>
  </r>
  <r>
    <x v="1"/>
    <x v="18"/>
    <n v="564"/>
    <s v="4-Piece Cool Satin Bed Sheet Set Full Dark Gray Smooth and Silky with Deep Pocket Fitted Sheet"/>
    <x v="70"/>
    <x v="27"/>
    <m/>
    <n v="26.99"/>
    <n v="17.72"/>
    <n v="9.27"/>
    <n v="66"/>
    <n v="72"/>
    <s v="Home &amp; Kitchen"/>
    <n v="1"/>
    <n v="17400"/>
    <m/>
    <m/>
    <n v="460"/>
    <n v="12415.4"/>
    <n v="163"/>
    <n v="76"/>
    <x v="138"/>
    <x v="138"/>
    <n v="4.1"/>
    <m/>
    <m/>
    <b v="1"/>
    <n v="2.5"/>
    <x v="0"/>
    <n v="4"/>
    <x v="192"/>
    <s v="https://www.amazon.com/dp/B075RRYDN4"/>
  </r>
  <r>
    <x v="1"/>
    <x v="18"/>
    <n v="565"/>
    <s v="Royal Collection 1900 Split King Count Bamboo Quality Bed Sheet Set with 2 Twin XL Fitted,1 King Flat, 2 King Pillow Cases. Wrinkle Free Shrinkage Free, Deep Pockets (Split King, Taupe/Light Brown)"/>
    <x v="250"/>
    <x v="91"/>
    <n v="46.99"/>
    <n v="46.99"/>
    <n v="33.41"/>
    <n v="13.58"/>
    <n v="71"/>
    <n v="78"/>
    <s v="Home &amp; Kitchen"/>
    <n v="1"/>
    <n v="46812"/>
    <n v="36949"/>
    <m/>
    <n v="203"/>
    <n v="9538.97"/>
    <n v="81"/>
    <n v="118"/>
    <x v="406"/>
    <x v="406"/>
    <n v="4.1"/>
    <m/>
    <m/>
    <b v="0"/>
    <n v="4.55"/>
    <x v="0"/>
    <n v="16"/>
    <x v="847"/>
    <s v="https://www.amazon.com/dp/B01N81C85D"/>
  </r>
  <r>
    <x v="1"/>
    <x v="18"/>
    <n v="566"/>
    <s v="Copper Infused Bed Sheets - Gray Queen Size Sheets Set with Reduce Bacteria Material [ Super Soft and Fade Resistant ] Grey Deep Pocket Fitted Sheet with 1 Fitted Sheet and 2 Pillow Cases"/>
    <x v="22"/>
    <x v="326"/>
    <n v="9.99"/>
    <n v="9.99"/>
    <n v="2.87"/>
    <n v="7.12"/>
    <n v="29"/>
    <n v="77"/>
    <s v="Home &amp; Kitchen"/>
    <n v="1"/>
    <n v="27273"/>
    <n v="80391"/>
    <m/>
    <n v="129"/>
    <n v="1288.71"/>
    <n v="33"/>
    <n v="39"/>
    <x v="151"/>
    <x v="151"/>
    <n v="3.9"/>
    <m/>
    <m/>
    <b v="0"/>
    <n v="3.25"/>
    <x v="0"/>
    <n v="6"/>
    <x v="848"/>
    <s v="https://www.amazon.com/dp/B076HD5WC9"/>
  </r>
  <r>
    <x v="1"/>
    <x v="18"/>
    <n v="567"/>
    <s v="JAYCORNER 1800 Series (CAL K) Super Soft Egyptian Comfort 4pcs Cal KING Sheet Set Microfiber Dusty Rose &amp; Green"/>
    <x v="89"/>
    <x v="33"/>
    <n v="33.99"/>
    <n v="33.99"/>
    <n v="23.21"/>
    <n v="10.78"/>
    <n v="68"/>
    <n v="76"/>
    <s v="Home &amp; Kitchen"/>
    <n v="1"/>
    <n v="1207636"/>
    <n v="803835"/>
    <m/>
    <n v="1"/>
    <n v="33.99"/>
    <n v="1"/>
    <n v="34"/>
    <x v="407"/>
    <x v="407"/>
    <n v="5"/>
    <m/>
    <m/>
    <b v="0"/>
    <n v="3.74"/>
    <x v="0"/>
    <n v="1"/>
    <x v="849"/>
    <s v="https://www.amazon.com/dp/B0797J2DT9"/>
  </r>
  <r>
    <x v="1"/>
    <x v="18"/>
    <n v="568"/>
    <s v="TRANQUIL NIGHTS 500 Thread Count 100% Premium Cotton Sheet Set- Blue Queen, 4-Piece Set, Long Staple Combed Cotton, Sateen Weave, Classic Z Hem, Ultra Soft&amp;Shine, Fits Mattress Upto 17&quot; Deep Pocket"/>
    <x v="234"/>
    <x v="177"/>
    <n v="56.99"/>
    <n v="56.99"/>
    <n v="42.42"/>
    <n v="14.57"/>
    <n v="74"/>
    <n v="74"/>
    <s v="Home &amp; Kitchen"/>
    <n v="1"/>
    <n v="121903"/>
    <n v="86249"/>
    <m/>
    <n v="71"/>
    <n v="4046.29"/>
    <n v="26"/>
    <n v="156"/>
    <x v="408"/>
    <x v="408"/>
    <n v="4.2"/>
    <m/>
    <m/>
    <b v="1"/>
    <n v="4.53"/>
    <x v="0"/>
    <n v="16"/>
    <x v="850"/>
    <s v="https://www.amazon.com/dp/B07BDBVX8X"/>
  </r>
  <r>
    <x v="1"/>
    <x v="18"/>
    <n v="569"/>
    <s v="Bedsure Paisley Printed Floral Queen Sheet Set Beige Deep Pocket 4 Pieces Sheets and 2 Pillowcases"/>
    <x v="70"/>
    <x v="0"/>
    <n v="24.99"/>
    <n v="24.99"/>
    <n v="15.62"/>
    <n v="9.37"/>
    <n v="63"/>
    <n v="76"/>
    <s v="Home &amp; Kitchen"/>
    <n v="1"/>
    <n v="76225"/>
    <n v="93419"/>
    <m/>
    <n v="64"/>
    <n v="1599.36"/>
    <n v="50"/>
    <n v="32"/>
    <x v="6"/>
    <x v="6"/>
    <n v="4.3"/>
    <m/>
    <m/>
    <b v="1"/>
    <n v="2.85"/>
    <x v="0"/>
    <n v="11"/>
    <x v="851"/>
    <s v="https://www.amazon.com/dp/B078W3B21X"/>
  </r>
  <r>
    <x v="1"/>
    <x v="18"/>
    <n v="570"/>
    <s v="Classic Hotel Collection 1500 Thread Count 100% Egyptian Cotton - Genuine 1500 TC 4Pc Sheet Set Cal-King White Solid Deep Pocket 18&quot; Deep By Classic &amp; Comfort Bedding"/>
    <x v="277"/>
    <x v="327"/>
    <n v="110.14"/>
    <n v="101.41"/>
    <n v="79.23"/>
    <n v="22.18"/>
    <n v="78"/>
    <n v="70"/>
    <s v="Home &amp; Kitchen"/>
    <n v="1"/>
    <n v="420366"/>
    <n v="803114"/>
    <m/>
    <n v="6"/>
    <n v="608.46"/>
    <n v="1"/>
    <n v="608"/>
    <x v="178"/>
    <x v="178"/>
    <n v="5"/>
    <m/>
    <m/>
    <b v="0"/>
    <n v="2"/>
    <x v="1"/>
    <n v="2"/>
    <x v="852"/>
    <s v="https://www.amazon.com/dp/B07883DYK7"/>
  </r>
  <r>
    <x v="1"/>
    <x v="18"/>
    <n v="571"/>
    <s v="Purity Home 1000 Thread Count ULTRASOFT Cotton Rich Sheet Set, 4 Piece Set, Bestselling KING SHEETS SATEEN Weave, Classic Z Hem, Smooth &amp; Soft, PATENTED Fitted Sheet Fits Upto 18&quot; Deep Pocket, WHITE"/>
    <x v="69"/>
    <x v="138"/>
    <n v="55.59"/>
    <n v="58.39"/>
    <n v="42.38"/>
    <n v="16.01"/>
    <n v="73"/>
    <n v="82"/>
    <s v="Home &amp; Kitchen"/>
    <n v="1"/>
    <n v="48304"/>
    <n v="199160"/>
    <m/>
    <n v="34"/>
    <n v="1985.26"/>
    <n v="11"/>
    <n v="180"/>
    <x v="149"/>
    <x v="149"/>
    <n v="4.3"/>
    <m/>
    <m/>
    <b v="0"/>
    <n v="7.01"/>
    <x v="0"/>
    <n v="4"/>
    <x v="261"/>
    <s v="https://www.amazon.com/dp/B07DVHFVRB"/>
  </r>
  <r>
    <x v="1"/>
    <x v="18"/>
    <n v="572"/>
    <s v="400 TC, 100 % Long Staple Ultrafine cotton, Luxury Bedding, Hotel Collection, fits mattress up to 16 inch, Solid Sateen Weave , 4 Sheet Set Pleated Hem (Queen White) By Westbrooke Linens"/>
    <x v="24"/>
    <x v="28"/>
    <n v="51.29"/>
    <n v="51.29"/>
    <n v="37.22"/>
    <n v="14.07"/>
    <n v="73"/>
    <n v="80"/>
    <s v="Home &amp; Kitchen"/>
    <n v="1"/>
    <n v="357689"/>
    <n v="229952"/>
    <m/>
    <n v="10"/>
    <n v="512.9"/>
    <n v="23"/>
    <n v="22"/>
    <x v="29"/>
    <x v="29"/>
    <n v="4.5"/>
    <m/>
    <m/>
    <b v="1"/>
    <n v="4.78"/>
    <x v="0"/>
    <n v="20"/>
    <x v="853"/>
    <s v="https://www.amazon.com/dp/B072JGWDZS"/>
  </r>
  <r>
    <x v="1"/>
    <x v="18"/>
    <n v="573"/>
    <s v="AURAA Elegance 800 Thread Count 100% American Supima Long Staple Cotton Sheet Set,4 Pc Set, Full Sheets Sateen Weave,Hotel Collection Soft Luxury Bedding,Fits Upto 18&quot; Deep Pocket,Chocolate"/>
    <x v="211"/>
    <x v="140"/>
    <n v="64.99"/>
    <n v="64.99"/>
    <n v="48.73"/>
    <n v="16.26"/>
    <n v="75"/>
    <n v="74"/>
    <s v="Home &amp; Kitchen"/>
    <n v="1"/>
    <n v="20103"/>
    <n v="24730"/>
    <m/>
    <n v="300"/>
    <n v="19497"/>
    <n v="13"/>
    <n v="1500"/>
    <x v="30"/>
    <x v="30"/>
    <n v="4.3"/>
    <m/>
    <m/>
    <b v="1"/>
    <n v="5.73"/>
    <x v="0"/>
    <n v="22"/>
    <x v="854"/>
    <s v="https://www.amazon.com/dp/B07FN4N3FP"/>
  </r>
  <r>
    <x v="1"/>
    <x v="18"/>
    <n v="574"/>
    <s v="Cosy House Collection Twin Size Bed Sheets - Gold Luxury Sheet Set - Deep Pocket - Super Soft Hotel Bedding - Cool &amp; Wrinkle Free - 1 Fitted, 1 Flat, 1 Pillow Case - Tan Twin Sheets - 3 Piece"/>
    <x v="9"/>
    <x v="328"/>
    <n v="35.85"/>
    <n v="35.85"/>
    <n v="24.82"/>
    <n v="11.03"/>
    <n v="69"/>
    <n v="74"/>
    <s v="Home &amp; Kitchen"/>
    <n v="2"/>
    <n v="180"/>
    <n v="169"/>
    <m/>
    <n v="12100"/>
    <n v="433785"/>
    <n v="5155"/>
    <n v="84"/>
    <x v="24"/>
    <x v="24"/>
    <n v="4.2"/>
    <m/>
    <m/>
    <b v="1"/>
    <n v="2.24"/>
    <x v="0"/>
    <n v="172"/>
    <x v="855"/>
    <s v="https://www.amazon.com/dp/B0153YL8UI"/>
  </r>
  <r>
    <x v="1"/>
    <x v="18"/>
    <n v="575"/>
    <s v="HOMEIDEAS 105 GSM Hotel Luxury 3 Piece Bed Sheets Set (Twin XL,Black) Hypoallergenic Microfiber 1800 Series Bedding Sheets - Deep Pockets,Wrinkle &amp; Fade Resistant"/>
    <x v="17"/>
    <x v="3"/>
    <n v="19.99"/>
    <n v="19.99"/>
    <n v="11.32"/>
    <n v="8.67"/>
    <n v="57"/>
    <n v="70"/>
    <s v="Home &amp; Kitchen"/>
    <n v="1"/>
    <n v="20923"/>
    <n v="15900"/>
    <m/>
    <n v="506"/>
    <n v="10114.94"/>
    <n v="103"/>
    <n v="98"/>
    <x v="20"/>
    <x v="20"/>
    <n v="3.8"/>
    <m/>
    <m/>
    <b v="1"/>
    <n v="2.61"/>
    <x v="0"/>
    <n v="53"/>
    <x v="856"/>
    <s v="https://www.amazon.com/dp/B075WQQC3X"/>
  </r>
  <r>
    <x v="1"/>
    <x v="18"/>
    <n v="576"/>
    <s v="500 TC, 100 % Long Staple Ultrafine cotton, Luxury Bedding, Hotel Collection, fits mattress up to 16 inch, Solid Sateen Weave , 4 Sheet Set Pleated Hem (King Ivory) By Westbrooke Linens"/>
    <x v="24"/>
    <x v="150"/>
    <n v="64.36"/>
    <n v="66.89"/>
    <n v="50.38"/>
    <n v="16.51"/>
    <n v="75"/>
    <n v="82"/>
    <s v="Home &amp; Kitchen"/>
    <n v="1"/>
    <n v="248048"/>
    <n v="150653"/>
    <m/>
    <n v="62"/>
    <n v="4147.18"/>
    <n v="45"/>
    <n v="92"/>
    <x v="29"/>
    <x v="29"/>
    <n v="4.6"/>
    <m/>
    <m/>
    <b v="1"/>
    <n v="5.64"/>
    <x v="0"/>
    <n v="7"/>
    <x v="295"/>
    <s v="https://www.amazon.com/dp/B071JB8GX5"/>
  </r>
  <r>
    <x v="1"/>
    <x v="18"/>
    <n v="577"/>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1"/>
    <x v="18"/>
    <n v="578"/>
    <s v="AURAA Elegance 800 Thread Count 100% American Supima Long Staple Cotton Sheet Set,4 Pc Set, Queen Sheets Sateen Weave,Hotel Collection Soft Luxury Bedding,Fits Upto 18&quot; Deep Pocket,White"/>
    <x v="211"/>
    <x v="290"/>
    <n v="68.67"/>
    <n v="68.99"/>
    <n v="51.73"/>
    <n v="17.26"/>
    <n v="75"/>
    <n v="74"/>
    <s v="Home &amp; Kitchen"/>
    <n v="1"/>
    <n v="20103"/>
    <n v="22392"/>
    <m/>
    <n v="386"/>
    <n v="26630.14"/>
    <n v="13"/>
    <n v="2048"/>
    <x v="30"/>
    <x v="30"/>
    <n v="4.3"/>
    <m/>
    <m/>
    <b v="1"/>
    <n v="6.44"/>
    <x v="0"/>
    <n v="22"/>
    <x v="857"/>
    <s v="https://www.amazon.com/dp/B07DPRB126"/>
  </r>
  <r>
    <x v="1"/>
    <x v="18"/>
    <n v="579"/>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8"/>
    <n v="580"/>
    <s v="BLC Bed Sheet Set, Hypoallergenic Microfiber 3-piece sheets with 14-Inch Deep Pocket(Twin XL, Coral)"/>
    <x v="278"/>
    <x v="23"/>
    <n v="15.9"/>
    <n v="12.15"/>
    <n v="8.3"/>
    <n v="7.6"/>
    <n v="52"/>
    <n v="74"/>
    <s v="Home &amp; Kitchen"/>
    <n v="2"/>
    <n v="57601"/>
    <n v="46844"/>
    <m/>
    <n v="159"/>
    <n v="2528.1"/>
    <n v="255"/>
    <n v="10"/>
    <x v="409"/>
    <x v="409"/>
    <n v="4.2"/>
    <m/>
    <m/>
    <b v="0"/>
    <n v="2.25"/>
    <x v="0"/>
    <n v="18"/>
    <x v="858"/>
    <s v="https://www.amazon.com/dp/B01M1FFIRL"/>
  </r>
  <r>
    <x v="1"/>
    <x v="18"/>
    <n v="581"/>
    <s v="Sleepdown 160 Gram Flannel 4 Pc Sheet Set - Queen, Blue Plaid"/>
    <x v="279"/>
    <x v="78"/>
    <n v="49.99"/>
    <n v="49.99"/>
    <n v="35.97"/>
    <n v="14.02"/>
    <n v="72"/>
    <n v="40"/>
    <s v="Home &amp; Kitchen"/>
    <n v="1"/>
    <n v="858241"/>
    <n v="858241"/>
    <m/>
    <n v="1"/>
    <n v="49.99"/>
    <n v="0"/>
    <m/>
    <x v="1"/>
    <x v="1"/>
    <m/>
    <m/>
    <m/>
    <b v="0"/>
    <n v="5.29"/>
    <x v="0"/>
    <n v="4"/>
    <x v="859"/>
    <s v="https://www.amazon.com/dp/B07H8JHYHX"/>
  </r>
  <r>
    <x v="1"/>
    <x v="18"/>
    <n v="582"/>
    <s v="Comfort Spaces - Ultra Soft and Smooth Hypoallergenic Microfiber Sheet Set with Side Pocket/Pouch Organizer Fits iPad Mini, Smartphone, and TV Remote - 4 Piece - Black - Full Size Bed Bedding"/>
    <x v="22"/>
    <x v="329"/>
    <n v="16.15"/>
    <n v="16.95"/>
    <n v="9.19"/>
    <n v="7.76"/>
    <n v="54"/>
    <n v="83"/>
    <s v="Home &amp; Kitchen"/>
    <n v="1"/>
    <n v="138460"/>
    <n v="87672"/>
    <m/>
    <n v="88"/>
    <n v="1491.6"/>
    <n v="28"/>
    <n v="53"/>
    <x v="410"/>
    <x v="410"/>
    <n v="4.3"/>
    <m/>
    <m/>
    <b v="0"/>
    <n v="2.65"/>
    <x v="0"/>
    <n v="10"/>
    <x v="860"/>
    <s v="https://www.amazon.com/dp/B07957Y1XX"/>
  </r>
  <r>
    <x v="1"/>
    <x v="18"/>
    <n v="583"/>
    <s v="Intelligent Design Cotton Blend Jersey Knit Queen Bed Sheets, Coastal Cotton Bed Sheet, White Bed Sheet Set 4-Piece Include Flat Sheet, Fitted Sheet &amp; 2 Pillowcases"/>
    <x v="280"/>
    <x v="330"/>
    <n v="31.48"/>
    <n v="31.48"/>
    <n v="20.27"/>
    <n v="11.21"/>
    <n v="64"/>
    <n v="48"/>
    <s v="Home &amp; Kitchen"/>
    <n v="9"/>
    <n v="57052"/>
    <n v="60139"/>
    <m/>
    <n v="119"/>
    <n v="3746.12"/>
    <n v="48"/>
    <n v="78"/>
    <x v="411"/>
    <x v="411"/>
    <n v="3.8"/>
    <m/>
    <m/>
    <b v="1"/>
    <n v="4.9"/>
    <x v="2"/>
    <n v="39"/>
    <x v="861"/>
    <s v="https://www.amazon.com/dp/B01CIB3NPM"/>
  </r>
  <r>
    <x v="1"/>
    <x v="18"/>
    <n v="584"/>
    <s v="Thread Spread Bedding Collection 800 Thread Count 100% Egyptian Cotton SHORT QUEEN Sheet Set for Camper/RV - Taupe"/>
    <x v="71"/>
    <x v="49"/>
    <n v="44.99"/>
    <n v="44.99"/>
    <n v="32.21"/>
    <n v="12.78"/>
    <n v="72"/>
    <n v="88"/>
    <s v="Home &amp; Kitchen"/>
    <n v="1"/>
    <n v="168368"/>
    <n v="193304"/>
    <m/>
    <n v="12"/>
    <n v="539.88"/>
    <n v="32"/>
    <n v="17"/>
    <x v="170"/>
    <x v="170"/>
    <n v="4.8"/>
    <m/>
    <m/>
    <b v="0"/>
    <n v="4.58"/>
    <x v="0"/>
    <n v="2"/>
    <x v="862"/>
    <s v="https://www.amazon.com/dp/B01N9MNKX8"/>
  </r>
  <r>
    <x v="1"/>
    <x v="18"/>
    <n v="585"/>
    <s v="ViscoSoft Chic’y Luxe Essentials – Microfiber Sheet Set - Super Soft, Hypoallergenic, Wrinkle Resistant, Fade Resistant, Deep Pocket – 4 piece (Queen, Gray)"/>
    <x v="111"/>
    <x v="331"/>
    <n v="20.8"/>
    <n v="20.8"/>
    <n v="12.04"/>
    <n v="8.76"/>
    <n v="58"/>
    <n v="87"/>
    <s v="Home &amp; Kitchen"/>
    <n v="2"/>
    <n v="120910"/>
    <n v="210428"/>
    <m/>
    <n v="15"/>
    <n v="312"/>
    <n v="8"/>
    <n v="39"/>
    <x v="80"/>
    <x v="80"/>
    <n v="4.7"/>
    <m/>
    <m/>
    <b v="0"/>
    <n v="3.51"/>
    <x v="0"/>
    <n v="16"/>
    <x v="863"/>
    <s v="https://www.amazon.com/dp/B07CMFHJV7"/>
  </r>
  <r>
    <x v="1"/>
    <x v="18"/>
    <n v="586"/>
    <s v="Abripedic Wrinkle Free Sheets, 650 Thread Count, Deep Pocket, Cotton Poly Blend Sheet Set, Adjustable King w/2 Twin XL fitted, Split King, Taupe"/>
    <x v="281"/>
    <x v="332"/>
    <n v="84.99"/>
    <n v="84.99"/>
    <n v="65.78"/>
    <n v="19.21"/>
    <n v="77"/>
    <n v="84"/>
    <s v="Home &amp; Kitchen"/>
    <n v="2"/>
    <n v="51292"/>
    <n v="65530"/>
    <m/>
    <n v="110"/>
    <n v="9348.9"/>
    <n v="22"/>
    <n v="425"/>
    <x v="412"/>
    <x v="412"/>
    <n v="4.5"/>
    <m/>
    <m/>
    <b v="0"/>
    <n v="5.6"/>
    <x v="0"/>
    <n v="101"/>
    <x v="864"/>
    <s v="https://www.amazon.com/dp/B07DK42XX6"/>
  </r>
  <r>
    <x v="1"/>
    <x v="18"/>
    <n v="587"/>
    <s v="Mk Collection Sheet Set Giraffe Elephant Monkey Crocodile Green Brown Grey Beige White # Animal Kingdom New (Twin)"/>
    <x v="282"/>
    <x v="333"/>
    <n v="20.49"/>
    <n v="20.49"/>
    <n v="12.61"/>
    <n v="7.88"/>
    <n v="62"/>
    <n v="68"/>
    <s v="Home &amp; Kitchen"/>
    <n v="1"/>
    <n v="409982"/>
    <n v="301746"/>
    <m/>
    <n v="1"/>
    <n v="20.49"/>
    <n v="3"/>
    <n v="7"/>
    <x v="413"/>
    <x v="413"/>
    <n v="4.6"/>
    <m/>
    <m/>
    <b v="0"/>
    <n v="1.65"/>
    <x v="0"/>
    <n v="2"/>
    <x v="865"/>
    <s v="https://www.amazon.com/dp/B074TX8SR5"/>
  </r>
  <r>
    <x v="1"/>
    <x v="18"/>
    <n v="588"/>
    <s v="EnvioHome GOTS Certified Organic Cotton Sheet Set - 4 Pc - Natural, Queen"/>
    <x v="91"/>
    <x v="116"/>
    <n v="45.99"/>
    <n v="45.99"/>
    <n v="33.48"/>
    <n v="12.51"/>
    <n v="73"/>
    <n v="70"/>
    <s v="Home &amp; Kitchen"/>
    <n v="1"/>
    <n v="63468"/>
    <n v="40367"/>
    <m/>
    <n v="190"/>
    <n v="8738.1"/>
    <n v="75"/>
    <n v="117"/>
    <x v="414"/>
    <x v="414"/>
    <n v="4"/>
    <m/>
    <m/>
    <b v="1"/>
    <n v="3.38"/>
    <x v="0"/>
    <n v="40"/>
    <x v="866"/>
    <s v="https://www.amazon.com/dp/B076NZ4H9Q"/>
  </r>
  <r>
    <x v="1"/>
    <x v="18"/>
    <n v="589"/>
    <s v="BonneNuit 300 Thread Count 100% Egyptian Cotton Sateen Wrinkle Resistant Sheet Set Queen White"/>
    <x v="207"/>
    <x v="44"/>
    <n v="31.99"/>
    <n v="31.99"/>
    <n v="21.18"/>
    <n v="10.81"/>
    <n v="66"/>
    <n v="80"/>
    <s v="Home &amp; Kitchen"/>
    <n v="1"/>
    <n v="93923"/>
    <n v="131828"/>
    <m/>
    <n v="38"/>
    <n v="1215.62"/>
    <n v="97"/>
    <n v="13"/>
    <x v="287"/>
    <x v="287"/>
    <n v="4"/>
    <m/>
    <m/>
    <b v="0"/>
    <n v="4.15"/>
    <x v="0"/>
    <n v="11"/>
    <x v="867"/>
    <s v="https://www.amazon.com/dp/B01E3Z3X06"/>
  </r>
  <r>
    <x v="1"/>
    <x v="19"/>
    <n v="590"/>
    <s v="Magnolia Organics Dream Collection Sheet Set - King, Elderberry Grey"/>
    <x v="193"/>
    <x v="334"/>
    <n v="84.95"/>
    <n v="84.95"/>
    <n v="65.35"/>
    <n v="19.6"/>
    <n v="77"/>
    <n v="84"/>
    <s v="Home &amp; Kitchen"/>
    <n v="1"/>
    <n v="29247"/>
    <n v="28721"/>
    <m/>
    <n v="324"/>
    <n v="27523.8"/>
    <n v="684"/>
    <n v="40"/>
    <x v="1"/>
    <x v="1"/>
    <n v="4.3"/>
    <m/>
    <m/>
    <b v="0"/>
    <n v="5.95"/>
    <x v="0"/>
    <n v="34"/>
    <x v="868"/>
    <s v="https://www.amazon.com/dp/B003JJ8JDO"/>
  </r>
  <r>
    <x v="1"/>
    <x v="19"/>
    <n v="591"/>
    <s v="eLuxurySupply 1500 Thread Count Egyptian Cotton Sheet Set | 4-Piece Sheet Sets | Pillowcases, Fitted &amp; Flat Sheets Included | Medium Blue, Queen"/>
    <x v="283"/>
    <x v="335"/>
    <n v="230.99"/>
    <n v="230.99"/>
    <n v="188.67"/>
    <n v="42.32"/>
    <n v="82"/>
    <n v="67"/>
    <s v="Home &amp; Kitchen"/>
    <n v="1"/>
    <n v="176495"/>
    <n v="223048"/>
    <m/>
    <n v="13"/>
    <n v="3002.87"/>
    <n v="83"/>
    <n v="36"/>
    <x v="415"/>
    <x v="415"/>
    <n v="3.5"/>
    <m/>
    <m/>
    <b v="1"/>
    <n v="8.75"/>
    <x v="1"/>
    <n v="31"/>
    <x v="869"/>
    <s v="https://www.amazon.com/dp/B008I3X6XO"/>
  </r>
  <r>
    <x v="1"/>
    <x v="19"/>
    <n v="592"/>
    <s v="ONE PARK LINENS, Organic Cotton Sheet Set, GOTS Certified – Eco Friendly, 400 Thread Count, Incredibly Soft and Luxurious Sateen Weave – Full, White"/>
    <x v="284"/>
    <x v="336"/>
    <n v="76.99"/>
    <n v="76.99"/>
    <n v="58.55"/>
    <n v="18.44"/>
    <n v="76"/>
    <n v="76"/>
    <s v="Home &amp; Kitchen"/>
    <n v="1"/>
    <n v="91762"/>
    <n v="146370"/>
    <m/>
    <n v="30"/>
    <n v="2309.7"/>
    <n v="34"/>
    <n v="68"/>
    <x v="416"/>
    <x v="416"/>
    <n v="4.3"/>
    <m/>
    <m/>
    <b v="1"/>
    <n v="6.13"/>
    <x v="0"/>
    <n v="11"/>
    <x v="870"/>
    <s v="https://www.amazon.com/dp/B075HCV79N"/>
  </r>
  <r>
    <x v="1"/>
    <x v="19"/>
    <n v="593"/>
    <s v="Elaine Karen 1800 Bedding - Soft Brushed Microfiber - Striped QUEEN Bed Sheet Set, WHITE"/>
    <x v="285"/>
    <x v="58"/>
    <n v="14.99"/>
    <n v="14.99"/>
    <n v="7.12"/>
    <n v="7.87"/>
    <n v="48"/>
    <n v="70"/>
    <s v="Home &amp; Kitchen"/>
    <n v="2"/>
    <n v="53020"/>
    <n v="38534"/>
    <m/>
    <n v="201"/>
    <n v="3012.99"/>
    <n v="1620"/>
    <n v="2"/>
    <x v="417"/>
    <x v="417"/>
    <n v="3.9"/>
    <m/>
    <m/>
    <b v="1"/>
    <n v="2.8"/>
    <x v="0"/>
    <n v="40"/>
    <x v="871"/>
    <s v="https://www.amazon.com/dp/B009R6ROIO"/>
  </r>
  <r>
    <x v="1"/>
    <x v="19"/>
    <n v="594"/>
    <s v="Deluxe 1800 Series – Luxurious Soft Brushed Microfiber – Deep Pocket Striped Bed Sheet Set - 6 Piece - KING Size - SAGE"/>
    <x v="285"/>
    <x v="9"/>
    <n v="23.99"/>
    <n v="23.99"/>
    <n v="14.37"/>
    <n v="9.62"/>
    <n v="60"/>
    <n v="70"/>
    <s v="Home &amp; Kitchen"/>
    <n v="1"/>
    <n v="394510"/>
    <n v="219415"/>
    <m/>
    <n v="11"/>
    <n v="263.89"/>
    <n v="89"/>
    <n v="3"/>
    <x v="121"/>
    <x v="121"/>
    <n v="4"/>
    <m/>
    <m/>
    <b v="1"/>
    <n v="3.8"/>
    <x v="0"/>
    <n v="7"/>
    <x v="872"/>
    <s v="https://www.amazon.com/dp/B073BRWPS3"/>
  </r>
  <r>
    <x v="1"/>
    <x v="19"/>
    <n v="595"/>
    <s v="300 Thread Count 100% Cotton Sheet Set, Soft Sateen Weave,Queen Sheets, Deep Pockets,Home &amp; Hotel Collection,Luxury Bedding-Bestseller- Super Sale 100% Cotton,Ivory by ESSEU"/>
    <x v="286"/>
    <x v="15"/>
    <n v="34.99"/>
    <n v="34.99"/>
    <n v="23.69"/>
    <n v="11.3"/>
    <n v="68"/>
    <n v="68"/>
    <s v="Home &amp; Kitchen"/>
    <n v="1"/>
    <n v="214088"/>
    <n v="137553"/>
    <m/>
    <n v="38"/>
    <n v="1329.62"/>
    <n v="70"/>
    <n v="19"/>
    <x v="87"/>
    <x v="87"/>
    <n v="3.9"/>
    <m/>
    <m/>
    <b v="1"/>
    <n v="4.35"/>
    <x v="0"/>
    <n v="13"/>
    <x v="873"/>
    <s v="https://www.amazon.com/dp/B074QPLD2W"/>
  </r>
  <r>
    <x v="1"/>
    <x v="19"/>
    <n v="596"/>
    <s v="Simple&amp;Opulence 100% Stone Washed Linen 4pcs Hollowed-Out Design Solid Sheet Set (Queen, Linen)"/>
    <x v="257"/>
    <x v="337"/>
    <n v="132.9"/>
    <n v="132.9"/>
    <n v="106.03"/>
    <n v="26.88"/>
    <n v="80"/>
    <n v="76"/>
    <s v="Home &amp; Kitchen"/>
    <n v="1"/>
    <n v="77636"/>
    <n v="86603"/>
    <m/>
    <n v="76"/>
    <n v="10100.4"/>
    <n v="35"/>
    <n v="289"/>
    <x v="418"/>
    <x v="418"/>
    <n v="4.3"/>
    <m/>
    <m/>
    <b v="1"/>
    <n v="6.24"/>
    <x v="0"/>
    <n v="12"/>
    <x v="874"/>
    <s v="https://www.amazon.com/dp/B01N6E3VXV"/>
  </r>
  <r>
    <x v="1"/>
    <x v="19"/>
    <n v="597"/>
    <s v="DreamFit BAMBOO DEGREE 5 ECRU SPLIT CAL KING SHEET SET"/>
    <x v="151"/>
    <x v="338"/>
    <n v="219"/>
    <n v="219"/>
    <n v="179.73"/>
    <n v="40.26"/>
    <n v="82"/>
    <n v="66"/>
    <s v="Home &amp; Kitchen"/>
    <n v="4"/>
    <n v="32672"/>
    <n v="52986"/>
    <m/>
    <n v="146"/>
    <n v="32118.54"/>
    <n v="199"/>
    <n v="161"/>
    <x v="207"/>
    <x v="207"/>
    <n v="4.2"/>
    <m/>
    <m/>
    <b v="0"/>
    <n v="7.3"/>
    <x v="0"/>
    <n v="45"/>
    <x v="875"/>
    <s v="https://www.amazon.com/dp/B00WL6ZB96"/>
  </r>
  <r>
    <x v="1"/>
    <x v="19"/>
    <n v="598"/>
    <s v="Pointehaven Heavy Weight Printed Flannel Queen Sheet Set, Winter Breeze"/>
    <x v="114"/>
    <x v="22"/>
    <m/>
    <n v="39.99"/>
    <n v="27.45"/>
    <n v="12.54"/>
    <n v="69"/>
    <n v="69"/>
    <s v="Home &amp; Kitchen"/>
    <n v="3"/>
    <n v="26280"/>
    <m/>
    <m/>
    <n v="294"/>
    <n v="11757.06"/>
    <n v="32"/>
    <n v="367"/>
    <x v="162"/>
    <x v="162"/>
    <n v="4.6"/>
    <m/>
    <m/>
    <b v="1"/>
    <n v="5.56"/>
    <x v="2"/>
    <n v="36"/>
    <x v="237"/>
    <s v="https://www.amazon.com/dp/B005G6O71Q"/>
  </r>
  <r>
    <x v="1"/>
    <x v="19"/>
    <n v="599"/>
    <s v="HIG Bednlinens Solid Color Bed Sheets Set – 2600 Supreme Collection – Plain 288F Double Brushed Microfiber - Wrinkle Free, Fade Resistant, Ultra Soft, 4pieces Quality Bedding Set (Cal King, Burgundy)"/>
    <x v="287"/>
    <x v="58"/>
    <n v="14.99"/>
    <n v="14.99"/>
    <n v="6.7"/>
    <n v="8.29"/>
    <n v="45"/>
    <n v="86"/>
    <s v="Home &amp; Kitchen"/>
    <n v="2"/>
    <n v="182101"/>
    <n v="203289"/>
    <m/>
    <n v="25"/>
    <n v="374.75"/>
    <n v="43"/>
    <n v="9"/>
    <x v="419"/>
    <x v="419"/>
    <n v="4.3"/>
    <m/>
    <m/>
    <b v="0"/>
    <n v="4"/>
    <x v="0"/>
    <n v="36"/>
    <x v="876"/>
    <s v="https://www.amazon.com/dp/B01IEDQNQO"/>
  </r>
  <r>
    <x v="1"/>
    <x v="19"/>
    <n v="600"/>
    <s v="KRISTEX Bedding Set 600 Thread Count 100% Cotton Sheet Set Sateen Weave King Sheet 600 TC Bed Sheet Pure Natural Cotton Sheet Hotel Collection Spa Blue"/>
    <x v="166"/>
    <x v="136"/>
    <n v="53.49"/>
    <n v="48.99"/>
    <n v="35.22"/>
    <n v="13.77"/>
    <n v="72"/>
    <n v="69"/>
    <s v="Home &amp; Kitchen"/>
    <n v="1"/>
    <n v="81709"/>
    <n v="224543"/>
    <m/>
    <n v="6"/>
    <n v="293.94"/>
    <n v="10"/>
    <n v="29"/>
    <x v="420"/>
    <x v="420"/>
    <n v="4.2"/>
    <m/>
    <m/>
    <b v="1"/>
    <n v="5.28"/>
    <x v="0"/>
    <n v="38"/>
    <x v="877"/>
    <s v="https://www.amazon.com/dp/B074JJ6C6F"/>
  </r>
  <r>
    <x v="1"/>
    <x v="19"/>
    <n v="601"/>
    <s v="Supreme Super Soft 4 Piece Bed Sheet Set Deep Pocket Bedding - Full Size Red"/>
    <x v="288"/>
    <x v="6"/>
    <n v="22.99"/>
    <n v="22.99"/>
    <n v="13.9"/>
    <n v="9.09"/>
    <n v="60"/>
    <n v="82"/>
    <s v="Home &amp; Kitchen"/>
    <n v="2"/>
    <n v="78443"/>
    <n v="42982"/>
    <m/>
    <n v="185"/>
    <n v="4253.15"/>
    <n v="71"/>
    <n v="60"/>
    <x v="421"/>
    <x v="421"/>
    <n v="4.1"/>
    <m/>
    <m/>
    <b v="0"/>
    <n v="2.84"/>
    <x v="0"/>
    <n v="81"/>
    <x v="878"/>
    <s v="https://www.amazon.com/dp/B01M0M3UMY"/>
  </r>
  <r>
    <x v="1"/>
    <x v="19"/>
    <n v="602"/>
    <s v="Merryfeel Cotton Sateen 300 Thread Count Embroidered Lace Sheet Set - Full"/>
    <x v="201"/>
    <x v="33"/>
    <m/>
    <n v="33.99"/>
    <n v="23.28"/>
    <n v="10.71"/>
    <n v="68"/>
    <n v="74"/>
    <s v="Home &amp; Kitchen"/>
    <n v="1"/>
    <n v="243533"/>
    <m/>
    <m/>
    <n v="22"/>
    <n v="747.78"/>
    <n v="59"/>
    <n v="13"/>
    <x v="280"/>
    <x v="280"/>
    <n v="4.2"/>
    <m/>
    <m/>
    <b v="1"/>
    <n v="3.6"/>
    <x v="0"/>
    <n v="13"/>
    <x v="429"/>
    <s v="https://www.amazon.com/dp/B01GHPE6OC"/>
  </r>
  <r>
    <x v="1"/>
    <x v="19"/>
    <n v="603"/>
    <s v="The Kingsford 100% Egyptian Cotton Luxury 8 piece Sheet set with 2 Bonus Pillow Cases &amp; 2 Zippered pillow protectors, Fully Elasticated Deep Pocket fitted sheet, Anti Allergy Treated Check Blue Queen"/>
    <x v="289"/>
    <x v="78"/>
    <n v="49.99"/>
    <n v="49.99"/>
    <n v="36.07"/>
    <n v="13.92"/>
    <n v="72"/>
    <n v="81"/>
    <s v="Home &amp; Kitchen"/>
    <n v="1"/>
    <n v="488986"/>
    <n v="347424"/>
    <m/>
    <n v="5"/>
    <n v="249.95"/>
    <n v="3"/>
    <n v="83"/>
    <x v="391"/>
    <x v="391"/>
    <n v="5"/>
    <m/>
    <m/>
    <b v="0"/>
    <n v="5.32"/>
    <x v="0"/>
    <n v="5"/>
    <x v="879"/>
    <s v="https://www.amazon.com/dp/B07CJ2QP85"/>
  </r>
  <r>
    <x v="1"/>
    <x v="19"/>
    <n v="604"/>
    <s v="Marquess Bamboo Sheets- Rayon from Bamboo, 1500 Series Microfiber Sheet Set Fade Resistant &amp; Durable, Hypoallergenic, Ultra Cozy &amp;Premium, Quick Drying, 4-Piece Bedding Collection (Queen, Charcoal)"/>
    <x v="290"/>
    <x v="6"/>
    <n v="22.99"/>
    <n v="22.99"/>
    <n v="13.91"/>
    <n v="9.08"/>
    <n v="61"/>
    <n v="70"/>
    <s v="Home &amp; Kitchen"/>
    <n v="1"/>
    <n v="69892"/>
    <n v="117531"/>
    <m/>
    <n v="45"/>
    <n v="1034.55"/>
    <n v="25"/>
    <n v="41"/>
    <x v="29"/>
    <x v="29"/>
    <n v="4"/>
    <m/>
    <m/>
    <b v="1"/>
    <n v="3.1"/>
    <x v="0"/>
    <n v="10"/>
    <x v="880"/>
    <s v="https://www.amazon.com/dp/B076F14S5F"/>
  </r>
  <r>
    <x v="1"/>
    <x v="19"/>
    <n v="605"/>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1"/>
    <x v="19"/>
    <n v="606"/>
    <s v="Luxuress 400 Thread Count 100% Long Staple Soft Cotton Sheet Set 3 Piece Set, XL Twin Sheets,Smooth Soft Sateen Weave,Deep Pocket,Luxury Bedding,Grey"/>
    <x v="263"/>
    <x v="11"/>
    <m/>
    <n v="32.99"/>
    <n v="22.45"/>
    <n v="10.54"/>
    <n v="68"/>
    <n v="63"/>
    <s v="Home &amp; Kitchen"/>
    <n v="1"/>
    <m/>
    <m/>
    <m/>
    <m/>
    <n v="0"/>
    <n v="6"/>
    <m/>
    <x v="309"/>
    <x v="309"/>
    <n v="2.9"/>
    <m/>
    <m/>
    <b v="0"/>
    <n v="3.21"/>
    <x v="0"/>
    <n v="30"/>
    <x v="881"/>
    <s v="https://www.amazon.com/dp/B07DN9GTQZ"/>
  </r>
  <r>
    <x v="1"/>
    <x v="19"/>
    <n v="607"/>
    <s v="Split King Bed Sheets - Chocolate Luxury Sheet Set - Deep Pocket - Super Soft Hotel Bedding - Cool &amp; Wrinkle Free - 2 Fitted, 1 Flat, 2 Pillow Cases - Dark Brown SplitKing Sheets - 5 Piece"/>
    <x v="9"/>
    <x v="254"/>
    <n v="41.95"/>
    <n v="41.95"/>
    <n v="29.63"/>
    <n v="12.32"/>
    <n v="71"/>
    <n v="84"/>
    <s v="Home &amp; Kitchen"/>
    <n v="1"/>
    <n v="180"/>
    <n v="171"/>
    <m/>
    <n v="12030"/>
    <n v="504658.5"/>
    <n v="5155"/>
    <n v="98"/>
    <x v="24"/>
    <x v="24"/>
    <n v="4.2"/>
    <m/>
    <m/>
    <b v="0"/>
    <n v="4.1"/>
    <x v="0"/>
    <n v="172"/>
    <x v="882"/>
    <s v="https://www.amazon.com/dp/B074CQV41K"/>
  </r>
  <r>
    <x v="1"/>
    <x v="19"/>
    <n v="608"/>
    <s v="400 TC, 100 % Long Staple Ultrafine cotton, Luxury Bedding, Hotel Collection, fits mattress up to 16 inch, Solid Sateen Weave , 4 Sheet Set Pleated Hem (Full Grey Silver) By Westbrooke Linens"/>
    <x v="24"/>
    <x v="339"/>
    <m/>
    <n v="48.39"/>
    <n v="35.12"/>
    <n v="13.27"/>
    <n v="73"/>
    <n v="80"/>
    <s v="Home &amp; Kitchen"/>
    <n v="1"/>
    <n v="357689"/>
    <m/>
    <m/>
    <n v="11"/>
    <n v="532.29"/>
    <n v="23"/>
    <n v="23"/>
    <x v="29"/>
    <x v="29"/>
    <n v="4.5"/>
    <m/>
    <m/>
    <b v="1"/>
    <n v="4.29"/>
    <x v="0"/>
    <n v="20"/>
    <x v="883"/>
    <s v="https://www.amazon.com/dp/B071FQB53G"/>
  </r>
  <r>
    <x v="1"/>
    <x v="19"/>
    <n v="609"/>
    <s v="500 TC, 100 % Long Staple Ultrafine cotton, Luxury Bedding, Hotel Collection, fits mattress up to 16 inch, Solid Sateen Weave , 4 Sheet Set Pleated Hem (Full White) By Westbrooke Linens"/>
    <x v="24"/>
    <x v="179"/>
    <n v="55.09"/>
    <n v="55.09"/>
    <n v="40.82"/>
    <n v="14.27"/>
    <n v="74"/>
    <n v="82"/>
    <s v="Home &amp; Kitchen"/>
    <n v="1"/>
    <n v="248048"/>
    <n v="136954"/>
    <m/>
    <n v="63"/>
    <n v="3470.67"/>
    <n v="45"/>
    <n v="77"/>
    <x v="29"/>
    <x v="29"/>
    <n v="4.6"/>
    <m/>
    <m/>
    <b v="1"/>
    <n v="4.3"/>
    <x v="0"/>
    <n v="7"/>
    <x v="357"/>
    <s v="https://www.amazon.com/dp/B072JJLR6G"/>
  </r>
  <r>
    <x v="1"/>
    <x v="19"/>
    <n v="610"/>
    <s v="HOMEIDEAS 105 GSM Hotel Luxury 3 Piece Bed Sheets Set (Twin XL,Burgundy) Hypoallergenic Microfiber 1800 Series Bedding Sheets - Deep Pockets,Wrinkle &amp; Fade Resistant"/>
    <x v="17"/>
    <x v="32"/>
    <n v="21.99"/>
    <n v="21.99"/>
    <n v="13.5"/>
    <n v="8.49"/>
    <n v="61"/>
    <n v="70"/>
    <s v="Home &amp; Kitchen"/>
    <n v="1"/>
    <n v="20923"/>
    <n v="16413"/>
    <m/>
    <n v="494"/>
    <n v="10863.06"/>
    <n v="103"/>
    <n v="105"/>
    <x v="20"/>
    <x v="20"/>
    <n v="3.8"/>
    <m/>
    <m/>
    <b v="1"/>
    <n v="2"/>
    <x v="0"/>
    <n v="53"/>
    <x v="272"/>
    <s v="https://www.amazon.com/dp/B075WRD1DV"/>
  </r>
  <r>
    <x v="1"/>
    <x v="19"/>
    <n v="611"/>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19"/>
    <n v="612"/>
    <s v="4-Piece (California) CAL KING size, SOLID PEWTER GREY Soft Silky Charmeuse Satin Sheet Set - Flat, Fitted and Pillow Cases. Deep Pockets"/>
    <x v="291"/>
    <x v="172"/>
    <m/>
    <n v="29"/>
    <n v="18.99"/>
    <n v="10.01"/>
    <n v="65"/>
    <n v="71"/>
    <s v="Home &amp; Kitchen"/>
    <n v="1"/>
    <n v="82279"/>
    <m/>
    <m/>
    <n v="91"/>
    <n v="2639"/>
    <n v="112"/>
    <n v="24"/>
    <x v="422"/>
    <x v="422"/>
    <n v="3.6"/>
    <m/>
    <m/>
    <b v="0"/>
    <n v="3.3"/>
    <x v="0"/>
    <n v="48"/>
    <x v="884"/>
    <s v="https://www.amazon.com/dp/B01LXCUQVI"/>
  </r>
  <r>
    <x v="1"/>
    <x v="19"/>
    <n v="613"/>
    <s v="Bed Sheet Set, Flat Sheet + Deep Pocket Fitted Sheet + 2 Pillow Cases,4 Piece Brushed Microfiber Bedding Sheet Set,Wrinkle, Fade &amp; Stain Resistant, Breathable and Hypoallergenic Bedding Collection"/>
    <x v="292"/>
    <x v="32"/>
    <m/>
    <n v="21.99"/>
    <n v="13.08"/>
    <n v="8.91"/>
    <n v="59"/>
    <n v="77"/>
    <s v="Home &amp; Kitchen"/>
    <n v="1"/>
    <n v="663114"/>
    <m/>
    <m/>
    <n v="1"/>
    <n v="21.99"/>
    <n v="2"/>
    <n v="11"/>
    <x v="423"/>
    <x v="423"/>
    <n v="5"/>
    <m/>
    <m/>
    <b v="1"/>
    <n v="3.06"/>
    <x v="0"/>
    <n v="12"/>
    <x v="885"/>
    <s v="https://www.amazon.com/dp/B07DNT6R79"/>
  </r>
  <r>
    <x v="1"/>
    <x v="19"/>
    <n v="614"/>
    <s v="Bed Sheets Set 4 Piece 1500 Thread Count Luxury Soft Breathable Hypoallergenic Bedding Set 18&quot; Deep Pocket Wrinkle Free &amp; Machine Washable by PerfectSense - White, Double Bed Set"/>
    <x v="293"/>
    <x v="340"/>
    <m/>
    <n v="18.18"/>
    <n v="9.84"/>
    <n v="8.34"/>
    <n v="54"/>
    <n v="77"/>
    <s v="Home &amp; Kitchen"/>
    <n v="1"/>
    <n v="71538"/>
    <m/>
    <m/>
    <n v="104"/>
    <n v="1890.72"/>
    <n v="69"/>
    <n v="27"/>
    <x v="424"/>
    <x v="424"/>
    <n v="3.6"/>
    <m/>
    <m/>
    <b v="0"/>
    <n v="2.85"/>
    <x v="0"/>
    <n v="37"/>
    <x v="886"/>
    <s v="https://www.amazon.com/dp/B00G2GB3KW"/>
  </r>
  <r>
    <x v="1"/>
    <x v="19"/>
    <n v="615"/>
    <s v="LA LINEN AFFAIRS 4 Piece Bedding Sheet Set Light Grey Solid - Full - XL Size 100% Cotton 600 -Thread-Count (15&quot; Deep Pocket Drop) By"/>
    <x v="294"/>
    <x v="341"/>
    <m/>
    <n v="47.5"/>
    <n v="34.39"/>
    <n v="13.11"/>
    <n v="72"/>
    <n v="72"/>
    <s v="Home &amp; Kitchen"/>
    <n v="1"/>
    <n v="111208"/>
    <m/>
    <m/>
    <n v="56"/>
    <n v="2660"/>
    <n v="52"/>
    <n v="51"/>
    <x v="387"/>
    <x v="387"/>
    <n v="4.4"/>
    <m/>
    <m/>
    <b v="0"/>
    <n v="4.41"/>
    <x v="1"/>
    <n v="308"/>
    <x v="887"/>
    <s v="https://www.amazon.com/dp/B07CRN7DRS"/>
  </r>
  <r>
    <x v="1"/>
    <x v="19"/>
    <n v="616"/>
    <s v="Pointehaven Heavy Weight Printed Flannel Sheet Set, Twin X-Large, Metro"/>
    <x v="114"/>
    <x v="263"/>
    <m/>
    <n v="35.03"/>
    <n v="23.69"/>
    <n v="11.34"/>
    <n v="68"/>
    <n v="70"/>
    <s v="Home &amp; Kitchen"/>
    <n v="2"/>
    <n v="24409"/>
    <m/>
    <m/>
    <n v="325"/>
    <n v="11384.75"/>
    <n v="649"/>
    <n v="18"/>
    <x v="216"/>
    <x v="216"/>
    <n v="4.5"/>
    <m/>
    <m/>
    <b v="0"/>
    <n v="4.35"/>
    <x v="2"/>
    <n v="30"/>
    <x v="888"/>
    <s v="https://www.amazon.com/dp/B008VA1O3I"/>
  </r>
  <r>
    <x v="1"/>
    <x v="19"/>
    <n v="617"/>
    <s v="Bed Sheet Set - Hotel Luxury 1800 Series Quality Bedding Set with Deep Pockets, Wrinkle &amp; Fade Resistant, Hypoallergenic Sheet &amp; Pillow Case Set (Twin -Baby Blue) by Duck &amp; Goose CO."/>
    <x v="295"/>
    <x v="21"/>
    <m/>
    <n v="18.99"/>
    <n v="12.86"/>
    <n v="6.13"/>
    <n v="68"/>
    <n v="88"/>
    <s v="Home &amp; Kitchen"/>
    <n v="1"/>
    <n v="202761"/>
    <m/>
    <m/>
    <n v="26"/>
    <n v="493.74"/>
    <n v="475"/>
    <n v="1"/>
    <x v="425"/>
    <x v="425"/>
    <n v="4.4"/>
    <m/>
    <m/>
    <b v="0"/>
    <n v="0.1"/>
    <x v="0"/>
    <n v="9"/>
    <x v="889"/>
    <s v="https://www.amazon.com/dp/B01JGDEEEO"/>
  </r>
  <r>
    <x v="1"/>
    <x v="19"/>
    <n v="618"/>
    <s v="Elegant Comfort Bedding Luxury 4-Piece Bed Sheet Set 1500 Thread Count Egyptian Quality Wrinkle Free HypoAllergenic with Deep Pockets , Full, Hot Pink"/>
    <x v="36"/>
    <x v="342"/>
    <m/>
    <n v="25"/>
    <n v="15.66"/>
    <n v="9.34"/>
    <n v="63"/>
    <n v="79"/>
    <s v="Home &amp; Kitchen"/>
    <n v="1"/>
    <n v="113480"/>
    <m/>
    <m/>
    <n v="55"/>
    <n v="1375"/>
    <n v="317"/>
    <n v="4"/>
    <x v="426"/>
    <x v="426"/>
    <n v="4.2"/>
    <m/>
    <m/>
    <b v="1"/>
    <n v="2.8"/>
    <x v="0"/>
    <n v="153"/>
    <x v="890"/>
    <s v="https://www.amazon.com/dp/B01MSORIAS"/>
  </r>
  <r>
    <x v="1"/>
    <x v="19"/>
    <n v="619"/>
    <s v="Casper Sheet Set Breathable Soft and Durable Supima Cotton 6 Sizes &amp; 6 Colors Available, Full, Sky/Azure"/>
    <x v="296"/>
    <x v="343"/>
    <m/>
    <n v="130"/>
    <n v="104.96"/>
    <n v="25.04"/>
    <n v="81"/>
    <n v="74"/>
    <s v="Amazon Launchpad"/>
    <n v="2"/>
    <n v="1275"/>
    <m/>
    <m/>
    <n v="247"/>
    <n v="32110"/>
    <n v="67"/>
    <n v="479"/>
    <x v="427"/>
    <x v="427"/>
    <n v="4.2"/>
    <m/>
    <m/>
    <b v="1"/>
    <n v="3"/>
    <x v="2"/>
    <n v="30"/>
    <x v="891"/>
    <s v="https://www.amazon.com/dp/B079NT1FFQ"/>
  </r>
  <r>
    <x v="1"/>
    <x v="19"/>
    <n v="620"/>
    <s v="100% Cotton Sheet Set, Percale Sheets, Tie &amp; Die Design, Percale Weave, Full Sheets, Deep Pockets,3-Piece Full Bed Sheet Set, Luxury Collection, Navy Check, by Avaanti"/>
    <x v="297"/>
    <x v="36"/>
    <m/>
    <n v="36.99"/>
    <n v="26.57"/>
    <n v="10.42"/>
    <n v="72"/>
    <n v="84"/>
    <s v="Home &amp; Kitchen"/>
    <n v="1"/>
    <n v="406262"/>
    <m/>
    <m/>
    <n v="6"/>
    <n v="221.94"/>
    <n v="26"/>
    <n v="9"/>
    <x v="185"/>
    <x v="185"/>
    <n v="4.2"/>
    <m/>
    <m/>
    <b v="0"/>
    <n v="1.1"/>
    <x v="0"/>
    <n v="6"/>
    <x v="892"/>
    <s v="https://www.amazon.com/dp/B074J87YJY"/>
  </r>
  <r>
    <x v="1"/>
    <x v="20"/>
    <n v="621"/>
    <s v="ONE PARK LINENS, Organic Cotton Sheet Set, GOTS Certified – Eco Friendly, 400 Thread Count, Incredibly Soft and Luxurious Sateen Sheets – King, White"/>
    <x v="284"/>
    <x v="163"/>
    <m/>
    <n v="89.99"/>
    <n v="69.22"/>
    <n v="20.77"/>
    <n v="77"/>
    <n v="76"/>
    <s v="Home &amp; Kitchen"/>
    <n v="1"/>
    <n v="91762"/>
    <m/>
    <m/>
    <n v="84"/>
    <n v="7559.16"/>
    <n v="34"/>
    <n v="222"/>
    <x v="416"/>
    <x v="416"/>
    <n v="4.3"/>
    <m/>
    <m/>
    <b v="1"/>
    <n v="7.53"/>
    <x v="0"/>
    <n v="11"/>
    <x v="893"/>
    <s v="https://www.amazon.com/dp/B075HCV51D"/>
  </r>
  <r>
    <x v="1"/>
    <x v="20"/>
    <n v="622"/>
    <s v="ONE PARK LINENS Organic Cotton Sheet Set GOTS Certified – Sateen Weave Eco Friendly 400 Thread Count Luxurious and Soft Full, Grey"/>
    <x v="284"/>
    <x v="336"/>
    <m/>
    <n v="76.99"/>
    <n v="59.77"/>
    <n v="17.22"/>
    <n v="78"/>
    <n v="84"/>
    <s v="Home &amp; Kitchen"/>
    <n v="1"/>
    <n v="91762"/>
    <m/>
    <m/>
    <n v="84"/>
    <n v="6467.16"/>
    <n v="34"/>
    <n v="190"/>
    <x v="416"/>
    <x v="416"/>
    <n v="4.3"/>
    <m/>
    <m/>
    <b v="0"/>
    <n v="3.5"/>
    <x v="0"/>
    <n v="11"/>
    <x v="894"/>
    <s v="https://www.amazon.com/dp/B075HCQDMM"/>
  </r>
  <r>
    <x v="1"/>
    <x v="20"/>
    <n v="623"/>
    <s v="1500 Thread Count Egyptian Cotton Sheet Set | Hotel Luxury 4-Piece Sheet Sets | Pillowcases, Fitted &amp; Flat Sheets Included, King, Ivory"/>
    <x v="283"/>
    <x v="344"/>
    <m/>
    <n v="262.99"/>
    <n v="215.13"/>
    <n v="47.86"/>
    <n v="82"/>
    <n v="67"/>
    <s v="Home &amp; Kitchen"/>
    <n v="1"/>
    <n v="176495"/>
    <m/>
    <m/>
    <n v="29"/>
    <n v="7626.71"/>
    <n v="83"/>
    <n v="92"/>
    <x v="415"/>
    <x v="415"/>
    <n v="3.5"/>
    <m/>
    <m/>
    <b v="1"/>
    <n v="10.4"/>
    <x v="1"/>
    <n v="31"/>
    <x v="895"/>
    <s v="https://www.amazon.com/dp/B00BI5E1WE"/>
  </r>
  <r>
    <x v="1"/>
    <x v="20"/>
    <n v="624"/>
    <s v="300 Thread Count 100% Long Staple Cotton Sheet Set, Soft &amp; Silky Sateen Weave, Queen Bed Sheets, Elastic Deep Pocket, Hotel Collection, Wrinkle Free, Luxury Bedding, 4 Piece Set, Queen - Sage"/>
    <x v="68"/>
    <x v="281"/>
    <m/>
    <n v="40.99"/>
    <n v="28.8"/>
    <n v="12.19"/>
    <n v="70"/>
    <n v="74"/>
    <s v="Home &amp; Kitchen"/>
    <n v="1"/>
    <n v="98838"/>
    <m/>
    <m/>
    <n v="84"/>
    <n v="3443.16"/>
    <n v="281"/>
    <n v="12"/>
    <x v="63"/>
    <x v="63"/>
    <n v="4.2"/>
    <m/>
    <m/>
    <b v="1"/>
    <n v="4.25"/>
    <x v="0"/>
    <n v="22"/>
    <x v="896"/>
    <s v="https://www.amazon.com/dp/B01FSTHSTS"/>
  </r>
  <r>
    <x v="1"/>
    <x v="20"/>
    <n v="625"/>
    <s v="TRANQUIL NIGHTS 500 Thread Count 100% Premium Cotton Sheet Set- Blue Queen, 4-Piece Set, Long Staple Combed Cotton, Sateen Weave, Classic Z Hem, Ultra Soft&amp;Shine, Fits Mattress Upto 17&quot; Deep Pocket"/>
    <x v="234"/>
    <x v="177"/>
    <n v="56.99"/>
    <n v="56.99"/>
    <n v="42.42"/>
    <n v="14.57"/>
    <n v="74"/>
    <n v="74"/>
    <s v="Home &amp; Kitchen"/>
    <n v="1"/>
    <n v="121903"/>
    <n v="86249"/>
    <m/>
    <n v="71"/>
    <n v="4046.29"/>
    <n v="26"/>
    <n v="156"/>
    <x v="408"/>
    <x v="408"/>
    <n v="4.2"/>
    <m/>
    <m/>
    <b v="1"/>
    <n v="4.53"/>
    <x v="0"/>
    <n v="16"/>
    <x v="850"/>
    <s v="https://www.amazon.com/dp/B07BDBVX8X"/>
  </r>
  <r>
    <x v="1"/>
    <x v="20"/>
    <n v="626"/>
    <s v="Hotel Quality Silky Soft 100% Bamboo-Derived Rayon Bed Sheet Set King 4 Pieces (1 Deep Pocket Fitted Sheet, 1 Flat Sheet, 2 Pillowcases) Hypoallergenic Fade Stain Resistant Solid Bedding Mocha"/>
    <x v="298"/>
    <x v="345"/>
    <m/>
    <n v="76"/>
    <n v="58.11"/>
    <n v="17.89"/>
    <n v="76"/>
    <n v="86"/>
    <s v="Home &amp; Kitchen"/>
    <n v="1"/>
    <n v="63154"/>
    <m/>
    <m/>
    <n v="115"/>
    <n v="8740"/>
    <n v="51"/>
    <n v="171"/>
    <x v="428"/>
    <x v="428"/>
    <n v="4.3"/>
    <m/>
    <m/>
    <b v="0"/>
    <n v="5.13"/>
    <x v="0"/>
    <n v="30"/>
    <x v="897"/>
    <s v="https://www.amazon.com/dp/B01HGJT50I"/>
  </r>
  <r>
    <x v="1"/>
    <x v="20"/>
    <n v="627"/>
    <s v="Simply Soft 6 Piece Ultra Bed Sheet Set, Twin, Gray"/>
    <x v="239"/>
    <x v="346"/>
    <m/>
    <n v="14.69"/>
    <n v="7.29"/>
    <n v="7.4"/>
    <n v="50"/>
    <n v="55"/>
    <s v="Home &amp; Kitchen"/>
    <n v="1"/>
    <n v="76101"/>
    <m/>
    <m/>
    <n v="98"/>
    <n v="1439.62"/>
    <n v="0"/>
    <m/>
    <x v="1"/>
    <x v="1"/>
    <m/>
    <m/>
    <m/>
    <b v="1"/>
    <n v="2.5"/>
    <x v="2"/>
    <n v="72"/>
    <x v="898"/>
    <s v="https://www.amazon.com/dp/B075SV54TZ"/>
  </r>
  <r>
    <x v="1"/>
    <x v="20"/>
    <n v="628"/>
    <s v="Royal Hotel 620-Thread-Count Sheet Set, Wrinkle-Free Cotton-Blend Sheets, Sateen Striped, Extra-Deep-Pocket, California King Size, White"/>
    <x v="88"/>
    <x v="163"/>
    <m/>
    <n v="89.99"/>
    <n v="70.13"/>
    <n v="19.86"/>
    <n v="78"/>
    <n v="70"/>
    <s v="Home &amp; Kitchen"/>
    <n v="1"/>
    <n v="44891"/>
    <m/>
    <m/>
    <n v="159"/>
    <n v="14308.41"/>
    <n v="64"/>
    <n v="224"/>
    <x v="429"/>
    <x v="429"/>
    <n v="4.4"/>
    <m/>
    <m/>
    <b v="0"/>
    <n v="5"/>
    <x v="1"/>
    <n v="57"/>
    <x v="899"/>
    <s v="https://www.amazon.com/dp/B072J51QN6"/>
  </r>
  <r>
    <x v="1"/>
    <x v="20"/>
    <n v="629"/>
    <s v="Ossam Linen Great Sale on Amazon Queen Size Sheets Luxury Soft 600-TC Egyptian Cotton Sheet Set Queen Size (60x80) Fits 10-12 Inches Deep Pocket (Solid, Silver Grey)"/>
    <x v="299"/>
    <x v="347"/>
    <m/>
    <n v="61.99"/>
    <n v="0.7"/>
    <n v="7.28"/>
    <n v="9"/>
    <n v="77"/>
    <s v="Home &amp; Kitchen"/>
    <n v="1"/>
    <n v="214698"/>
    <m/>
    <m/>
    <n v="25"/>
    <n v="199.5"/>
    <n v="2"/>
    <n v="100"/>
    <x v="118"/>
    <x v="118"/>
    <n v="5"/>
    <m/>
    <m/>
    <b v="0"/>
    <n v="3.91"/>
    <x v="1"/>
    <n v="150"/>
    <x v="900"/>
    <s v="https://www.amazon.com/dp/B07G512B3C"/>
  </r>
  <r>
    <x v="1"/>
    <x v="20"/>
    <n v="630"/>
    <s v="Rajlinen Ultra Soft Cozy 100% Percale Cotton 4 PCs Bed Sheet Set - 400 Thread Count 15 inch Deep Pocket - Extremely Smooth Stronger Durable Quality Bedding (White Solid,Short Queen)"/>
    <x v="137"/>
    <x v="48"/>
    <m/>
    <n v="38.99"/>
    <n v="27.14"/>
    <n v="11.85"/>
    <n v="70"/>
    <n v="70"/>
    <s v="Home &amp; Kitchen"/>
    <n v="2"/>
    <n v="53531"/>
    <m/>
    <m/>
    <n v="141"/>
    <n v="5497.59"/>
    <n v="322"/>
    <n v="17"/>
    <x v="264"/>
    <x v="264"/>
    <n v="4"/>
    <m/>
    <m/>
    <b v="1"/>
    <n v="4.25"/>
    <x v="0"/>
    <n v="232"/>
    <x v="901"/>
    <s v="https://www.amazon.com/dp/B0751FWSML"/>
  </r>
  <r>
    <x v="1"/>
    <x v="20"/>
    <n v="631"/>
    <s v="SWEET LINEN 100% Organic Bamboo Sheets - 4 Piece Bed Sheet Set - 1 Flat Sheet 1 Fitted Sheet and 2 Pillowcases - Eco- Friendly and Naturally Luxurious Soft Bedding (Dark Grey, Queen)"/>
    <x v="136"/>
    <x v="74"/>
    <m/>
    <n v="79.99"/>
    <n v="61.95"/>
    <n v="18.04"/>
    <n v="77"/>
    <n v="86"/>
    <s v="Home &amp; Kitchen"/>
    <n v="1"/>
    <n v="67870"/>
    <m/>
    <m/>
    <n v="109"/>
    <n v="8718.91"/>
    <n v="21"/>
    <n v="415"/>
    <x v="191"/>
    <x v="191"/>
    <n v="4.3"/>
    <m/>
    <m/>
    <b v="0"/>
    <n v="4.29"/>
    <x v="0"/>
    <n v="16"/>
    <x v="902"/>
    <s v="https://www.amazon.com/dp/B079FDYNGT"/>
  </r>
  <r>
    <x v="1"/>
    <x v="20"/>
    <n v="632"/>
    <s v="Elegant Comfort 1500 Thread Count Luxury Egyptian QualityWrinkle and Fade Resistant 3-Piece Sheet Set, Twin/Twin X-Large, Lilac"/>
    <x v="36"/>
    <x v="0"/>
    <m/>
    <n v="24.99"/>
    <n v="16.04"/>
    <n v="8.95"/>
    <n v="64"/>
    <n v="66"/>
    <s v="Home &amp; Kitchen"/>
    <n v="2"/>
    <n v="10558"/>
    <m/>
    <m/>
    <n v="677"/>
    <n v="16918.23"/>
    <n v="8"/>
    <n v="2115"/>
    <x v="430"/>
    <x v="430"/>
    <n v="4.6"/>
    <m/>
    <m/>
    <b v="1"/>
    <n v="2.27"/>
    <x v="2"/>
    <n v="175"/>
    <x v="903"/>
    <s v="https://www.amazon.com/dp/B00GH2VY8M"/>
  </r>
  <r>
    <x v="1"/>
    <x v="20"/>
    <n v="633"/>
    <s v="Queen Size Bed Sheet Set, Cream, 100% Soft Brushed Microfiber, 1800 Series Luxury Platinum Collection, Deep pocket, Hypoallergenic, Wrinkle Free, Breathable, 6 Piece Set, Fifth Avenue Home"/>
    <x v="300"/>
    <x v="2"/>
    <m/>
    <n v="17.99"/>
    <n v="9.65"/>
    <n v="8.34"/>
    <n v="54"/>
    <n v="90"/>
    <s v="Home &amp; Kitchen"/>
    <n v="1"/>
    <n v="164763"/>
    <m/>
    <m/>
    <n v="34"/>
    <n v="611.66"/>
    <n v="202"/>
    <n v="3"/>
    <x v="431"/>
    <x v="431"/>
    <n v="4.5"/>
    <m/>
    <m/>
    <b v="0"/>
    <n v="3.53"/>
    <x v="0"/>
    <n v="11"/>
    <x v="904"/>
    <s v="https://www.amazon.com/dp/B077FJTYNB"/>
  </r>
  <r>
    <x v="1"/>
    <x v="20"/>
    <n v="634"/>
    <s v="Elegance Linen Wrinkle Resistant Luxury 4-Piece Bed Sheet Set - 1500 Thread Count Egyptian Quality Silky Soft Best Seller Sheet Set- Twin / Twin XL, Red"/>
    <x v="301"/>
    <x v="0"/>
    <m/>
    <n v="24.99"/>
    <n v="15.61"/>
    <n v="9.38"/>
    <n v="62"/>
    <n v="71"/>
    <s v="Home &amp; Kitchen"/>
    <n v="1"/>
    <n v="74290"/>
    <m/>
    <m/>
    <n v="101"/>
    <n v="2523.99"/>
    <n v="131"/>
    <n v="19"/>
    <x v="432"/>
    <x v="432"/>
    <n v="4"/>
    <m/>
    <m/>
    <b v="0"/>
    <n v="2.77"/>
    <x v="0"/>
    <n v="101"/>
    <x v="905"/>
    <s v="https://www.amazon.com/dp/B072RX7YHN"/>
  </r>
  <r>
    <x v="1"/>
    <x v="20"/>
    <n v="635"/>
    <s v="SHEEX - Luxury Copper Sheet Set with 2 Pillowcases, Ultra-Soft, Breathable PRO+Ionic Copper Fabric for a Cool, Dry and Comfortable Night's Sleep, Gray (King)"/>
    <x v="185"/>
    <x v="348"/>
    <m/>
    <n v="249.99"/>
    <n v="205.58"/>
    <n v="44.41"/>
    <n v="82"/>
    <n v="82"/>
    <s v="Home &amp; Kitchen"/>
    <n v="2"/>
    <n v="82009"/>
    <m/>
    <m/>
    <n v="91"/>
    <n v="22749.09"/>
    <n v="31"/>
    <n v="734"/>
    <x v="433"/>
    <x v="433"/>
    <n v="4.1"/>
    <m/>
    <m/>
    <b v="0"/>
    <n v="6.49"/>
    <x v="0"/>
    <n v="23"/>
    <x v="906"/>
    <s v="https://www.amazon.com/dp/B0725KGLMB"/>
  </r>
  <r>
    <x v="1"/>
    <x v="20"/>
    <n v="636"/>
    <s v="Brielle 100-Percent Cotton Flannel 4 Piece Sheet Set, Twin / Twin XL, Grey Plaid"/>
    <x v="124"/>
    <x v="349"/>
    <m/>
    <n v="22.99"/>
    <n v="14.76"/>
    <n v="11.36"/>
    <n v="57"/>
    <n v="72"/>
    <s v="Home &amp; Kitchen"/>
    <n v="2"/>
    <n v="37464"/>
    <m/>
    <m/>
    <n v="211"/>
    <n v="5511.32"/>
    <n v="13"/>
    <n v="424"/>
    <x v="434"/>
    <x v="434"/>
    <n v="4.6"/>
    <m/>
    <m/>
    <b v="1"/>
    <n v="4.56"/>
    <x v="2"/>
    <n v="5"/>
    <x v="907"/>
    <s v="https://www.amazon.com/dp/B076J7MBV6"/>
  </r>
  <r>
    <x v="1"/>
    <x v="20"/>
    <n v="637"/>
    <s v="AURAA Elegance 800 Thread Count 100% American Supima Long Staple Cotton Sheet Set,4 Pc Set, California King Sheets Sateen Weave,Hotel Collection Soft Luxury Bedding,Fits Upto 18&quot; Deep Pocket,Charcoal"/>
    <x v="211"/>
    <x v="257"/>
    <m/>
    <n v="72.99"/>
    <n v="54.74"/>
    <n v="18.25"/>
    <n v="75"/>
    <n v="74"/>
    <s v="Home &amp; Kitchen"/>
    <n v="1"/>
    <n v="20103"/>
    <m/>
    <m/>
    <n v="385"/>
    <n v="28101.15"/>
    <n v="13"/>
    <n v="2162"/>
    <x v="30"/>
    <x v="30"/>
    <n v="4.3"/>
    <m/>
    <m/>
    <b v="1"/>
    <n v="7.67"/>
    <x v="0"/>
    <n v="22"/>
    <x v="908"/>
    <s v="https://www.amazon.com/dp/B07FNLBFTF"/>
  </r>
  <r>
    <x v="1"/>
    <x v="20"/>
    <n v="638"/>
    <s v="Luxuress 400 Thread Count 100% Long Staple Soft Cotton Sheet Set,4 Piece Set,Full Sheets,Smooth Soft Sateen Weave,Deep Pocket,Luxury Bedding,Grey"/>
    <x v="263"/>
    <x v="15"/>
    <m/>
    <n v="34.99"/>
    <n v="24.09"/>
    <n v="10.9"/>
    <n v="69"/>
    <n v="63"/>
    <s v="Home &amp; Kitchen"/>
    <n v="1"/>
    <n v="70717"/>
    <m/>
    <m/>
    <n v="105"/>
    <n v="3673.95"/>
    <n v="6"/>
    <n v="612"/>
    <x v="309"/>
    <x v="309"/>
    <n v="2.9"/>
    <m/>
    <m/>
    <b v="0"/>
    <n v="2"/>
    <x v="0"/>
    <n v="30"/>
    <x v="909"/>
    <s v="https://www.amazon.com/dp/B07DN9VVVV"/>
  </r>
  <r>
    <x v="1"/>
    <x v="20"/>
    <n v="639"/>
    <s v="Split King Bed Sheets - Peacock Blue Luxury Sheet Set - Deep Pocket - Super Soft Hotel Bedding - Cool &amp; Wrinkle Free - 2 Fitted, 1 Flat, 2 Pillow Cases - Periwinkle SplitKing Sheets - 5 Piece"/>
    <x v="9"/>
    <x v="254"/>
    <m/>
    <n v="33.56"/>
    <n v="29.58"/>
    <n v="12.37"/>
    <n v="71"/>
    <n v="84"/>
    <s v="Home &amp; Kitchen"/>
    <n v="3"/>
    <n v="180"/>
    <m/>
    <m/>
    <n v="11776"/>
    <n v="494003.2"/>
    <n v="5155"/>
    <n v="96"/>
    <x v="24"/>
    <x v="24"/>
    <n v="4.2"/>
    <m/>
    <m/>
    <b v="0"/>
    <n v="4.26"/>
    <x v="0"/>
    <n v="172"/>
    <x v="910"/>
    <s v="https://www.amazon.com/dp/B07584QQXT"/>
  </r>
  <r>
    <x v="1"/>
    <x v="20"/>
    <n v="640"/>
    <s v="400 TC, 100 % Long Staple Ultrafine cotton, Luxury Bedding, Hotel Collection, fits mattress up to 16 inch, Solid Sateen Weave , 4 Sheet Set Pleated Hem (King Blue Sky) By Westbrooke Linens"/>
    <x v="24"/>
    <x v="113"/>
    <n v="58.49"/>
    <n v="58.49"/>
    <n v="43.31"/>
    <n v="15.18"/>
    <n v="74"/>
    <n v="80"/>
    <s v="Home &amp; Kitchen"/>
    <n v="1"/>
    <n v="357689"/>
    <n v="223045"/>
    <m/>
    <n v="15"/>
    <n v="877.35"/>
    <n v="23"/>
    <n v="38"/>
    <x v="29"/>
    <x v="29"/>
    <n v="4.5"/>
    <m/>
    <m/>
    <b v="1"/>
    <n v="5.73"/>
    <x v="0"/>
    <n v="20"/>
    <x v="358"/>
    <s v="https://www.amazon.com/dp/B072Q1RLW1"/>
  </r>
  <r>
    <x v="1"/>
    <x v="20"/>
    <n v="641"/>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1"/>
    <x v="20"/>
    <n v="642"/>
    <s v="AURAA Elegance 800 Thread Count 100% American Supima Long Staple Cotton Sheet Set,4 Pc Set, California King Sheets Sateen Weave,Hotel Collection Soft Luxury Bedding,Fits Upto 18&quot; Deep Pocket,Sea Foam"/>
    <x v="211"/>
    <x v="257"/>
    <m/>
    <n v="72.99"/>
    <n v="54.72"/>
    <n v="18.27"/>
    <n v="75"/>
    <n v="74"/>
    <s v="Home &amp; Kitchen"/>
    <n v="1"/>
    <n v="20103"/>
    <m/>
    <m/>
    <n v="385"/>
    <n v="28101.15"/>
    <n v="13"/>
    <n v="2162"/>
    <x v="30"/>
    <x v="30"/>
    <n v="4.3"/>
    <m/>
    <m/>
    <b v="1"/>
    <n v="7.57"/>
    <x v="0"/>
    <n v="22"/>
    <x v="911"/>
    <s v="https://www.amazon.com/dp/B07FN6Q3X9"/>
  </r>
  <r>
    <x v="1"/>
    <x v="20"/>
    <n v="643"/>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1"/>
    <x v="20"/>
    <n v="644"/>
    <s v="Heavyweight Flannel 100% Cotton Sheet Set- Split King, Taupe, 5PC Bed Sheets 170 GSM"/>
    <x v="169"/>
    <x v="88"/>
    <m/>
    <n v="74.99"/>
    <m/>
    <m/>
    <m/>
    <n v="71"/>
    <s v="Home &amp; Kitchen"/>
    <n v="1"/>
    <n v="67435"/>
    <m/>
    <m/>
    <n v="109"/>
    <n v="8173.91"/>
    <n v="85"/>
    <n v="96"/>
    <x v="232"/>
    <x v="232"/>
    <n v="4.4"/>
    <m/>
    <m/>
    <b v="0"/>
    <m/>
    <x v="1"/>
    <n v="47"/>
    <x v="912"/>
    <s v="https://www.amazon.com/dp/B078SQCC8K"/>
  </r>
  <r>
    <x v="1"/>
    <x v="20"/>
    <n v="645"/>
    <s v="Pointehaven (Flannel-CKG-Snow-Flakes) Heavy Weight Printed Flannel 100-Percent Cotton Sheet Set, Snow Flakes, Cal King"/>
    <x v="114"/>
    <x v="350"/>
    <m/>
    <n v="52.81"/>
    <n v="34.23"/>
    <n v="18.58"/>
    <n v="65"/>
    <n v="68"/>
    <s v="Home &amp; Kitchen"/>
    <n v="3"/>
    <n v="28689"/>
    <m/>
    <m/>
    <n v="262"/>
    <n v="13836.22"/>
    <n v="611"/>
    <n v="23"/>
    <x v="1"/>
    <x v="1"/>
    <n v="4.5"/>
    <m/>
    <m/>
    <b v="1"/>
    <n v="6.7"/>
    <x v="2"/>
    <n v="6"/>
    <x v="913"/>
    <s v="https://www.amazon.com/dp/B0047T6T46"/>
  </r>
  <r>
    <x v="1"/>
    <x v="20"/>
    <n v="646"/>
    <s v="Bedding Sheet Sets Super Soft Microfiber Printed Color Wrinkle Free Bed Sheet Sets (Lacey Damask, Queen)"/>
    <x v="302"/>
    <x v="27"/>
    <m/>
    <n v="26.99"/>
    <n v="17.36"/>
    <n v="9.63"/>
    <n v="64"/>
    <n v="91"/>
    <s v="Home &amp; Kitchen"/>
    <n v="1"/>
    <n v="90351"/>
    <m/>
    <m/>
    <n v="84"/>
    <n v="2267.16"/>
    <n v="6"/>
    <n v="378"/>
    <x v="205"/>
    <x v="205"/>
    <n v="5"/>
    <m/>
    <m/>
    <b v="0"/>
    <n v="2.85"/>
    <x v="0"/>
    <n v="32"/>
    <x v="914"/>
    <s v="https://www.amazon.com/dp/B07F6DJR4X"/>
  </r>
  <r>
    <x v="1"/>
    <x v="20"/>
    <n v="647"/>
    <s v="Laura Ashley Flannel Queen Sheet Set, Victoria"/>
    <x v="199"/>
    <x v="351"/>
    <m/>
    <n v="34.01"/>
    <n v="21.46"/>
    <n v="16.33"/>
    <n v="57"/>
    <n v="65"/>
    <s v="Home &amp; Kitchen"/>
    <n v="6"/>
    <n v="61661"/>
    <m/>
    <m/>
    <n v="119"/>
    <n v="4497.01"/>
    <n v="141"/>
    <n v="32"/>
    <x v="274"/>
    <x v="274"/>
    <n v="4.3"/>
    <m/>
    <m/>
    <b v="0"/>
    <n v="6.05"/>
    <x v="2"/>
    <n v="4"/>
    <x v="915"/>
    <s v="https://www.amazon.com/dp/B0044BBYRY"/>
  </r>
  <r>
    <x v="1"/>
    <x v="20"/>
    <n v="648"/>
    <s v="wholesalebeddings 100% Bamboo Bed Sheet Set - Top Split King, Solid Grey - Super Soft &amp; Cool, Bamboo Viscose, 4PC Sheets"/>
    <x v="172"/>
    <x v="352"/>
    <m/>
    <n v="155.99"/>
    <m/>
    <m/>
    <m/>
    <n v="69"/>
    <s v="Home &amp; Kitchen"/>
    <n v="1"/>
    <n v="169173"/>
    <m/>
    <m/>
    <n v="32"/>
    <n v="4991.68"/>
    <n v="3"/>
    <n v="1664"/>
    <x v="435"/>
    <x v="435"/>
    <n v="5"/>
    <m/>
    <m/>
    <b v="0"/>
    <m/>
    <x v="1"/>
    <n v="1"/>
    <x v="916"/>
    <s v="https://www.amazon.com/dp/B078VPYY67"/>
  </r>
  <r>
    <x v="1"/>
    <x v="20"/>
    <n v="649"/>
    <s v="Nautica Plot Cotton Sheet Set, Queen, Dark Blue"/>
    <x v="121"/>
    <x v="66"/>
    <m/>
    <n v="69.99"/>
    <n v="52.95"/>
    <n v="17.04"/>
    <n v="76"/>
    <n v="48"/>
    <s v="Home &amp; Kitchen"/>
    <n v="1"/>
    <n v="507641"/>
    <m/>
    <m/>
    <n v="1"/>
    <n v="69.99"/>
    <n v="0"/>
    <m/>
    <x v="436"/>
    <x v="436"/>
    <m/>
    <m/>
    <m/>
    <b v="0"/>
    <n v="3.43"/>
    <x v="2"/>
    <n v="5"/>
    <x v="917"/>
    <s v="https://www.amazon.com/dp/B07B3C8L5S"/>
  </r>
  <r>
    <x v="1"/>
    <x v="20"/>
    <n v="650"/>
    <s v="Queen Size 400 Thread Count 100% Cotton Dobby Stripe Sheet Set- White"/>
    <x v="165"/>
    <x v="353"/>
    <m/>
    <n v="10.99"/>
    <m/>
    <m/>
    <m/>
    <n v="72"/>
    <s v="Home &amp; Kitchen"/>
    <n v="1"/>
    <n v="560408"/>
    <m/>
    <m/>
    <n v="1"/>
    <n v="10.99"/>
    <n v="3"/>
    <n v="4"/>
    <x v="437"/>
    <x v="437"/>
    <n v="5"/>
    <m/>
    <m/>
    <b v="0"/>
    <m/>
    <x v="1"/>
    <n v="1"/>
    <x v="918"/>
    <s v="https://www.amazon.com/dp/B00NHVW89K"/>
  </r>
  <r>
    <x v="1"/>
    <x v="20"/>
    <n v="651"/>
    <s v="Serta Perfect Sleeper Smart Comfort Sheet Set with Nanotex, Bed Sheets for All Mattress Sizes, Moisture Wicking Sheets, Double Brushed Bed Sheets (Queen, Linen)"/>
    <x v="303"/>
    <x v="15"/>
    <m/>
    <n v="34.99"/>
    <m/>
    <m/>
    <m/>
    <n v="84"/>
    <s v="Home &amp; Kitchen"/>
    <n v="1"/>
    <n v="64158"/>
    <m/>
    <m/>
    <n v="113"/>
    <n v="3953.87"/>
    <n v="31"/>
    <n v="128"/>
    <x v="35"/>
    <x v="35"/>
    <n v="4.7"/>
    <m/>
    <m/>
    <b v="0"/>
    <m/>
    <x v="1"/>
    <n v="35"/>
    <x v="919"/>
    <s v="https://www.amazon.com/dp/B0764NCX7J"/>
  </r>
  <r>
    <x v="1"/>
    <x v="21"/>
    <n v="652"/>
    <s v="Bed Sheets Set,Brushed Microfiber Bedding Set,15 Inch Deep Pocket,4 Piece Microfiber Bed Sheet Set,Full Sage"/>
    <x v="304"/>
    <x v="16"/>
    <m/>
    <n v="15.99"/>
    <n v="7.57"/>
    <n v="8.42"/>
    <n v="47"/>
    <n v="82"/>
    <s v="Home &amp; Kitchen"/>
    <n v="1"/>
    <n v="146835"/>
    <m/>
    <m/>
    <n v="41"/>
    <n v="655.59"/>
    <n v="20"/>
    <n v="33"/>
    <x v="160"/>
    <x v="160"/>
    <n v="4.1"/>
    <m/>
    <m/>
    <b v="0"/>
    <n v="3.8"/>
    <x v="0"/>
    <n v="6"/>
    <x v="920"/>
    <s v="https://www.amazon.com/dp/B01N5LW1QG"/>
  </r>
  <r>
    <x v="1"/>
    <x v="21"/>
    <n v="653"/>
    <s v="Pointehaven Heavy Weight Flannel Sheet Set, Twin, Winter Dogs"/>
    <x v="114"/>
    <x v="354"/>
    <m/>
    <n v="51.56"/>
    <n v="37.75"/>
    <n v="13.81"/>
    <n v="73"/>
    <n v="72"/>
    <s v="Home &amp; Kitchen"/>
    <n v="3"/>
    <n v="71744"/>
    <m/>
    <m/>
    <n v="104"/>
    <n v="5362.24"/>
    <n v="141"/>
    <n v="38"/>
    <x v="438"/>
    <x v="438"/>
    <n v="4.6"/>
    <m/>
    <m/>
    <b v="0"/>
    <n v="4.2"/>
    <x v="2"/>
    <n v="17"/>
    <x v="921"/>
    <s v="https://www.amazon.com/dp/B014RAOILK"/>
  </r>
  <r>
    <x v="1"/>
    <x v="21"/>
    <n v="654"/>
    <s v="4 Piece Bed Sheet Set (Twin,Royal Blue) 1 Flat Sheet,1 Fitted Sheet and 2 Pillow Cases,Super Soft Brushed Microfiber 1800 Luxury Bedding,Deep Pockets &amp;Wrinkle,Fade Resistant by Homelike Collection"/>
    <x v="208"/>
    <x v="6"/>
    <m/>
    <n v="22.99"/>
    <n v="14.29"/>
    <n v="8.7"/>
    <n v="62"/>
    <n v="80"/>
    <s v="Home &amp; Kitchen"/>
    <n v="1"/>
    <n v="2172"/>
    <m/>
    <m/>
    <n v="2632"/>
    <n v="60509.68"/>
    <n v="268"/>
    <n v="226"/>
    <x v="289"/>
    <x v="289"/>
    <n v="3.9"/>
    <m/>
    <m/>
    <b v="0"/>
    <n v="1.9"/>
    <x v="0"/>
    <n v="54"/>
    <x v="922"/>
    <s v="https://www.amazon.com/dp/B0757DZF1H"/>
  </r>
  <r>
    <x v="1"/>
    <x v="21"/>
    <n v="655"/>
    <s v="Meraki Linen Presents 6 PC Sheet Set 100% Egyptian Cotton 600 TC Premium Sheet Set, Luxurious Feel Italian Finish Fade-Resistant Comfort Sheet Set Comes with 24&quot; Deep Pocket Queen White"/>
    <x v="305"/>
    <x v="355"/>
    <m/>
    <n v="115.69"/>
    <n v="91.85"/>
    <n v="23.84"/>
    <n v="79"/>
    <n v="88"/>
    <s v="Home &amp; Kitchen"/>
    <n v="1"/>
    <m/>
    <m/>
    <m/>
    <m/>
    <n v="0"/>
    <n v="3"/>
    <m/>
    <x v="439"/>
    <x v="439"/>
    <n v="5"/>
    <m/>
    <m/>
    <b v="0"/>
    <n v="5.59"/>
    <x v="0"/>
    <n v="43"/>
    <x v="923"/>
    <s v="https://www.amazon.com/dp/B07F5ZKGJP"/>
  </r>
  <r>
    <x v="1"/>
    <x v="21"/>
    <n v="656"/>
    <s v="Premium Bamboo Bed Sheets - King Size, White Sheet Set - Deep Pocket - Ultra Soft Cool Bedding - Hypoallergenic Blend From Natural Bamboo - 1 Fitted, 1 Flat, 2 Pillow Cases - 4 Piece"/>
    <x v="9"/>
    <x v="24"/>
    <m/>
    <n v="39.95"/>
    <n v="28.28"/>
    <n v="11.67"/>
    <n v="71"/>
    <n v="80"/>
    <s v="Home &amp; Kitchen"/>
    <n v="1"/>
    <n v="1292"/>
    <m/>
    <m/>
    <n v="3853"/>
    <n v="153927.35"/>
    <n v="1562"/>
    <n v="99"/>
    <x v="292"/>
    <x v="292"/>
    <n v="4"/>
    <m/>
    <m/>
    <b v="0"/>
    <n v="3.65"/>
    <x v="0"/>
    <n v="66"/>
    <x v="924"/>
    <s v="https://www.amazon.com/dp/B01DJTBDTA"/>
  </r>
  <r>
    <x v="1"/>
    <x v="21"/>
    <n v="657"/>
    <s v="Charisma Microfiber Polyester Six Piece Queen Sheet Set (Queen, Paisley Grey/White)"/>
    <x v="306"/>
    <x v="49"/>
    <m/>
    <n v="44.99"/>
    <n v="31.87"/>
    <n v="13.12"/>
    <n v="71"/>
    <n v="53"/>
    <s v="Home &amp; Kitchen"/>
    <n v="4"/>
    <n v="94321"/>
    <m/>
    <m/>
    <n v="84"/>
    <n v="3779.16"/>
    <n v="9"/>
    <n v="420"/>
    <x v="440"/>
    <x v="440"/>
    <n v="4.2"/>
    <m/>
    <m/>
    <b v="0"/>
    <n v="4.85"/>
    <x v="0"/>
    <n v="6"/>
    <x v="925"/>
    <s v="https://www.amazon.com/dp/B073HN7C4L"/>
  </r>
  <r>
    <x v="1"/>
    <x v="21"/>
    <n v="658"/>
    <s v="Superior Infinity Embroidered Luxury Soft, Cooling 100% Brushed Microfiber 4-Piece Sheet Set, Light Weight and Wrinkle Resistant - Queen Sheets, Pumpkin"/>
    <x v="171"/>
    <x v="356"/>
    <m/>
    <n v="22.06"/>
    <n v="22.83"/>
    <n v="11.17"/>
    <n v="67"/>
    <n v="76"/>
    <s v="Home &amp; Kitchen"/>
    <n v="4"/>
    <n v="94067"/>
    <m/>
    <m/>
    <n v="84"/>
    <n v="2856"/>
    <n v="62"/>
    <n v="46"/>
    <x v="441"/>
    <x v="441"/>
    <n v="4.3"/>
    <m/>
    <m/>
    <b v="0"/>
    <n v="4.05"/>
    <x v="2"/>
    <n v="90"/>
    <x v="926"/>
    <s v="https://www.amazon.com/dp/B0711KSFGX"/>
  </r>
  <r>
    <x v="1"/>
    <x v="21"/>
    <n v="659"/>
    <s v="4 Piece Set Superior 3d Print Stylish and Vivid Pattern Deep Pocket Bed Sheet Set,Beautiful and Vivid Butterflies (King, Butterfly)"/>
    <x v="255"/>
    <x v="47"/>
    <m/>
    <n v="28.99"/>
    <n v="18.57"/>
    <n v="10.42"/>
    <n v="64"/>
    <n v="82"/>
    <s v="Home &amp; Kitchen"/>
    <n v="1"/>
    <n v="257437"/>
    <m/>
    <m/>
    <n v="21"/>
    <n v="608.79"/>
    <n v="2"/>
    <n v="304"/>
    <x v="247"/>
    <x v="247"/>
    <n v="5"/>
    <m/>
    <m/>
    <b v="0"/>
    <n v="4.05"/>
    <x v="0"/>
    <n v="12"/>
    <x v="927"/>
    <s v="https://www.amazon.com/dp/B07G19NRCR"/>
  </r>
  <r>
    <x v="1"/>
    <x v="21"/>
    <n v="660"/>
    <s v="Premium 1800 Ultra-Soft Microfiber Collection Sheet Set (Plus 2 Bonus Pillowcases), Hypoallergenic, Easy Care, Wrinkle Resistant, Deep Pocket (Split Head Flex King, Grey)"/>
    <x v="31"/>
    <x v="357"/>
    <m/>
    <n v="82.2"/>
    <n v="63.03"/>
    <n v="19.17"/>
    <n v="77"/>
    <n v="68"/>
    <s v="Home &amp; Kitchen"/>
    <n v="1"/>
    <n v="62911"/>
    <m/>
    <m/>
    <n v="116"/>
    <n v="9535.2"/>
    <n v="155"/>
    <n v="62"/>
    <x v="134"/>
    <x v="134"/>
    <n v="4.4"/>
    <m/>
    <m/>
    <b v="1"/>
    <n v="6"/>
    <x v="1"/>
    <n v="111"/>
    <x v="928"/>
    <s v="https://www.amazon.com/dp/B0796X43Z9"/>
  </r>
  <r>
    <x v="1"/>
    <x v="21"/>
    <n v="661"/>
    <s v="King Silk Sheet Set (17&quot; Pocket) - Silver - 22 Momme 100% Pure Mulberry Charmeuse Natural Bedding - Oeko-TEX Certified"/>
    <x v="307"/>
    <x v="358"/>
    <m/>
    <n v="700"/>
    <n v="589.02"/>
    <n v="110.98"/>
    <n v="84"/>
    <n v="92"/>
    <s v="Home &amp; Kitchen"/>
    <n v="2"/>
    <n v="131232"/>
    <m/>
    <m/>
    <n v="48"/>
    <n v="33600"/>
    <n v="25"/>
    <n v="1344"/>
    <x v="442"/>
    <x v="442"/>
    <n v="4.6"/>
    <m/>
    <m/>
    <b v="0"/>
    <n v="3.97"/>
    <x v="0"/>
    <n v="38"/>
    <x v="929"/>
    <s v="https://www.amazon.com/dp/B07F6XHZB9"/>
  </r>
  <r>
    <x v="1"/>
    <x v="21"/>
    <n v="662"/>
    <s v="Whisper Organics Organic Sheets Sets GOTS Certified Organic - Ethically Made 200 Thread Count Soft Cotton Bed Sheets - Best Sheet Set (Twin, Dark Grey)"/>
    <x v="145"/>
    <x v="359"/>
    <m/>
    <n v="48"/>
    <n v="35.56"/>
    <n v="12.44"/>
    <n v="74"/>
    <n v="88"/>
    <s v="Home &amp; Kitchen"/>
    <n v="1"/>
    <n v="434012"/>
    <m/>
    <m/>
    <n v="4"/>
    <n v="192"/>
    <n v="47"/>
    <n v="4"/>
    <x v="77"/>
    <x v="77"/>
    <n v="4.4"/>
    <m/>
    <m/>
    <b v="0"/>
    <n v="2.54"/>
    <x v="0"/>
    <n v="22"/>
    <x v="930"/>
    <s v="https://www.amazon.com/dp/B07DDJS6PQ"/>
  </r>
  <r>
    <x v="1"/>
    <x v="21"/>
    <n v="663"/>
    <s v="MoonxHome Bed Sheet Set Super Soft Washed Cotton 100 GSM Luxury Egyptian Sheets 16-Inch Deep Pocket Natural Intentionally Wrinkle and Hypoallergenic-4 Piece (White Queen)"/>
    <x v="308"/>
    <x v="32"/>
    <m/>
    <n v="21.99"/>
    <n v="12.58"/>
    <n v="9.41"/>
    <n v="57"/>
    <n v="77"/>
    <s v="Home &amp; Kitchen"/>
    <n v="2"/>
    <n v="450258"/>
    <m/>
    <m/>
    <n v="2"/>
    <n v="43.98"/>
    <n v="4"/>
    <n v="11"/>
    <x v="420"/>
    <x v="420"/>
    <n v="4.4"/>
    <m/>
    <m/>
    <b v="0"/>
    <n v="3.02"/>
    <x v="0"/>
    <n v="22"/>
    <x v="931"/>
    <s v="https://www.amazon.com/dp/B07CQCM9HG"/>
  </r>
  <r>
    <x v="1"/>
    <x v="21"/>
    <n v="664"/>
    <s v="FADFAY Vintage Rose Floral Bed Sheet Set Cotton Bedsheet Queen Size"/>
    <x v="192"/>
    <x v="199"/>
    <m/>
    <n v="85"/>
    <n v="66.16"/>
    <n v="18.84"/>
    <n v="78"/>
    <n v="80"/>
    <s v="Home &amp; Kitchen"/>
    <n v="2"/>
    <n v="143099"/>
    <m/>
    <m/>
    <n v="43"/>
    <n v="3655"/>
    <n v="108"/>
    <n v="34"/>
    <x v="265"/>
    <x v="265"/>
    <n v="4"/>
    <m/>
    <m/>
    <b v="0"/>
    <n v="4.55"/>
    <x v="0"/>
    <n v="94"/>
    <x v="405"/>
    <s v="https://www.amazon.com/dp/B01D2Y6P36"/>
  </r>
  <r>
    <x v="1"/>
    <x v="21"/>
    <n v="665"/>
    <s v="Alex and Zoe Whimsical Spring Bicycle Themed 3 Piece Twin Sheet Set"/>
    <x v="309"/>
    <x v="360"/>
    <m/>
    <n v="28.81"/>
    <n v="19.32"/>
    <n v="9.49"/>
    <n v="67"/>
    <n v="74"/>
    <s v="Home &amp; Kitchen"/>
    <n v="5"/>
    <n v="787064"/>
    <m/>
    <m/>
    <n v="1"/>
    <n v="28.81"/>
    <n v="1"/>
    <n v="29"/>
    <x v="319"/>
    <x v="319"/>
    <n v="5"/>
    <m/>
    <m/>
    <b v="0"/>
    <n v="1.96"/>
    <x v="0"/>
    <n v="4"/>
    <x v="932"/>
    <s v="https://www.amazon.com/dp/B07F1BBMMR"/>
  </r>
  <r>
    <x v="1"/>
    <x v="21"/>
    <n v="666"/>
    <s v="Royal's Heavy Soft 100% Cotton Flannel Sheets, 5pc Bed Sheet Set, Deep Pocket, Thick, Heavy and Ultra soft Cotton Flannel, Blue, Split-King"/>
    <x v="88"/>
    <x v="88"/>
    <m/>
    <n v="74.99"/>
    <m/>
    <m/>
    <m/>
    <n v="75"/>
    <s v="Home &amp; Kitchen"/>
    <n v="1"/>
    <n v="19229"/>
    <m/>
    <m/>
    <n v="408"/>
    <n v="30595.92"/>
    <n v="128"/>
    <n v="239"/>
    <x v="443"/>
    <x v="443"/>
    <n v="4.5"/>
    <m/>
    <m/>
    <b v="0"/>
    <m/>
    <x v="1"/>
    <n v="42"/>
    <x v="933"/>
    <s v="https://www.amazon.com/dp/B06VT4HL7J"/>
  </r>
  <r>
    <x v="1"/>
    <x v="21"/>
    <n v="667"/>
    <s v="Better Homes and Gardens.. 400 Thread Count Solid Egyptian Cotton True Grip Bedding Sheet Set (Full, STONE)"/>
    <x v="310"/>
    <x v="361"/>
    <m/>
    <n v="50.69"/>
    <m/>
    <m/>
    <m/>
    <n v="53"/>
    <s v="Home &amp; Kitchen"/>
    <n v="5"/>
    <n v="577247"/>
    <m/>
    <m/>
    <n v="1"/>
    <n v="50.71"/>
    <n v="1"/>
    <n v="51"/>
    <x v="444"/>
    <x v="444"/>
    <n v="5"/>
    <m/>
    <m/>
    <b v="0"/>
    <m/>
    <x v="1"/>
    <n v="7"/>
    <x v="934"/>
    <s v="https://www.amazon.com/dp/B07CWYJSFJ"/>
  </r>
  <r>
    <x v="1"/>
    <x v="21"/>
    <n v="668"/>
    <s v="4 Piece Set Luxury 3d Print Vivid Animals Pattern Bed Sheet Set,Dancing Dolphin in the Blue Ocean Bay and Palm Tree Island (1 Flat Sheet,1 Fitted Sheet,2 Pillow shams) (Queen, Dolphin Coconut Tree)"/>
    <x v="311"/>
    <x v="1"/>
    <m/>
    <n v="27.99"/>
    <n v="18.09"/>
    <n v="9.9"/>
    <n v="65"/>
    <n v="75"/>
    <s v="Home &amp; Kitchen"/>
    <n v="1"/>
    <n v="263868"/>
    <m/>
    <m/>
    <n v="20"/>
    <n v="559.8"/>
    <n v="15"/>
    <n v="37"/>
    <x v="445"/>
    <x v="445"/>
    <n v="3.6"/>
    <m/>
    <m/>
    <b v="0"/>
    <n v="3.66"/>
    <x v="0"/>
    <n v="14"/>
    <x v="935"/>
    <s v="https://www.amazon.com/dp/B079RC3FKN"/>
  </r>
  <r>
    <x v="1"/>
    <x v="21"/>
    <n v="669"/>
    <s v="Luxuress 400 Thread Count 100% Long Staple Soft Cotton Sheet Set, 4 Piece Set, Full Sheets,Smooth Soft Sateen Weave,Deep Pocket,Luxury Bedding,Navy Blue"/>
    <x v="263"/>
    <x v="15"/>
    <m/>
    <n v="34.99"/>
    <n v="23.73"/>
    <n v="11.26"/>
    <n v="68"/>
    <n v="63"/>
    <s v="Home &amp; Kitchen"/>
    <n v="1"/>
    <n v="70717"/>
    <m/>
    <m/>
    <n v="105"/>
    <n v="3673.95"/>
    <n v="6"/>
    <n v="612"/>
    <x v="309"/>
    <x v="309"/>
    <n v="2.9"/>
    <m/>
    <m/>
    <b v="0"/>
    <n v="4.15"/>
    <x v="0"/>
    <n v="30"/>
    <x v="936"/>
    <s v="https://www.amazon.com/dp/B07DNBF3GX"/>
  </r>
  <r>
    <x v="1"/>
    <x v="21"/>
    <n v="670"/>
    <s v="ONE PARK LINENS, Organic Cotton Sheet Set, GOTS Certified – Eco Friendly, 400 Thread Count, Incredibly Soft and Luxurious Sateen Weave – Full, Ivory"/>
    <x v="284"/>
    <x v="336"/>
    <m/>
    <n v="76.99"/>
    <n v="59.77"/>
    <n v="17.22"/>
    <n v="78"/>
    <n v="76"/>
    <s v="Home &amp; Kitchen"/>
    <n v="1"/>
    <n v="91762"/>
    <m/>
    <m/>
    <n v="84"/>
    <n v="6467.16"/>
    <n v="34"/>
    <n v="190"/>
    <x v="416"/>
    <x v="416"/>
    <n v="4.3"/>
    <m/>
    <m/>
    <b v="1"/>
    <n v="3.5"/>
    <x v="0"/>
    <n v="11"/>
    <x v="937"/>
    <s v="https://www.amazon.com/dp/B075HCNGR5"/>
  </r>
  <r>
    <x v="1"/>
    <x v="21"/>
    <n v="671"/>
    <s v="Split King Bed Sheets - Cream Luxury Sheet Set - Deep Pocket - Super Soft Hotel Bedding - Cool &amp; Wrinkle Free - 2 Fitted, 1 Flat, 2 Pillow Cases - Beige SplitKing Sheets - 5 Piece"/>
    <x v="9"/>
    <x v="254"/>
    <m/>
    <n v="41.95"/>
    <n v="29.61"/>
    <n v="12.34"/>
    <n v="71"/>
    <n v="84"/>
    <s v="Home &amp; Kitchen"/>
    <n v="1"/>
    <n v="180"/>
    <m/>
    <m/>
    <n v="11776"/>
    <n v="494003.2"/>
    <n v="5155"/>
    <n v="96"/>
    <x v="24"/>
    <x v="24"/>
    <n v="4.2"/>
    <m/>
    <m/>
    <b v="0"/>
    <n v="4.1"/>
    <x v="0"/>
    <n v="172"/>
    <x v="938"/>
    <s v="https://www.amazon.com/dp/B074CRBVL5"/>
  </r>
  <r>
    <x v="2"/>
    <x v="0"/>
    <n v="1"/>
    <s v="Full Size Sheet Set - 4 Piece Set - Hotel Luxury Bed Sheets - Extra Soft - Deep Pockets - Easy Fit - Breathable &amp; Cooling Sheets - Wrinkle Free - Comfy - Black Bed Sheets - Fulls Sheets – 4 PC"/>
    <x v="7"/>
    <x v="47"/>
    <n v="28.99"/>
    <n v="28.99"/>
    <n v="19.01"/>
    <n v="9.98"/>
    <n v="66"/>
    <n v="90"/>
    <s v="Home &amp; Kitchen"/>
    <n v="1"/>
    <n v="193"/>
    <n v="113"/>
    <m/>
    <n v="14434"/>
    <n v="418441.66"/>
    <n v="1829"/>
    <n v="229"/>
    <x v="10"/>
    <x v="10"/>
    <n v="4.5"/>
    <m/>
    <m/>
    <b v="0"/>
    <n v="3.15"/>
    <x v="0"/>
    <n v="49"/>
    <x v="939"/>
    <s v="https://www.amazon.com/dp/B07BGS8JTN"/>
  </r>
  <r>
    <x v="2"/>
    <x v="0"/>
    <n v="2"/>
    <s v="100% Cotton Sheets Egyptian Quality,4 Piece Bed Sheet Set,400 Thread Count,Fade Resistant (Full, Gray)"/>
    <x v="83"/>
    <x v="33"/>
    <n v="33.99"/>
    <n v="33.99"/>
    <n v="23.26"/>
    <n v="10.73"/>
    <n v="68"/>
    <n v="80"/>
    <s v="Home &amp; Kitchen"/>
    <n v="1"/>
    <n v="17760"/>
    <n v="32647"/>
    <m/>
    <n v="260"/>
    <n v="8837.4"/>
    <n v="58"/>
    <n v="152"/>
    <x v="115"/>
    <x v="115"/>
    <n v="3.5"/>
    <m/>
    <m/>
    <b v="0"/>
    <n v="3.4"/>
    <x v="0"/>
    <n v="24"/>
    <x v="940"/>
    <s v="https://www.amazon.com/dp/B075YHDM24"/>
  </r>
  <r>
    <x v="2"/>
    <x v="0"/>
    <n v="3"/>
    <s v="WARM HARBOR Microfiber Sheet Set Super Soft 1800 Thread Count Deep Pocket Bed Sheets Wrinkle, Fade, Stain Resistant Hypoallergenic -6 Piece(Dark Grey, Queen)"/>
    <x v="49"/>
    <x v="13"/>
    <n v="24.9"/>
    <n v="24.9"/>
    <n v="15.53"/>
    <n v="9.37"/>
    <n v="62"/>
    <n v="76"/>
    <s v="Home &amp; Kitchen"/>
    <n v="1"/>
    <n v="15669"/>
    <n v="19256"/>
    <m/>
    <n v="404"/>
    <n v="10059.6"/>
    <n v="44"/>
    <n v="229"/>
    <x v="66"/>
    <x v="66"/>
    <n v="4.3"/>
    <m/>
    <m/>
    <b v="1"/>
    <n v="3.15"/>
    <x v="0"/>
    <n v="61"/>
    <x v="941"/>
    <s v="https://www.amazon.com/dp/B07B3LG4P2"/>
  </r>
  <r>
    <x v="2"/>
    <x v="0"/>
    <n v="4"/>
    <s v="AmazonBasics Microfiber Sheet Set - Twin, Navy Blue"/>
    <x v="2"/>
    <x v="58"/>
    <m/>
    <n v="14.99"/>
    <n v="7.57"/>
    <n v="7.42"/>
    <n v="51"/>
    <n v="67"/>
    <s v="Home &amp; Kitchen"/>
    <n v="1"/>
    <n v="6"/>
    <m/>
    <m/>
    <n v="34511"/>
    <n v="517319.89"/>
    <n v="15473"/>
    <n v="33"/>
    <x v="2"/>
    <x v="2"/>
    <n v="4.3"/>
    <m/>
    <m/>
    <b v="1"/>
    <n v="2.03"/>
    <x v="2"/>
    <n v="153"/>
    <x v="440"/>
    <s v="https://www.amazon.com/dp/B00Q7OAW1U"/>
  </r>
  <r>
    <x v="2"/>
    <x v="0"/>
    <n v="5"/>
    <s v="Mellanni Bed Sheet Set - Brushed Microfiber 1800 Bedding - Wrinkle, Fade, Stain Resistant - Hypoallergenic - 4 Piece (Queen, White)"/>
    <x v="3"/>
    <x v="4"/>
    <n v="23.43"/>
    <n v="24.7"/>
    <n v="15.38"/>
    <n v="9.31"/>
    <n v="62"/>
    <n v="88"/>
    <s v="Home &amp; Kitchen"/>
    <n v="3"/>
    <n v="2"/>
    <n v="1"/>
    <m/>
    <n v="42882"/>
    <n v="1059185.4"/>
    <n v="44722"/>
    <n v="24"/>
    <x v="3"/>
    <x v="3"/>
    <n v="4.4"/>
    <s v="Sheet &amp; Pillowcase Sets"/>
    <s v="https://www.amazon.com/gp/bestsellers/home-garden/3732781/ref=zg_b_bs_3732781_1"/>
    <b v="0"/>
    <n v="3.25"/>
    <x v="0"/>
    <n v="236"/>
    <x v="4"/>
    <s v="https://www.amazon.com/dp/B00NLLUMOE"/>
  </r>
  <r>
    <x v="2"/>
    <x v="0"/>
    <n v="6"/>
    <s v="AmazonBasics Microfiber Sheet Set - Queen, Dark Grey"/>
    <x v="2"/>
    <x v="3"/>
    <m/>
    <n v="19.99"/>
    <n v="11.41"/>
    <n v="8.58"/>
    <n v="57"/>
    <n v="67"/>
    <s v="Home &amp; Kitchen"/>
    <n v="1"/>
    <n v="6"/>
    <m/>
    <m/>
    <n v="34511"/>
    <n v="689874.89"/>
    <n v="15473"/>
    <n v="45"/>
    <x v="2"/>
    <x v="2"/>
    <n v="4.3"/>
    <m/>
    <m/>
    <b v="1"/>
    <n v="2.9"/>
    <x v="2"/>
    <n v="153"/>
    <x v="3"/>
    <s v="https://www.amazon.com/dp/B00Q7OARO2"/>
  </r>
  <r>
    <x v="2"/>
    <x v="0"/>
    <n v="7"/>
    <s v="Sonoro Kate Bed Sheet Set Super Soft Microfiber 1800 Thread Count Luxury Egyptian Sheets 16-Inch Deep Pocket Wrinkle and Hypoallergenic-4 Piece(Queen Dark Grey)"/>
    <x v="11"/>
    <x v="13"/>
    <n v="24.9"/>
    <n v="24.9"/>
    <n v="15.5"/>
    <n v="9.39"/>
    <n v="62"/>
    <n v="80"/>
    <s v="Home &amp; Kitchen"/>
    <n v="1"/>
    <n v="329"/>
    <n v="302"/>
    <m/>
    <n v="9442"/>
    <n v="235105.8"/>
    <n v="990"/>
    <n v="237"/>
    <x v="12"/>
    <x v="12"/>
    <n v="4"/>
    <m/>
    <m/>
    <b v="0"/>
    <n v="3.75"/>
    <x v="0"/>
    <n v="45"/>
    <x v="13"/>
    <s v="https://www.amazon.com/dp/B06XWGVZ5R"/>
  </r>
  <r>
    <x v="2"/>
    <x v="0"/>
    <n v="8"/>
    <s v="1500 Supreme Collection Extra Soft King Sheets Set, Gray - Luxury Bed Sheets Set With Deep Pocket Wrinkle Free Hypoallergenic Bedding, Over 40 Colors, King Size, Gray"/>
    <x v="8"/>
    <x v="9"/>
    <n v="23.99"/>
    <n v="23.99"/>
    <n v="14.36"/>
    <n v="9.63"/>
    <n v="60"/>
    <n v="88"/>
    <s v="Home &amp; Kitchen"/>
    <n v="7"/>
    <n v="14"/>
    <n v="28"/>
    <m/>
    <n v="23415"/>
    <n v="561725.85"/>
    <n v="30379"/>
    <n v="18"/>
    <x v="8"/>
    <x v="8"/>
    <n v="4.4"/>
    <m/>
    <m/>
    <b v="0"/>
    <n v="3.8"/>
    <x v="0"/>
    <n v="253"/>
    <x v="9"/>
    <s v="https://www.amazon.com/dp/B00AMNAGV8"/>
  </r>
  <r>
    <x v="2"/>
    <x v="0"/>
    <n v="9"/>
    <s v="California Design Den 400-Thread-Count Full Size Bed Sheets on Amazon, Pure White - 4 Piece Set Long-Staple Combed Pure Natural 100% Cotton Sheets - Soft &amp; Silky Sateen Weave Bedding Set"/>
    <x v="4"/>
    <x v="22"/>
    <n v="39.99"/>
    <n v="39.99"/>
    <n v="27.99"/>
    <n v="12"/>
    <n v="70"/>
    <n v="80"/>
    <s v="Home &amp; Kitchen"/>
    <n v="1"/>
    <n v="45"/>
    <n v="65"/>
    <m/>
    <n v="17819"/>
    <n v="712581.81"/>
    <n v="2460"/>
    <n v="290"/>
    <x v="4"/>
    <x v="4"/>
    <n v="4.5"/>
    <s v="Kids' Sheet &amp; Pillowcase Sets"/>
    <s v="https://www.amazon.com/gp/bestsellers/home-garden/85939011/ref=zg_b_bs_85939011_1"/>
    <b v="1"/>
    <n v="4.32"/>
    <x v="0"/>
    <n v="103"/>
    <x v="442"/>
    <s v="https://www.amazon.com/dp/B06XS23RKY"/>
  </r>
  <r>
    <x v="2"/>
    <x v="0"/>
    <n v="10"/>
    <s v="600 Thread Count Best Bed Sheets 100% Cotton Sheets Set - Pure White Long-staple Cotton Queen Sheet For Bed, Fits Mattress Upto 18'' Deep Pocket, Soft &amp; Silky Sateen Weave Sheets and Pillowcases"/>
    <x v="4"/>
    <x v="14"/>
    <n v="53.78"/>
    <n v="58.99"/>
    <n v="44.11"/>
    <n v="14.88"/>
    <n v="75"/>
    <n v="80"/>
    <s v="Home &amp; Kitchen"/>
    <n v="1"/>
    <n v="570"/>
    <n v="749"/>
    <m/>
    <n v="5498"/>
    <n v="324327.02"/>
    <n v="852"/>
    <n v="381"/>
    <x v="13"/>
    <x v="13"/>
    <n v="4.5"/>
    <m/>
    <m/>
    <b v="1"/>
    <n v="4.75"/>
    <x v="0"/>
    <n v="53"/>
    <x v="443"/>
    <s v="https://www.amazon.com/dp/B075F8TCF2"/>
  </r>
  <r>
    <x v="2"/>
    <x v="0"/>
    <n v="11"/>
    <s v="Queen Size Bed Sheets Set Gray, Bedding Sheets Set on Amazon, 4-Piece Bed Set, Deep Pockets Fitted Sheet, 100% Luxury Soft Microfiber, Hypoallergenic, Cool &amp; Breathable"/>
    <x v="5"/>
    <x v="6"/>
    <n v="22.99"/>
    <n v="22.99"/>
    <n v="13.92"/>
    <n v="9.07"/>
    <n v="61"/>
    <n v="84"/>
    <s v="Home &amp; Kitchen"/>
    <n v="3"/>
    <n v="61"/>
    <n v="55"/>
    <m/>
    <n v="18574"/>
    <n v="427016.26"/>
    <n v="9614"/>
    <n v="44"/>
    <x v="5"/>
    <x v="5"/>
    <n v="4.2"/>
    <s v="Fitted Bed Sheets"/>
    <s v="https://www.amazon.com/gp/bestsellers/home-garden/10749171/ref=zg_b_bs_10749171_1"/>
    <b v="1"/>
    <n v="3.1"/>
    <x v="0"/>
    <n v="386"/>
    <x v="6"/>
    <s v="https://www.amazon.com/dp/B00VAOOTCU"/>
  </r>
  <r>
    <x v="2"/>
    <x v="0"/>
    <n v="12"/>
    <s v="Utopia Bedding 4pc Microfiber Bed Sheet Set (Full, Grey)"/>
    <x v="13"/>
    <x v="16"/>
    <m/>
    <n v="15.99"/>
    <n v="7.95"/>
    <n v="8.04"/>
    <n v="50"/>
    <n v="63"/>
    <s v="Home &amp; Kitchen"/>
    <n v="1"/>
    <n v="55"/>
    <m/>
    <m/>
    <n v="18324"/>
    <n v="293000.76"/>
    <n v="5187"/>
    <n v="56"/>
    <x v="15"/>
    <x v="15"/>
    <n v="4.4"/>
    <m/>
    <m/>
    <b v="1"/>
    <n v="3.15"/>
    <x v="0"/>
    <n v="20"/>
    <x v="17"/>
    <s v="https://www.amazon.com/dp/B071P6KFHR"/>
  </r>
  <r>
    <x v="2"/>
    <x v="0"/>
    <n v="13"/>
    <s v="Thread Spread True Luxury 100% Egyptian Cotton 1000 Thread Count 4 Piece Sheet Set Dark Grey Queen"/>
    <x v="71"/>
    <x v="163"/>
    <n v="89.99"/>
    <n v="89.99"/>
    <n v="70.85"/>
    <n v="19.14"/>
    <n v="79"/>
    <n v="59"/>
    <s v="Home &amp; Kitchen"/>
    <n v="2"/>
    <n v="1448"/>
    <n v="1499"/>
    <m/>
    <n v="3455"/>
    <n v="310915.45"/>
    <n v="3130"/>
    <n v="99"/>
    <x v="446"/>
    <x v="446"/>
    <n v="4.2"/>
    <m/>
    <m/>
    <b v="1"/>
    <n v="3.25"/>
    <x v="0"/>
    <n v="42"/>
    <x v="942"/>
    <s v="https://www.amazon.com/dp/B01FNZSKFI"/>
  </r>
  <r>
    <x v="2"/>
    <x v="0"/>
    <n v="14"/>
    <s v="Mayfair Linen 100% Egyptian Cotton Sheets, Dark Grey Twin Sheets Set, 800 Thread Count Long Staple Cotton, Sateen Weave for Soft and Silky Feel, Fits Mattress Upto 18'' DEEP Pocket"/>
    <x v="14"/>
    <x v="12"/>
    <n v="62.99"/>
    <n v="62.99"/>
    <n v="47.9"/>
    <n v="15.09"/>
    <n v="76"/>
    <n v="74"/>
    <s v="Home &amp; Kitchen"/>
    <n v="1"/>
    <n v="580"/>
    <n v="935"/>
    <m/>
    <n v="4749"/>
    <n v="299139.51"/>
    <n v="3024"/>
    <n v="99"/>
    <x v="16"/>
    <x v="16"/>
    <n v="4.2"/>
    <s v="Bed Pillow Shams"/>
    <s v="https://www.amazon.com/gp/bestsellers/home-garden/3732221/ref=zg_b_bs_3732221_1"/>
    <b v="1"/>
    <n v="3.55"/>
    <x v="0"/>
    <n v="63"/>
    <x v="943"/>
    <s v="https://www.amazon.com/dp/B01JOZF2MW"/>
  </r>
  <r>
    <x v="2"/>
    <x v="0"/>
    <n v="15"/>
    <s v="Home Fashion Designs Stratton Collection Extra Soft Printed 100% Turkish Cotton Flannel Sheet Set. Warm, Cozy, Lightweight, Luxury Winter Bed Sheets Brand. (Full, Grey Polar Bears)"/>
    <x v="59"/>
    <x v="48"/>
    <n v="39.63"/>
    <n v="38.99"/>
    <n v="27.02"/>
    <n v="11.97"/>
    <n v="69"/>
    <n v="72"/>
    <s v="Home &amp; Kitchen"/>
    <n v="1"/>
    <n v="2625"/>
    <n v="9786"/>
    <m/>
    <n v="1375"/>
    <n v="53611.25"/>
    <n v="445"/>
    <n v="120"/>
    <x v="82"/>
    <x v="82"/>
    <n v="4.1"/>
    <m/>
    <m/>
    <b v="1"/>
    <n v="4.5"/>
    <x v="0"/>
    <n v="71"/>
    <x v="944"/>
    <s v="https://www.amazon.com/dp/B0714MSDTV"/>
  </r>
  <r>
    <x v="2"/>
    <x v="0"/>
    <n v="16"/>
    <s v="6 Piece Hotel Luxury Soft 1800 Series Premium Bed Sheets Set, Deep Pockets, Hypoallergenic, Wrinkle &amp; Fade Resistant Bedding Set(Calking, Gray)"/>
    <x v="0"/>
    <x v="0"/>
    <n v="24.99"/>
    <n v="24.99"/>
    <n v="15.23"/>
    <n v="9.76"/>
    <n v="61"/>
    <n v="90"/>
    <s v="Home &amp; Kitchen"/>
    <n v="2"/>
    <n v="56"/>
    <n v="70"/>
    <m/>
    <n v="17303"/>
    <n v="432401.97"/>
    <n v="1753"/>
    <n v="247"/>
    <x v="0"/>
    <x v="0"/>
    <n v="4.5"/>
    <m/>
    <m/>
    <b v="0"/>
    <n v="4.2"/>
    <x v="0"/>
    <n v="25"/>
    <x v="44"/>
    <s v="https://www.amazon.com/dp/B079S1RFPD"/>
  </r>
  <r>
    <x v="2"/>
    <x v="0"/>
    <n v="17"/>
    <s v="Hotel Luxury Bed Sheets Set- 1800 Series Platinum Collection-Deep Pocket,Wrinkle &amp; Fade Resistant (Queen,Gray)"/>
    <x v="15"/>
    <x v="0"/>
    <n v="36.54"/>
    <n v="24.99"/>
    <n v="15.63"/>
    <n v="9.36"/>
    <n v="63"/>
    <n v="84"/>
    <s v="Home &amp; Kitchen"/>
    <n v="2"/>
    <n v="29"/>
    <n v="29"/>
    <m/>
    <n v="22614"/>
    <n v="565123.86"/>
    <n v="19372"/>
    <n v="29"/>
    <x v="17"/>
    <x v="17"/>
    <n v="4.2"/>
    <s v="Sheet &amp; Pillowcase Sets"/>
    <s v="https://www.amazon.com/gp/new-releases/home-garden/3732781/ref=zg_b_hnr_3732781_1"/>
    <b v="0"/>
    <n v="3.4"/>
    <x v="0"/>
    <n v="63"/>
    <x v="19"/>
    <s v="https://www.amazon.com/dp/B00LV4W85O"/>
  </r>
  <r>
    <x v="2"/>
    <x v="0"/>
    <n v="18"/>
    <s v="Prime Bedding Bed Sheets - 4 Piece Full Size Sheets, Deep Pocket Fitted Sheet, Flat Sheet, Pillow Cases - Light Gray"/>
    <x v="35"/>
    <x v="38"/>
    <n v="20.99"/>
    <n v="20.99"/>
    <n v="12.62"/>
    <n v="8.37"/>
    <n v="60"/>
    <n v="88"/>
    <s v="Home &amp; Kitchen"/>
    <n v="1"/>
    <n v="852"/>
    <n v="2274"/>
    <m/>
    <n v="4239"/>
    <n v="88976.61"/>
    <n v="257"/>
    <n v="346"/>
    <x v="46"/>
    <x v="46"/>
    <n v="4.5"/>
    <m/>
    <m/>
    <b v="0"/>
    <n v="2.5"/>
    <x v="0"/>
    <n v="103"/>
    <x v="945"/>
    <s v="https://www.amazon.com/dp/B06Y5XWZDX"/>
  </r>
  <r>
    <x v="2"/>
    <x v="0"/>
    <n v="19"/>
    <s v="Sleep Restoration Luxury Bed Sheets with All-Natural Pure Aloe Vera Treatment - Eco-Friendly, Hypoallergenic 4-Piece Sheet Set Infused with Soothing/Moisturizing Aloe Vera - Queen - Gray"/>
    <x v="30"/>
    <x v="35"/>
    <m/>
    <n v="25.25"/>
    <n v="15.45"/>
    <n v="9.8"/>
    <n v="61"/>
    <n v="85"/>
    <s v="Home &amp; Kitchen"/>
    <n v="1"/>
    <n v="12262"/>
    <m/>
    <m/>
    <n v="615"/>
    <n v="15528.75"/>
    <n v="316"/>
    <n v="49"/>
    <x v="37"/>
    <x v="37"/>
    <n v="4.5"/>
    <m/>
    <m/>
    <b v="0"/>
    <n v="3.85"/>
    <x v="0"/>
    <n v="40"/>
    <x v="42"/>
    <s v="https://www.amazon.com/dp/B0756J8PD7"/>
  </r>
  <r>
    <x v="2"/>
    <x v="0"/>
    <n v="20"/>
    <s v="Queen Size Sheet Set - 6 Piece Set - Hotel Luxury Bed Sheets - Extra Soft - Deep Pockets - Easy Fit - Breathable &amp; Cooling Sheets - Wrinkle Free - Gray - Light Grey Bed Sheets - Queens Sheets - 6 PC"/>
    <x v="7"/>
    <x v="8"/>
    <n v="35.99"/>
    <n v="35.99"/>
    <n v="24.57"/>
    <n v="11.42"/>
    <n v="68"/>
    <n v="86"/>
    <s v="Home &amp; Kitchen"/>
    <n v="1"/>
    <n v="63"/>
    <n v="149"/>
    <m/>
    <n v="13142"/>
    <n v="472980.58"/>
    <n v="5846"/>
    <n v="81"/>
    <x v="7"/>
    <x v="7"/>
    <n v="4.3"/>
    <m/>
    <m/>
    <b v="0"/>
    <n v="4.05"/>
    <x v="0"/>
    <n v="43"/>
    <x v="946"/>
    <s v="https://www.amazon.com/dp/B01CF1CLJO"/>
  </r>
  <r>
    <x v="2"/>
    <x v="0"/>
    <n v="21"/>
    <s v="Cosy House Collection Queen Size Bed Sheets - Cream Luxury Sheet Set - Deep Pocket - Super Soft Hotel Bedding - Cool &amp; Wrinkle Free - 1 Fitted, 1 Flat, 2 Pillow Cases - Beige Queen Sheets - 4 Piece"/>
    <x v="9"/>
    <x v="24"/>
    <n v="39.95"/>
    <n v="39.95"/>
    <n v="28.27"/>
    <n v="11.68"/>
    <n v="71"/>
    <n v="74"/>
    <s v="Home &amp; Kitchen"/>
    <n v="1"/>
    <n v="180"/>
    <n v="171"/>
    <m/>
    <n v="12042"/>
    <n v="481077.9"/>
    <n v="5155"/>
    <n v="93"/>
    <x v="24"/>
    <x v="24"/>
    <n v="4.2"/>
    <m/>
    <m/>
    <b v="1"/>
    <n v="3.25"/>
    <x v="0"/>
    <n v="172"/>
    <x v="947"/>
    <s v="https://www.amazon.com/dp/B00ZETJNQE"/>
  </r>
  <r>
    <x v="2"/>
    <x v="0"/>
    <n v="22"/>
    <s v="Lux Decor Collection Bed Sheet Set - Brushed Microfiber 1800 Bedding - Wrinkle, Stain and Fade Resistant - Hypoallergenic - 4 Piece (Queen, Paisley Navy Blue)"/>
    <x v="29"/>
    <x v="2"/>
    <n v="17.99"/>
    <n v="17.99"/>
    <n v="9.65"/>
    <n v="8.34"/>
    <n v="54"/>
    <n v="74"/>
    <s v="Home &amp; Kitchen"/>
    <n v="2"/>
    <n v="1299"/>
    <n v="2404"/>
    <m/>
    <n v="2779"/>
    <n v="49994.21"/>
    <n v="2512"/>
    <n v="20"/>
    <x v="34"/>
    <x v="34"/>
    <n v="4.2"/>
    <m/>
    <m/>
    <b v="1"/>
    <n v="3.75"/>
    <x v="0"/>
    <n v="127"/>
    <x v="948"/>
    <s v="https://www.amazon.com/dp/B0745H34ZK"/>
  </r>
  <r>
    <x v="2"/>
    <x v="0"/>
    <n v="23"/>
    <s v="Harmony Sweet Sheets Bed Sheet Set - 1800 Double Brushed Microfiber Bedding - Deep Pocket, Hypoallergenic - Wrinkle, Fade, Stain Resistant Sheets - 4 Piece (Queen, Coral)"/>
    <x v="38"/>
    <x v="3"/>
    <n v="19.98"/>
    <n v="19.99"/>
    <n v="11.37"/>
    <n v="8.62"/>
    <n v="57"/>
    <n v="84"/>
    <s v="Home &amp; Kitchen"/>
    <n v="1"/>
    <n v="2430"/>
    <n v="1849"/>
    <m/>
    <n v="2988"/>
    <n v="59730.12"/>
    <n v="3087"/>
    <n v="19"/>
    <x v="52"/>
    <x v="52"/>
    <n v="4.5"/>
    <m/>
    <m/>
    <b v="0"/>
    <n v="3.15"/>
    <x v="0"/>
    <n v="144"/>
    <x v="949"/>
    <s v="https://www.amazon.com/dp/B01EM39Q32"/>
  </r>
  <r>
    <x v="2"/>
    <x v="0"/>
    <n v="24"/>
    <s v="Pizuna 400 Thread Count Sheets Set, 100% Long Staple Cotton White Queen Sheets, Sateen Weave Bed Sheets fit Upto 16 inch Deep Pockets (White Queen 100% Cotton Sheet Set)"/>
    <x v="19"/>
    <x v="22"/>
    <n v="41.9"/>
    <n v="39.99"/>
    <n v="28"/>
    <n v="11.99"/>
    <n v="70"/>
    <n v="80"/>
    <s v="Home &amp; Kitchen"/>
    <n v="1"/>
    <n v="1099"/>
    <n v="906"/>
    <m/>
    <n v="4907"/>
    <n v="196230.93"/>
    <n v="783"/>
    <n v="251"/>
    <x v="22"/>
    <x v="22"/>
    <n v="4.5"/>
    <m/>
    <m/>
    <b v="1"/>
    <n v="4.28"/>
    <x v="0"/>
    <n v="87"/>
    <x v="26"/>
    <s v="https://www.amazon.com/dp/B071RTPTVQ"/>
  </r>
  <r>
    <x v="2"/>
    <x v="0"/>
    <n v="25"/>
    <s v="CHATEAU HOME COLLECTION 800-Thread-Count Egyptian Cotton Deep Pocket Sateen Weave Queen Sheet Set, Ivory"/>
    <x v="26"/>
    <x v="257"/>
    <n v="72.74"/>
    <n v="72.99"/>
    <n v="54.81"/>
    <n v="18.18"/>
    <n v="75"/>
    <n v="74"/>
    <s v="Home &amp; Kitchen"/>
    <n v="1"/>
    <n v="930"/>
    <n v="880"/>
    <m/>
    <n v="4941"/>
    <n v="360643.59"/>
    <n v="2374"/>
    <n v="152"/>
    <x v="31"/>
    <x v="31"/>
    <n v="4.2"/>
    <m/>
    <m/>
    <b v="1"/>
    <n v="6.9"/>
    <x v="0"/>
    <n v="116"/>
    <x v="950"/>
    <s v="https://www.amazon.com/dp/B01M7Z2IYE"/>
  </r>
  <r>
    <x v="2"/>
    <x v="0"/>
    <n v="26"/>
    <s v="Utopia Bedding 4-Piece Bed Sheet Set (Queen, Grey) - 1 Flat Sheet, 1 Fitted Sheet, and 2 Pillow Cases - Hotel Quality Luxurious Brushed Velvety Microfiber - Soft and Durable - Machine Washable"/>
    <x v="13"/>
    <x v="21"/>
    <n v="18.99"/>
    <n v="18.99"/>
    <n v="10.53"/>
    <n v="8.46"/>
    <n v="55"/>
    <n v="78"/>
    <s v="Home &amp; Kitchen"/>
    <n v="1"/>
    <n v="1609"/>
    <n v="965"/>
    <m/>
    <n v="3676"/>
    <n v="69807.24"/>
    <n v="355"/>
    <n v="197"/>
    <x v="65"/>
    <x v="65"/>
    <n v="4.4"/>
    <m/>
    <m/>
    <b v="1"/>
    <n v="3.25"/>
    <x v="0"/>
    <n v="6"/>
    <x v="153"/>
    <s v="https://www.amazon.com/dp/B06WVCFFXD"/>
  </r>
  <r>
    <x v="2"/>
    <x v="0"/>
    <n v="27"/>
    <s v="ienjoy Home Hotel Collection Luxury Soft Brushed Bed Sheet Set, Hypoallergenic, Deep Pocket, Queen, Gray"/>
    <x v="40"/>
    <x v="50"/>
    <n v="26.41"/>
    <n v="22.63"/>
    <n v="16.34"/>
    <n v="9.48"/>
    <n v="63"/>
    <n v="70"/>
    <s v="Home &amp; Kitchen"/>
    <n v="2"/>
    <n v="10339"/>
    <n v="11740"/>
    <m/>
    <n v="677"/>
    <n v="17480.14"/>
    <n v="2314"/>
    <n v="8"/>
    <x v="55"/>
    <x v="55"/>
    <n v="4.3"/>
    <m/>
    <m/>
    <b v="1"/>
    <n v="3.05"/>
    <x v="2"/>
    <n v="84"/>
    <x v="71"/>
    <s v="https://www.amazon.com/dp/B015NBQAKO"/>
  </r>
  <r>
    <x v="2"/>
    <x v="0"/>
    <n v="28"/>
    <s v="300TC 100% Cotton, Wrinkle Resistant Sheet Set, Queen, Mint"/>
    <x v="312"/>
    <x v="362"/>
    <n v="55.64"/>
    <n v="55.64"/>
    <n v="23.13"/>
    <n v="32.51"/>
    <n v="42"/>
    <n v="45"/>
    <s v="Home &amp; Kitchen"/>
    <n v="1"/>
    <n v="922034"/>
    <n v="1269143"/>
    <m/>
    <n v="1"/>
    <n v="55.64"/>
    <n v="1"/>
    <n v="56"/>
    <x v="309"/>
    <x v="309"/>
    <n v="4"/>
    <m/>
    <m/>
    <b v="0"/>
    <n v="1.9"/>
    <x v="1"/>
    <n v="45"/>
    <x v="951"/>
    <s v="https://www.amazon.com/dp/B076X7XVJM"/>
  </r>
  <r>
    <x v="2"/>
    <x v="0"/>
    <n v="29"/>
    <s v="HOMEIDEAS 105 GSM Hotel Luxury 4 Piece Bed Sheets Set (Full,Pink) Hypoallergenic Microfiber 1800 Series Bedding Sheets - Deep Pockets,Wrinkle &amp; Fade Resistant"/>
    <x v="17"/>
    <x v="3"/>
    <n v="19.99"/>
    <n v="19.99"/>
    <n v="11.33"/>
    <n v="8.66"/>
    <n v="57"/>
    <n v="70"/>
    <s v="Home &amp; Kitchen"/>
    <n v="1"/>
    <n v="20923"/>
    <n v="17096"/>
    <m/>
    <n v="463"/>
    <n v="9255.37"/>
    <n v="103"/>
    <n v="90"/>
    <x v="20"/>
    <x v="20"/>
    <n v="3.8"/>
    <m/>
    <m/>
    <b v="1"/>
    <n v="3.28"/>
    <x v="0"/>
    <n v="53"/>
    <x v="952"/>
    <s v="https://www.amazon.com/dp/B075WT29QJ"/>
  </r>
  <r>
    <x v="2"/>
    <x v="1"/>
    <n v="30"/>
    <s v="Mayfair Linen 100% Egyptian Cotton Sheets, Dark Grey Twin XL Sheets Set, 800 Thread Count Long Staple Cotton, Sateen Weave for Soft and Silky Feel, Fits Mattress Upto 18'' DEEP Pocket"/>
    <x v="14"/>
    <x v="140"/>
    <n v="64.99"/>
    <n v="64.99"/>
    <n v="49.61"/>
    <n v="15.38"/>
    <n v="76"/>
    <n v="74"/>
    <s v="Home &amp; Kitchen"/>
    <n v="1"/>
    <n v="580"/>
    <n v="953"/>
    <m/>
    <n v="4694"/>
    <n v="305063.06"/>
    <n v="3024"/>
    <n v="101"/>
    <x v="16"/>
    <x v="16"/>
    <n v="4.2"/>
    <s v="Bed Pillow Shams"/>
    <s v="https://www.amazon.com/gp/bestsellers/home-garden/3732221/ref=zg_b_bs_3732221_1"/>
    <b v="1"/>
    <n v="3.75"/>
    <x v="0"/>
    <n v="63"/>
    <x v="953"/>
    <s v="https://www.amazon.com/dp/B01JOZF3PI"/>
  </r>
  <r>
    <x v="2"/>
    <x v="1"/>
    <n v="31"/>
    <s v="6 Piece Hotel Luxury Soft 1800 Series Premium Bed Sheets Set, Deep Pockets, Hypoallergenic, Wrinkle &amp; Fade Resistant Bedding Set(Full, Gray)"/>
    <x v="0"/>
    <x v="0"/>
    <n v="24.99"/>
    <n v="24.99"/>
    <n v="15.62"/>
    <n v="9.37"/>
    <n v="63"/>
    <n v="90"/>
    <s v="Home &amp; Kitchen"/>
    <n v="2"/>
    <n v="56"/>
    <n v="70"/>
    <m/>
    <n v="17226"/>
    <n v="430477.74"/>
    <n v="1753"/>
    <n v="246"/>
    <x v="0"/>
    <x v="0"/>
    <n v="4.5"/>
    <m/>
    <m/>
    <b v="0"/>
    <n v="3.11"/>
    <x v="0"/>
    <n v="25"/>
    <x v="954"/>
    <s v="https://www.amazon.com/dp/B079RZ3LGH"/>
  </r>
  <r>
    <x v="2"/>
    <x v="1"/>
    <n v="32"/>
    <s v="California King Size Sheet Set - 4 Piece - Hotel Luxury Bed Sheets - Extra Soft - Deep Pockets - Easy Fit - Breathable &amp; Cooling - Wrinkle Free - Comfy – Navy Blue - Cali Kings Royal Sheets"/>
    <x v="7"/>
    <x v="33"/>
    <m/>
    <n v="33.99"/>
    <n v="22.86"/>
    <n v="11.13"/>
    <n v="67"/>
    <n v="90"/>
    <s v="Home &amp; Kitchen"/>
    <n v="1"/>
    <n v="193"/>
    <m/>
    <m/>
    <n v="11070"/>
    <n v="376269.3"/>
    <n v="1829"/>
    <n v="206"/>
    <x v="10"/>
    <x v="10"/>
    <n v="4.5"/>
    <m/>
    <m/>
    <b v="0"/>
    <n v="3.9"/>
    <x v="0"/>
    <n v="49"/>
    <x v="212"/>
    <s v="https://www.amazon.com/dp/B06X9M6459"/>
  </r>
  <r>
    <x v="2"/>
    <x v="1"/>
    <n v="33"/>
    <s v="URBANHUT Egyptian Cotton Sheets Set (4 Piece) 700 Thread Count - Bedspread Deep Pocket Premium Bedding Set, Luxury Bed Sheets for Hotel Collection Sateen Weave (Elephant Grey, Queen)"/>
    <x v="77"/>
    <x v="140"/>
    <n v="64.99"/>
    <n v="64.99"/>
    <n v="48.77"/>
    <n v="16.22"/>
    <n v="75"/>
    <n v="80"/>
    <s v="Home &amp; Kitchen"/>
    <n v="1"/>
    <n v="101152"/>
    <n v="113526"/>
    <m/>
    <n v="57"/>
    <n v="3704.43"/>
    <n v="83"/>
    <n v="45"/>
    <x v="180"/>
    <x v="180"/>
    <n v="4.5"/>
    <m/>
    <m/>
    <b v="1"/>
    <n v="4.8"/>
    <x v="0"/>
    <n v="25"/>
    <x v="267"/>
    <s v="https://www.amazon.com/dp/B072PXZD6G"/>
  </r>
  <r>
    <x v="2"/>
    <x v="1"/>
    <n v="34"/>
    <s v="Bed Sheets Queen Size Grey - 6 Piece 1500 Thread Count Fine Brushed Microfiber Deep Pocket Queen Sheet Set Bedding - 2 EXTRA PILLOW CASES, GREAT VALUE - Queen, Gray"/>
    <x v="8"/>
    <x v="19"/>
    <n v="22.73"/>
    <n v="16.35"/>
    <n v="13.11"/>
    <n v="8.94"/>
    <n v="59"/>
    <n v="66"/>
    <s v="Home &amp; Kitchen"/>
    <n v="8"/>
    <n v="226"/>
    <n v="164"/>
    <m/>
    <n v="12202"/>
    <n v="269054.1"/>
    <n v="6659"/>
    <n v="40"/>
    <x v="19"/>
    <x v="19"/>
    <n v="4"/>
    <m/>
    <m/>
    <b v="1"/>
    <n v="3.55"/>
    <x v="2"/>
    <n v="286"/>
    <x v="21"/>
    <s v="https://www.amazon.com/dp/B010B08YRE"/>
  </r>
  <r>
    <x v="2"/>
    <x v="1"/>
    <n v="35"/>
    <s v="Egyptian Luxury 1600 Series Hotel Collection Pinstripe Pattern Bed Sheet Set - Deep Pockets, Wrinkle and Fade Resistant, Hypoallergenic Sheet and Pillowcase Set - Queen - Light Gray/White"/>
    <x v="21"/>
    <x v="34"/>
    <m/>
    <n v="30.99"/>
    <n v="20.72"/>
    <n v="10.27"/>
    <n v="67"/>
    <n v="92"/>
    <s v="Home &amp; Kitchen"/>
    <n v="1"/>
    <n v="31031"/>
    <m/>
    <m/>
    <n v="245"/>
    <n v="7592.55"/>
    <n v="18"/>
    <n v="422"/>
    <x v="35"/>
    <x v="35"/>
    <n v="4.9"/>
    <m/>
    <m/>
    <b v="0"/>
    <n v="3.65"/>
    <x v="0"/>
    <n v="1"/>
    <x v="40"/>
    <s v="https://www.amazon.com/dp/B0746Q2G32"/>
  </r>
  <r>
    <x v="2"/>
    <x v="1"/>
    <n v="36"/>
    <s v="4-Piece Lodge Printed Ultra-Soft Microfiber Sheet Set. Beautiful Patterns Drawn from Nature, Comfortable, All-Season Bed Sheets. (Queen, Forest Animal - Dark Grey)"/>
    <x v="33"/>
    <x v="1"/>
    <m/>
    <n v="27.99"/>
    <n v="18.15"/>
    <n v="9.84"/>
    <n v="65"/>
    <n v="90"/>
    <s v="Home &amp; Kitchen"/>
    <n v="1"/>
    <n v="4459"/>
    <m/>
    <m/>
    <n v="1502"/>
    <n v="42040.98"/>
    <n v="42"/>
    <n v="1001"/>
    <x v="45"/>
    <x v="45"/>
    <n v="4.5"/>
    <m/>
    <m/>
    <b v="0"/>
    <n v="2.86"/>
    <x v="0"/>
    <n v="24"/>
    <x v="55"/>
    <s v="https://www.amazon.com/dp/B07F7G47KH"/>
  </r>
  <r>
    <x v="2"/>
    <x v="1"/>
    <n v="37"/>
    <s v="HOMEIDEAS 4 Piece Bed Sheet Set (Queen,Sapphire Blue) 100% Brushed Microfiber 1800 Bedding Sheets Deep Pockets,Wrinkle &amp; Fade Resistant"/>
    <x v="17"/>
    <x v="135"/>
    <m/>
    <n v="16.99"/>
    <n v="8.83"/>
    <n v="8.16"/>
    <n v="52"/>
    <n v="76"/>
    <s v="Home &amp; Kitchen"/>
    <n v="1"/>
    <n v="871"/>
    <m/>
    <m/>
    <m/>
    <m/>
    <n v="374"/>
    <m/>
    <x v="23"/>
    <x v="23"/>
    <n v="4.3"/>
    <m/>
    <m/>
    <b v="1"/>
    <n v="3.1"/>
    <x v="0"/>
    <n v="52"/>
    <x v="955"/>
    <s v="https://www.amazon.com/dp/B076ZF2SXZ"/>
  </r>
  <r>
    <x v="2"/>
    <x v="1"/>
    <n v="38"/>
    <s v="Emonia Queen Sheets Set ❤️ 6 pieces Bed Sheets-Microfiber Super Soft 1800 Series Deep Pocket Fitted Sheets-Wrinkle and Fade Resistant (Dark Grey, Queen)"/>
    <x v="37"/>
    <x v="46"/>
    <n v="25.9"/>
    <n v="25.9"/>
    <n v="16"/>
    <n v="9.89"/>
    <n v="62"/>
    <n v="90"/>
    <s v="Home &amp; Kitchen"/>
    <n v="1"/>
    <n v="21679"/>
    <n v="16559"/>
    <m/>
    <n v="474"/>
    <n v="12276.6"/>
    <n v="66"/>
    <n v="186"/>
    <x v="51"/>
    <x v="51"/>
    <n v="4.5"/>
    <m/>
    <m/>
    <b v="0"/>
    <n v="4.05"/>
    <x v="0"/>
    <n v="41"/>
    <x v="64"/>
    <s v="https://www.amazon.com/dp/B07BFW5WNS"/>
  </r>
  <r>
    <x v="2"/>
    <x v="1"/>
    <n v="39"/>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2"/>
    <x v="1"/>
    <n v="40"/>
    <s v="Beckham Hotel Collection 1500 Series Luxury Soft Brushed Microfiber Bed Sheet Set Deep Pocket - Queen - Eggshell Cream"/>
    <x v="32"/>
    <x v="40"/>
    <n v="29.75"/>
    <n v="29.75"/>
    <n v="19.26"/>
    <n v="10.49"/>
    <n v="65"/>
    <n v="84"/>
    <s v="Home &amp; Kitchen"/>
    <n v="1"/>
    <n v="25865"/>
    <n v="26023"/>
    <m/>
    <n v="305"/>
    <n v="9073.75"/>
    <n v="291"/>
    <n v="31"/>
    <x v="42"/>
    <x v="42"/>
    <n v="4.5"/>
    <m/>
    <m/>
    <b v="0"/>
    <n v="3.84"/>
    <x v="0"/>
    <n v="31"/>
    <x v="51"/>
    <s v="https://www.amazon.com/dp/B07732HRH3"/>
  </r>
  <r>
    <x v="2"/>
    <x v="1"/>
    <n v="41"/>
    <s v="California Design Den 1000 Thread Count 100% Pure Cotton Bed Sheets, 4-Piece King Size Taupe Sheet Set, Single Ply Premium Yarns, Sateen Weave, Fits Mattress Upto 20 Inch Deep Pocket"/>
    <x v="4"/>
    <x v="68"/>
    <n v="146.99"/>
    <n v="146.99"/>
    <n v="117.17"/>
    <n v="29.82"/>
    <n v="80"/>
    <n v="84"/>
    <s v="Home &amp; Kitchen"/>
    <n v="1"/>
    <n v="48181"/>
    <n v="42140"/>
    <m/>
    <n v="209"/>
    <n v="30720.91"/>
    <n v="18"/>
    <n v="1707"/>
    <x v="1"/>
    <x v="1"/>
    <n v="4.7"/>
    <m/>
    <m/>
    <b v="1"/>
    <n v="8.41"/>
    <x v="0"/>
    <n v="15"/>
    <x v="956"/>
    <s v="https://www.amazon.com/dp/B07CG7Q2ZF"/>
  </r>
  <r>
    <x v="2"/>
    <x v="1"/>
    <n v="42"/>
    <s v="WARM HARBOR Microfiber Sheet Set Super Soft 1800 Thread Count Deep Pocket Bed Sheets Wrinkle, Fade, Stain Resistant Hypoallergenic -6 Piece(Green, Queen)"/>
    <x v="49"/>
    <x v="363"/>
    <n v="29.9"/>
    <n v="29.9"/>
    <n v="19.47"/>
    <n v="10.43"/>
    <n v="65"/>
    <n v="76"/>
    <s v="Home &amp; Kitchen"/>
    <n v="1"/>
    <n v="15669"/>
    <n v="18831"/>
    <m/>
    <n v="414"/>
    <n v="12378.6"/>
    <n v="44"/>
    <n v="281"/>
    <x v="66"/>
    <x v="66"/>
    <n v="4.3"/>
    <m/>
    <m/>
    <b v="1"/>
    <n v="4"/>
    <x v="0"/>
    <n v="61"/>
    <x v="957"/>
    <s v="https://www.amazon.com/dp/B07B3LS8KL"/>
  </r>
  <r>
    <x v="2"/>
    <x v="1"/>
    <n v="43"/>
    <s v="Twin Size Bed Sheets - Lavender Luxury Sheet Set - Deep Pocket - Super Soft Hotel Bedding - Cool &amp; Wrinkle Free - 1 Fitted, 1 Flat, 1 Pillow Case - Light Purple Twin Sheets - 3 Piece"/>
    <x v="9"/>
    <x v="244"/>
    <m/>
    <n v="35.95"/>
    <n v="25.35"/>
    <n v="10.6"/>
    <n v="71"/>
    <n v="74"/>
    <s v="Home &amp; Kitchen"/>
    <n v="2"/>
    <n v="180"/>
    <m/>
    <m/>
    <n v="11776"/>
    <n v="423347.2"/>
    <n v="5155"/>
    <n v="82"/>
    <x v="24"/>
    <x v="24"/>
    <n v="4.2"/>
    <m/>
    <m/>
    <b v="1"/>
    <n v="2.12"/>
    <x v="0"/>
    <n v="172"/>
    <x v="611"/>
    <s v="https://www.amazon.com/dp/B0153YL8XK"/>
  </r>
  <r>
    <x v="2"/>
    <x v="1"/>
    <n v="44"/>
    <s v="Sheets Full Size Navy Blue - Extremely Soft Bedding Sets Deep Pockets - 100% Brushed Microfiber 1800 Bed Sheet Set by MELODIE DIRECT"/>
    <x v="213"/>
    <x v="21"/>
    <n v="18.99"/>
    <n v="18.99"/>
    <n v="10.67"/>
    <n v="8.32"/>
    <n v="56"/>
    <n v="92"/>
    <s v="Home &amp; Kitchen"/>
    <n v="1"/>
    <n v="31984"/>
    <n v="21176"/>
    <m/>
    <n v="531"/>
    <n v="10083.69"/>
    <n v="31"/>
    <n v="325"/>
    <x v="299"/>
    <x v="299"/>
    <n v="4.6"/>
    <m/>
    <m/>
    <b v="0"/>
    <n v="3.11"/>
    <x v="0"/>
    <n v="15"/>
    <x v="535"/>
    <s v="https://www.amazon.com/dp/B07BPH1MB9"/>
  </r>
  <r>
    <x v="2"/>
    <x v="1"/>
    <n v="45"/>
    <s v="Premium Queen Sheets Set - Dark Brown Chocolate Hotel Luxury 4-Piece Bed Set, Extra Deep Pocket Special Super Fit Fitted Sheet, Best Quality Microfiber Linen Soft &amp; Durable Design + Better Sleep Guide"/>
    <x v="28"/>
    <x v="11"/>
    <n v="32.99"/>
    <n v="32.99"/>
    <n v="22"/>
    <n v="10.99"/>
    <n v="67"/>
    <n v="84"/>
    <s v="Home &amp; Kitchen"/>
    <n v="1"/>
    <n v="2799"/>
    <n v="1752"/>
    <m/>
    <n v="3130"/>
    <n v="103258.7"/>
    <n v="2067"/>
    <n v="50"/>
    <x v="38"/>
    <x v="38"/>
    <n v="4.2"/>
    <m/>
    <m/>
    <b v="1"/>
    <n v="4.25"/>
    <x v="0"/>
    <n v="85"/>
    <x v="958"/>
    <s v="https://www.amazon.com/dp/B01EIBBF78"/>
  </r>
  <r>
    <x v="2"/>
    <x v="1"/>
    <n v="46"/>
    <s v="TasteLife 105 GSM Deep Pocket Bed Sheet Set Brushed Hypoallergenic Microfiber 1800 Bedding Sheets Wrinkle, Fade, Stain Resistant - 6 Pcs(Purple, Queen)"/>
    <x v="42"/>
    <x v="56"/>
    <m/>
    <n v="37.9"/>
    <n v="26.16"/>
    <n v="11.74"/>
    <n v="69"/>
    <n v="84"/>
    <s v="Home &amp; Kitchen"/>
    <n v="1"/>
    <n v="10708"/>
    <m/>
    <m/>
    <n v="672"/>
    <n v="25468.8"/>
    <n v="1461"/>
    <n v="17"/>
    <x v="12"/>
    <x v="12"/>
    <n v="4.4"/>
    <m/>
    <m/>
    <b v="0"/>
    <n v="4.18"/>
    <x v="0"/>
    <n v="59"/>
    <x v="80"/>
    <s v="https://www.amazon.com/dp/B072FHW1W5"/>
  </r>
  <r>
    <x v="2"/>
    <x v="1"/>
    <n v="47"/>
    <s v="Egyptian Luxury Hotel Collection 4-Piece Bed Sheet Set - Deep Pockets, Wrinkle and Fade Resistant, Hypoallergenic Sheet and Pillow Case Set - King, Gray"/>
    <x v="21"/>
    <x v="38"/>
    <m/>
    <n v="20.99"/>
    <n v="11.81"/>
    <n v="9.18"/>
    <n v="56"/>
    <n v="79"/>
    <s v="Home &amp; Kitchen"/>
    <n v="1"/>
    <n v="2292"/>
    <m/>
    <m/>
    <n v="2614"/>
    <n v="54867.86"/>
    <n v="584"/>
    <n v="94"/>
    <x v="40"/>
    <x v="40"/>
    <n v="4.4"/>
    <m/>
    <m/>
    <b v="0"/>
    <n v="4.5"/>
    <x v="0"/>
    <n v="48"/>
    <x v="49"/>
    <s v="https://www.amazon.com/dp/B076VNHMRZ"/>
  </r>
  <r>
    <x v="2"/>
    <x v="1"/>
    <n v="48"/>
    <s v="EASELAND 6-Pieces 1800 Thread Count Microfiber Bed Sheet Set-Wrinkle &amp; Fade Resistant,Deep Pocket,Hypoallergenic Bedding Set,Queen,Purple"/>
    <x v="23"/>
    <x v="27"/>
    <m/>
    <n v="26.99"/>
    <n v="16.92"/>
    <n v="10.07"/>
    <n v="63"/>
    <n v="76"/>
    <s v="Home &amp; Kitchen"/>
    <n v="1"/>
    <n v="1858"/>
    <m/>
    <m/>
    <n v="2961"/>
    <n v="79917.39"/>
    <n v="415"/>
    <n v="193"/>
    <x v="28"/>
    <x v="28"/>
    <n v="4.3"/>
    <m/>
    <m/>
    <b v="1"/>
    <n v="4.07"/>
    <x v="0"/>
    <n v="50"/>
    <x v="32"/>
    <s v="https://www.amazon.com/dp/B075ZS7BCL"/>
  </r>
  <r>
    <x v="2"/>
    <x v="1"/>
    <n v="49"/>
    <s v="Zen Bamboo 1800 Series Luxury Bed Sheets - Eco-friendly, Hypoallergenic and Wrinkle Resistant Rayon Derived From Bamboo - 4-Piece - Queen - Taupe"/>
    <x v="63"/>
    <x v="244"/>
    <n v="35.95"/>
    <n v="35.95"/>
    <n v="24.56"/>
    <n v="11.39"/>
    <n v="68"/>
    <n v="80"/>
    <s v="Home &amp; Kitchen"/>
    <n v="1"/>
    <n v="6103"/>
    <n v="3648"/>
    <m/>
    <n v="1903"/>
    <n v="68412.85"/>
    <n v="592"/>
    <n v="116"/>
    <x v="85"/>
    <x v="85"/>
    <n v="4.4"/>
    <m/>
    <m/>
    <b v="0"/>
    <n v="3.85"/>
    <x v="0"/>
    <n v="52"/>
    <x v="959"/>
    <s v="https://www.amazon.com/dp/B076QFCJV8"/>
  </r>
  <r>
    <x v="2"/>
    <x v="1"/>
    <n v="50"/>
    <s v="Threadmill Home Linen 800 Thread count bedding collection 100% ELS Cotton Solid Sateen Sheet Set, Luxury Bedding, 4 Piece Set, Bed sheets, Smooth Sateen Weave, Full, Ivory"/>
    <x v="50"/>
    <x v="66"/>
    <n v="69.99"/>
    <n v="69.99"/>
    <m/>
    <m/>
    <m/>
    <n v="92"/>
    <s v="Home &amp; Kitchen"/>
    <n v="1"/>
    <n v="7271"/>
    <n v="8859"/>
    <m/>
    <n v="822"/>
    <n v="57531.78"/>
    <n v="312"/>
    <n v="184"/>
    <x v="68"/>
    <x v="68"/>
    <n v="4.6"/>
    <m/>
    <m/>
    <b v="0"/>
    <n v="5.13"/>
    <x v="0"/>
    <n v="45"/>
    <x v="960"/>
    <s v="https://www.amazon.com/dp/B07B2WLFFS"/>
  </r>
  <r>
    <x v="2"/>
    <x v="1"/>
    <n v="51"/>
    <s v="Empyrean Bedding Premium 6-Piece Bed Sheet &amp; Pillow Case Set – Luxurious &amp; Soft King Size Linen, Extra Deep Pocket Super Fit Fitted Silver Light Gray Sheets"/>
    <x v="28"/>
    <x v="34"/>
    <n v="30.94"/>
    <n v="30.99"/>
    <n v="19.91"/>
    <n v="11.08"/>
    <n v="64"/>
    <n v="86"/>
    <s v="Home &amp; Kitchen"/>
    <n v="1"/>
    <n v="2740"/>
    <n v="2798"/>
    <m/>
    <n v="2253"/>
    <n v="69820.47"/>
    <n v="944"/>
    <n v="74"/>
    <x v="33"/>
    <x v="33"/>
    <n v="4.3"/>
    <m/>
    <m/>
    <b v="1"/>
    <n v="5.75"/>
    <x v="0"/>
    <n v="82"/>
    <x v="961"/>
    <s v="https://www.amazon.com/dp/B06XKYXD4R"/>
  </r>
  <r>
    <x v="2"/>
    <x v="1"/>
    <n v="52"/>
    <s v="Luxe Bedding Sets - Queen Sheets 4 Piece, Flat Bed Sheets, Deep Pocket Fitted Sheet, Pillow Cases, Queen Sheet Set - Turquoise"/>
    <x v="48"/>
    <x v="223"/>
    <n v="23.98"/>
    <n v="23.98"/>
    <n v="15.23"/>
    <n v="8.75"/>
    <n v="64"/>
    <n v="82"/>
    <s v="Home &amp; Kitchen"/>
    <n v="2"/>
    <n v="2846"/>
    <n v="2371"/>
    <m/>
    <n v="2503"/>
    <n v="60021.94"/>
    <n v="747"/>
    <n v="80"/>
    <x v="1"/>
    <x v="1"/>
    <n v="4.2"/>
    <m/>
    <m/>
    <b v="0"/>
    <n v="2"/>
    <x v="0"/>
    <n v="213"/>
    <x v="470"/>
    <s v="https://www.amazon.com/dp/B06XY4PPS6"/>
  </r>
  <r>
    <x v="2"/>
    <x v="1"/>
    <n v="53"/>
    <s v="Great Bay Home Extra Soft Cozy Velvet Plush Sheet Set. Deluxe Bed Sheets with Deep Pockets. Velvet Luxe Collection (Full, Denim Blue)"/>
    <x v="33"/>
    <x v="54"/>
    <n v="37.99"/>
    <n v="37.99"/>
    <n v="23.97"/>
    <n v="14.02"/>
    <n v="63"/>
    <n v="75"/>
    <s v="Home &amp; Kitchen"/>
    <n v="1"/>
    <n v="7267"/>
    <n v="14338"/>
    <m/>
    <n v="576"/>
    <n v="21882.24"/>
    <n v="6"/>
    <n v="3647"/>
    <x v="53"/>
    <x v="53"/>
    <n v="4.2"/>
    <m/>
    <m/>
    <b v="0"/>
    <n v="5.35"/>
    <x v="0"/>
    <n v="20"/>
    <x v="275"/>
    <s v="https://www.amazon.com/dp/B07GRC7RZP"/>
  </r>
  <r>
    <x v="2"/>
    <x v="1"/>
    <n v="54"/>
    <s v="700-Thread-Count 100% Cotton Blend Sheet Modern Sage Queen Sheets Set, 4-Piece Best Bedding Sheets For Bed on Amazon, Breathable, Silky Sateen Weave, Poly Cotton, Fits Mattress Upto 18'' Deep Pocket"/>
    <x v="4"/>
    <x v="54"/>
    <m/>
    <n v="37.99"/>
    <n v="26.29"/>
    <n v="11.7"/>
    <n v="69"/>
    <n v="74"/>
    <s v="Home &amp; Kitchen"/>
    <n v="2"/>
    <n v="12148"/>
    <m/>
    <m/>
    <n v="621"/>
    <n v="23591.79"/>
    <n v="170"/>
    <n v="139"/>
    <x v="12"/>
    <x v="12"/>
    <n v="4.2"/>
    <m/>
    <m/>
    <b v="1"/>
    <n v="4.55"/>
    <x v="0"/>
    <n v="14"/>
    <x v="78"/>
    <s v="https://www.amazon.com/dp/B06ZXXMQ4C"/>
  </r>
  <r>
    <x v="2"/>
    <x v="1"/>
    <n v="55"/>
    <s v="Ideal Linens Bed Sheet Set - 1800 Double Brushed Microfiber Bedding - 4 Piece (Queen, Baby Blue)"/>
    <x v="6"/>
    <x v="7"/>
    <n v="12.97"/>
    <n v="12.97"/>
    <n v="5.39"/>
    <n v="7.58"/>
    <n v="42"/>
    <n v="84"/>
    <s v="Home &amp; Kitchen"/>
    <n v="1"/>
    <n v="620"/>
    <n v="2829"/>
    <m/>
    <n v="3144"/>
    <n v="40777.68"/>
    <n v="2123"/>
    <n v="19"/>
    <x v="6"/>
    <x v="6"/>
    <n v="4.4"/>
    <m/>
    <m/>
    <b v="0"/>
    <n v="3.2"/>
    <x v="0"/>
    <n v="96"/>
    <x v="7"/>
    <s v="https://www.amazon.com/dp/B01BJ44DXA"/>
  </r>
  <r>
    <x v="2"/>
    <x v="1"/>
    <n v="56"/>
    <s v="LINENWALAS 100% Cotton Bed Sheet – 1000 Thread Count Deep Pocket 4 Piece Sheets|Silk Like Soft,Hypoallergenic,Breathable &amp; Cooling Sateen|Hotel Luxury Bedsheet Clearance Deal (Split King, Baby Pink)"/>
    <x v="96"/>
    <x v="163"/>
    <n v="89.99"/>
    <n v="89.99"/>
    <n v="68.4"/>
    <n v="21.59"/>
    <n v="76"/>
    <n v="76"/>
    <s v="Home &amp; Kitchen"/>
    <n v="1"/>
    <n v="22938"/>
    <n v="68696"/>
    <m/>
    <n v="117"/>
    <n v="10528.83"/>
    <n v="64"/>
    <n v="165"/>
    <x v="140"/>
    <x v="140"/>
    <n v="4.5"/>
    <m/>
    <m/>
    <b v="1"/>
    <n v="9.2"/>
    <x v="0"/>
    <n v="25"/>
    <x v="784"/>
    <s v="https://www.amazon.com/dp/B07BCG7NTF"/>
  </r>
  <r>
    <x v="2"/>
    <x v="1"/>
    <n v="57"/>
    <s v="Bluedotsky Bedding Microfiber Sheet Set - 4 Pc - Queen, Taupe"/>
    <x v="146"/>
    <x v="3"/>
    <n v="19.99"/>
    <n v="19.99"/>
    <n v="11.38"/>
    <n v="8.61"/>
    <n v="57"/>
    <n v="78"/>
    <s v="Home &amp; Kitchen"/>
    <n v="1"/>
    <n v="41160"/>
    <n v="61106"/>
    <m/>
    <n v="116"/>
    <n v="2318.84"/>
    <n v="224"/>
    <n v="10"/>
    <x v="170"/>
    <x v="170"/>
    <n v="4.4"/>
    <m/>
    <m/>
    <b v="1"/>
    <n v="3.17"/>
    <x v="0"/>
    <n v="28"/>
    <x v="466"/>
    <s v="https://www.amazon.com/dp/B01N4RFKC4"/>
  </r>
  <r>
    <x v="2"/>
    <x v="1"/>
    <n v="58"/>
    <s v="Maevis Bed Sheet Set-1800 Double Brushed Microfiber Bedding - Deep Pocket- Wrinkle, Fade, Stain Resistant - Hypoallergenic - 3 Piece (Gold, Twin XL)"/>
    <x v="119"/>
    <x v="364"/>
    <n v="17.9"/>
    <n v="17.9"/>
    <n v="9.98"/>
    <n v="7.91"/>
    <n v="56"/>
    <n v="81"/>
    <s v="Home &amp; Kitchen"/>
    <n v="1"/>
    <n v="32596"/>
    <n v="30474"/>
    <m/>
    <n v="249"/>
    <n v="4457.1"/>
    <n v="450"/>
    <n v="10"/>
    <x v="294"/>
    <x v="294"/>
    <n v="4.3"/>
    <m/>
    <m/>
    <b v="0"/>
    <n v="2.75"/>
    <x v="0"/>
    <n v="28"/>
    <x v="962"/>
    <s v="https://www.amazon.com/dp/B072FPLZKK"/>
  </r>
  <r>
    <x v="2"/>
    <x v="2"/>
    <n v="59"/>
    <s v="Pinzon 300 Thread Count Ultra Soft Cotton Sheet Set -Full, Ivory"/>
    <x v="39"/>
    <x v="365"/>
    <n v="32.29"/>
    <n v="32.29"/>
    <n v="21.42"/>
    <n v="10.87"/>
    <n v="66"/>
    <n v="64"/>
    <s v="Home &amp; Kitchen"/>
    <n v="1"/>
    <n v="15659"/>
    <n v="21200"/>
    <m/>
    <n v="393"/>
    <n v="12689.97"/>
    <n v="93"/>
    <n v="136"/>
    <x v="13"/>
    <x v="13"/>
    <n v="4.2"/>
    <m/>
    <m/>
    <b v="1"/>
    <n v="4.5"/>
    <x v="2"/>
    <n v="30"/>
    <x v="963"/>
    <s v="https://www.amazon.com/dp/B07263LPJY"/>
  </r>
  <r>
    <x v="2"/>
    <x v="2"/>
    <n v="60"/>
    <s v="Mayfair Linen 100% Egyptian Cotton Sheets, Sand California King Sheets Set, 800 Thread Count Long Staple Cotton, Sateen Weave for Soft and Silky Feel, Fits Mattress Upto 18'' DEEP Pocket"/>
    <x v="14"/>
    <x v="336"/>
    <n v="52.19"/>
    <n v="76.99"/>
    <n v="59"/>
    <n v="17.99"/>
    <n v="77"/>
    <n v="74"/>
    <s v="Home &amp; Kitchen"/>
    <n v="1"/>
    <n v="580"/>
    <n v="930"/>
    <m/>
    <n v="4790"/>
    <n v="368782.1"/>
    <n v="3024"/>
    <n v="122"/>
    <x v="16"/>
    <x v="16"/>
    <n v="4.2"/>
    <s v="Bed Pillow Shams"/>
    <s v="https://www.amazon.com/gp/bestsellers/home-garden/3732221/ref=zg_b_bs_3732221_1"/>
    <b v="1"/>
    <n v="5.5"/>
    <x v="0"/>
    <n v="63"/>
    <x v="964"/>
    <s v="https://www.amazon.com/dp/B01MTJ5KMQ"/>
  </r>
  <r>
    <x v="2"/>
    <x v="2"/>
    <n v="61"/>
    <s v="6 Piece Hotel Luxury Soft 1800 Series Premium Bed Sheets Set, Deep Pockets, Hypoallergenic, Wrinkle &amp; Fade Resistant Bedding Set(Calking, Cream)"/>
    <x v="0"/>
    <x v="0"/>
    <n v="22.42"/>
    <n v="24.99"/>
    <n v="14.84"/>
    <n v="10.15"/>
    <n v="59"/>
    <n v="90"/>
    <s v="Home &amp; Kitchen"/>
    <n v="2"/>
    <n v="56"/>
    <n v="69"/>
    <m/>
    <n v="17356"/>
    <n v="433726.44"/>
    <n v="1753"/>
    <n v="247"/>
    <x v="0"/>
    <x v="0"/>
    <n v="4.5"/>
    <m/>
    <m/>
    <b v="0"/>
    <n v="5.6"/>
    <x v="0"/>
    <n v="25"/>
    <x v="477"/>
    <s v="https://www.amazon.com/dp/B079RZBSJ4"/>
  </r>
  <r>
    <x v="2"/>
    <x v="2"/>
    <n v="62"/>
    <s v="WARM HARBOR Microfiber Sheet Set Super Soft 1800 Thread Count Deep Pocket Bed Sheets Wrinkle, Fade, Stain Resistant Hypoallergenic -6 Piece(Grey, Queen)"/>
    <x v="49"/>
    <x v="61"/>
    <m/>
    <n v="28.9"/>
    <n v="18.54"/>
    <n v="10.36"/>
    <n v="64"/>
    <n v="76"/>
    <s v="Home &amp; Kitchen"/>
    <n v="1"/>
    <n v="15669"/>
    <m/>
    <m/>
    <n v="513"/>
    <n v="14825.7"/>
    <n v="44"/>
    <n v="337"/>
    <x v="66"/>
    <x v="66"/>
    <n v="4.3"/>
    <m/>
    <m/>
    <b v="1"/>
    <n v="3.95"/>
    <x v="0"/>
    <n v="61"/>
    <x v="93"/>
    <s v="https://www.amazon.com/dp/B07B3Y1HRP"/>
  </r>
  <r>
    <x v="2"/>
    <x v="2"/>
    <n v="63"/>
    <s v="Bed Sheets Super Soft Microfiber 1800 Thread Count Luxury Egyptian Sheets 18-Inch Deep Pocket Wrinkle and Hypoallergenic-6 Piece - Sonoro Kate (Dark Grey, Queen)"/>
    <x v="11"/>
    <x v="43"/>
    <m/>
    <n v="34.9"/>
    <n v="23.56"/>
    <n v="11.34"/>
    <n v="68"/>
    <n v="65"/>
    <s v="Home &amp; Kitchen"/>
    <n v="1"/>
    <n v="2124"/>
    <m/>
    <m/>
    <n v="2625"/>
    <n v="91612.5"/>
    <n v="0"/>
    <m/>
    <x v="1"/>
    <x v="1"/>
    <m/>
    <m/>
    <m/>
    <b v="0"/>
    <n v="4.3"/>
    <x v="0"/>
    <n v="33"/>
    <x v="58"/>
    <s v="https://www.amazon.com/dp/B078S54LS9"/>
  </r>
  <r>
    <x v="2"/>
    <x v="2"/>
    <n v="64"/>
    <s v="Gray Fitted Sheets Set 4 Piece, Queen - 12 - 18 inch Deep Pocket, 1800 TC Hotel Luxury Hypoallergenic Microfiber - Adjustable Mattress Metal Bedding Cover with Flat Bed Sheet for Men Women, Grey"/>
    <x v="46"/>
    <x v="0"/>
    <m/>
    <n v="24.99"/>
    <n v="15.58"/>
    <n v="9.41"/>
    <n v="62"/>
    <n v="90"/>
    <s v="Home &amp; Kitchen"/>
    <n v="1"/>
    <n v="11517"/>
    <m/>
    <m/>
    <n v="632"/>
    <n v="15793.68"/>
    <n v="81"/>
    <n v="195"/>
    <x v="61"/>
    <x v="61"/>
    <n v="4.5"/>
    <m/>
    <m/>
    <b v="0"/>
    <n v="3.45"/>
    <x v="0"/>
    <n v="8"/>
    <x v="85"/>
    <s v="https://www.amazon.com/dp/B071J5LLHD"/>
  </r>
  <r>
    <x v="2"/>
    <x v="2"/>
    <n v="65"/>
    <s v="Hotel Sheets Direct Bamboo Bed Sheet Set 100% Rayon from Bamboo Sheet Set (Twin-XL, Rose Pink)"/>
    <x v="45"/>
    <x v="366"/>
    <n v="35.97"/>
    <n v="35.97"/>
    <n v="24.98"/>
    <n v="10.99"/>
    <n v="69"/>
    <n v="90"/>
    <s v="Home &amp; Kitchen"/>
    <n v="1"/>
    <n v="549"/>
    <n v="1724"/>
    <m/>
    <n v="3614"/>
    <n v="129995.58"/>
    <n v="929"/>
    <n v="140"/>
    <x v="296"/>
    <x v="296"/>
    <n v="4.5"/>
    <m/>
    <m/>
    <b v="0"/>
    <n v="3.3"/>
    <x v="0"/>
    <n v="64"/>
    <x v="965"/>
    <s v="https://www.amazon.com/dp/B07BDQPH2Q"/>
  </r>
  <r>
    <x v="2"/>
    <x v="2"/>
    <n v="66"/>
    <s v="Caribbean Joe Ultra-Soft Double Brushed 4-Piece Microfiber Sheet Set. Beautiful Tropical Patterns, and Vibrant Solid Colors, Luxury, All-Season Bed Sheet Set - Pineapple, King"/>
    <x v="157"/>
    <x v="233"/>
    <n v="23.76"/>
    <n v="24.98"/>
    <n v="15.57"/>
    <n v="9.41"/>
    <n v="62"/>
    <n v="94"/>
    <s v="Home &amp; Kitchen"/>
    <n v="1"/>
    <n v="20937"/>
    <n v="21783"/>
    <m/>
    <n v="374"/>
    <n v="9342.52"/>
    <n v="43"/>
    <n v="217"/>
    <x v="213"/>
    <x v="213"/>
    <n v="4.7"/>
    <m/>
    <m/>
    <b v="0"/>
    <n v="3.75"/>
    <x v="0"/>
    <n v="31"/>
    <x v="966"/>
    <s v="https://www.amazon.com/dp/B07CZPYYBB"/>
  </r>
  <r>
    <x v="2"/>
    <x v="2"/>
    <n v="67"/>
    <s v="HollyHOME 1500 Soft Hypoallergenic Brushed Microfiber Bed Sheet Set, 4 Pieces Queen Size Sheets, Teal"/>
    <x v="27"/>
    <x v="32"/>
    <m/>
    <n v="18.16"/>
    <n v="13.46"/>
    <n v="8.53"/>
    <n v="61"/>
    <n v="70"/>
    <s v="Home &amp; Kitchen"/>
    <n v="3"/>
    <n v="3905"/>
    <m/>
    <m/>
    <n v="1691"/>
    <n v="37185.09"/>
    <n v="686"/>
    <n v="54"/>
    <x v="32"/>
    <x v="32"/>
    <n v="3.8"/>
    <m/>
    <m/>
    <b v="1"/>
    <n v="2.7"/>
    <x v="0"/>
    <n v="73"/>
    <x v="37"/>
    <s v="https://www.amazon.com/dp/B01HI1F0OO"/>
  </r>
  <r>
    <x v="2"/>
    <x v="2"/>
    <n v="68"/>
    <s v="WARM HARBOR Microfiber Sheet Set Super Soft 1800 Thread Count Deep Pocket Bed Sheets Wrinkle, Fade, Stain Resistant Hypoallergenic -6 Piece(Grey, King)"/>
    <x v="49"/>
    <x v="142"/>
    <n v="35.9"/>
    <n v="35.9"/>
    <n v="24.02"/>
    <n v="11.88"/>
    <n v="67"/>
    <n v="76"/>
    <s v="Home &amp; Kitchen"/>
    <n v="1"/>
    <n v="15669"/>
    <n v="20274"/>
    <m/>
    <n v="385"/>
    <n v="13821.5"/>
    <n v="44"/>
    <n v="314"/>
    <x v="66"/>
    <x v="66"/>
    <n v="4.3"/>
    <m/>
    <m/>
    <b v="1"/>
    <n v="4.79"/>
    <x v="0"/>
    <n v="61"/>
    <x v="967"/>
    <s v="https://www.amazon.com/dp/B07B3GKWRH"/>
  </r>
  <r>
    <x v="2"/>
    <x v="2"/>
    <n v="69"/>
    <s v="HIGHEST QUALITY 4 Piece Bed Sheet Set with 2 Pillow Cases, Navy Pinstripe/Classic Pattern Sheets - Twin ,Deep Pocket,Great Value, Ultra Soft &amp; Breathable,Wrinkle Free Hypoallergenic Bedding"/>
    <x v="208"/>
    <x v="32"/>
    <n v="21.99"/>
    <n v="21.99"/>
    <n v="13.49"/>
    <n v="8.5"/>
    <n v="61"/>
    <n v="80"/>
    <s v="Home &amp; Kitchen"/>
    <n v="1"/>
    <n v="2172"/>
    <n v="1906"/>
    <m/>
    <n v="2965"/>
    <n v="65200.35"/>
    <n v="268"/>
    <n v="243"/>
    <x v="289"/>
    <x v="289"/>
    <n v="3.9"/>
    <m/>
    <m/>
    <b v="0"/>
    <n v="1.95"/>
    <x v="0"/>
    <n v="54"/>
    <x v="968"/>
    <s v="https://www.amazon.com/dp/B0757D9798"/>
  </r>
  <r>
    <x v="2"/>
    <x v="2"/>
    <n v="70"/>
    <s v="Crystal Trading 4-Piece Bed Sheet Set - Dobby Stripe - 100% Cotton Sateen - 300 Thread Count (Queen, Sage)"/>
    <x v="74"/>
    <x v="38"/>
    <m/>
    <n v="8.99"/>
    <n v="12.62"/>
    <n v="8.37"/>
    <n v="60"/>
    <n v="82"/>
    <s v="Home &amp; Kitchen"/>
    <n v="2"/>
    <n v="11028"/>
    <m/>
    <m/>
    <n v="659"/>
    <n v="13832.41"/>
    <n v="1414"/>
    <n v="10"/>
    <x v="104"/>
    <x v="104"/>
    <n v="4.1"/>
    <m/>
    <m/>
    <b v="0"/>
    <n v="2.69"/>
    <x v="0"/>
    <n v="28"/>
    <x v="137"/>
    <s v="https://www.amazon.com/dp/B009UWF07W"/>
  </r>
  <r>
    <x v="2"/>
    <x v="2"/>
    <n v="71"/>
    <s v="Smart Cool Bed Sheets Set - Microfiber Moisture Wicking Fabric Bedding - Queen Size Sheets - Aqua Incl. Flat Sheet, Fitted Sheet and 2 Pillow Cases"/>
    <x v="22"/>
    <x v="27"/>
    <n v="26.99"/>
    <n v="26.99"/>
    <n v="17.28"/>
    <n v="9.71"/>
    <n v="64"/>
    <n v="70"/>
    <s v="Home &amp; Kitchen"/>
    <n v="1"/>
    <n v="4423"/>
    <n v="4490"/>
    <m/>
    <n v="1489"/>
    <n v="40188.11"/>
    <n v="301"/>
    <n v="134"/>
    <x v="27"/>
    <x v="27"/>
    <n v="4"/>
    <m/>
    <m/>
    <b v="1"/>
    <n v="2.9"/>
    <x v="0"/>
    <n v="41"/>
    <x v="31"/>
    <s v="https://www.amazon.com/dp/B06W5L6NH7"/>
  </r>
  <r>
    <x v="2"/>
    <x v="2"/>
    <n v="72"/>
    <s v="Sheets Queen Size Navy Blue - Extremely Soft Bedding Sets Deep Pockets - 100% Brushed Microfiber 1800 Bed Sheet Set by MELODIE DIRECT"/>
    <x v="213"/>
    <x v="3"/>
    <n v="19.99"/>
    <n v="19.99"/>
    <n v="11.37"/>
    <n v="8.62"/>
    <n v="57"/>
    <n v="92"/>
    <s v="Home &amp; Kitchen"/>
    <n v="1"/>
    <n v="31984"/>
    <n v="23565"/>
    <m/>
    <n v="434"/>
    <n v="8675.66"/>
    <n v="31"/>
    <n v="280"/>
    <x v="299"/>
    <x v="299"/>
    <n v="4.6"/>
    <m/>
    <m/>
    <b v="0"/>
    <n v="3.45"/>
    <x v="0"/>
    <n v="15"/>
    <x v="969"/>
    <s v="https://www.amazon.com/dp/B07BPLQ8CJ"/>
  </r>
  <r>
    <x v="2"/>
    <x v="2"/>
    <n v="73"/>
    <s v="ILLISI 4 Piece Bed Sheet Set DEEP Pocket Gray King Size"/>
    <x v="209"/>
    <x v="78"/>
    <m/>
    <n v="49.99"/>
    <m/>
    <m/>
    <m/>
    <n v="26"/>
    <s v="Home &amp; Kitchen"/>
    <n v="1"/>
    <m/>
    <m/>
    <m/>
    <m/>
    <n v="0"/>
    <n v="0"/>
    <m/>
    <x v="1"/>
    <x v="1"/>
    <m/>
    <m/>
    <m/>
    <b v="0"/>
    <m/>
    <x v="1"/>
    <n v="1"/>
    <x v="503"/>
    <s v="https://www.amazon.com/dp/B07J49BWZ5"/>
  </r>
  <r>
    <x v="2"/>
    <x v="2"/>
    <n v="74"/>
    <s v="ILLISI 4 Piece Bed Sheet Set DEEP Pocket Berry King Size"/>
    <x v="209"/>
    <x v="78"/>
    <m/>
    <n v="49.99"/>
    <m/>
    <m/>
    <m/>
    <n v="29"/>
    <s v="Home &amp; Kitchen"/>
    <n v="1"/>
    <m/>
    <m/>
    <m/>
    <m/>
    <n v="0"/>
    <n v="0"/>
    <m/>
    <x v="1"/>
    <x v="1"/>
    <m/>
    <m/>
    <m/>
    <b v="0"/>
    <m/>
    <x v="1"/>
    <n v="1"/>
    <x v="504"/>
    <s v="https://www.amazon.com/dp/B07J5JNWGV"/>
  </r>
  <r>
    <x v="2"/>
    <x v="2"/>
    <n v="75"/>
    <s v="Egyptian Luxury Embroidered Bed Sheet Set – Ultra Soft Premium 1500 Series w/ Beautiful Rope Embroidery – Wrinkle &amp; Fade Resistant, Hypoallergenic 4 Piece Set- Full - White/Silver"/>
    <x v="21"/>
    <x v="0"/>
    <n v="24.99"/>
    <n v="24.99"/>
    <n v="15.62"/>
    <n v="9.37"/>
    <n v="63"/>
    <n v="84"/>
    <s v="Home &amp; Kitchen"/>
    <n v="1"/>
    <n v="20310"/>
    <n v="24010"/>
    <m/>
    <n v="323"/>
    <n v="8071.77"/>
    <n v="318"/>
    <n v="25"/>
    <x v="151"/>
    <x v="151"/>
    <n v="4.6"/>
    <m/>
    <m/>
    <b v="0"/>
    <n v="3.45"/>
    <x v="0"/>
    <n v="51"/>
    <x v="970"/>
    <s v="https://www.amazon.com/dp/B073HJXVRP"/>
  </r>
  <r>
    <x v="2"/>
    <x v="2"/>
    <n v="76"/>
    <s v="Shilucheng Bed Sheet Set Microfiber 1800 Threads Egyptian Super Soft Sheets 16-Inch Deep Pocket - Hypoallergenic - 4 Piece (Queen, Grey)"/>
    <x v="80"/>
    <x v="0"/>
    <n v="24.99"/>
    <n v="24.99"/>
    <n v="15.17"/>
    <n v="9.82"/>
    <n v="61"/>
    <n v="74"/>
    <s v="Home &amp; Kitchen"/>
    <n v="1"/>
    <n v="6781"/>
    <n v="4495"/>
    <m/>
    <n v="2737"/>
    <n v="68397.63"/>
    <n v="489"/>
    <n v="140"/>
    <x v="111"/>
    <x v="111"/>
    <n v="4.2"/>
    <m/>
    <m/>
    <b v="1"/>
    <n v="3.97"/>
    <x v="0"/>
    <n v="44"/>
    <x v="146"/>
    <s v="https://www.amazon.com/dp/B01LXPKEZI"/>
  </r>
  <r>
    <x v="2"/>
    <x v="2"/>
    <n v="77"/>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2"/>
    <x v="2"/>
    <n v="78"/>
    <s v="Egyptian Luxury 1800 Series Hotel Collection Quatrefoil Pattern Bed Sheet Set - Deep Pockets, Wrinkle and Fade Resistant, Hypoallergenic Printed Sheet and Pillow Case Set - Queen - Sage"/>
    <x v="21"/>
    <x v="1"/>
    <n v="27.99"/>
    <n v="27.99"/>
    <n v="18.18"/>
    <n v="9.81"/>
    <n v="65"/>
    <n v="80"/>
    <s v="Home &amp; Kitchen"/>
    <n v="1"/>
    <n v="8475"/>
    <n v="8775"/>
    <m/>
    <n v="828"/>
    <n v="23175.72"/>
    <n v="922"/>
    <n v="25"/>
    <x v="12"/>
    <x v="12"/>
    <n v="4.4"/>
    <m/>
    <m/>
    <b v="0"/>
    <n v="3.6"/>
    <x v="0"/>
    <n v="36"/>
    <x v="971"/>
    <s v="https://www.amazon.com/dp/B06XTFY8YX"/>
  </r>
  <r>
    <x v="2"/>
    <x v="2"/>
    <n v="79"/>
    <s v="400 Thread-Count 100% Cotton Sheet Pure White King Sheet Sets, 4 Piece Long Staple Combed Cotton Best &amp; Top Bedding Sheets for Bed, Breathable, Soft &amp; Silky Sateen Weave Fits Upto 18&quot; Deep Pocket"/>
    <x v="47"/>
    <x v="78"/>
    <n v="48.44"/>
    <n v="49.99"/>
    <n v="36.09"/>
    <n v="13.9"/>
    <n v="72"/>
    <n v="96"/>
    <s v="Home &amp; Kitchen"/>
    <n v="1"/>
    <n v="150465"/>
    <n v="134499"/>
    <m/>
    <n v="39"/>
    <n v="1949.61"/>
    <n v="20"/>
    <n v="97"/>
    <x v="1"/>
    <x v="1"/>
    <n v="4.8"/>
    <m/>
    <m/>
    <b v="0"/>
    <n v="5.6"/>
    <x v="0"/>
    <n v="8"/>
    <x v="779"/>
    <s v="https://www.amazon.com/dp/B07C717FQ9"/>
  </r>
  <r>
    <x v="2"/>
    <x v="2"/>
    <n v="80"/>
    <s v="Queen Size 6 Piece Bed Sheet Set 1800 Bedding 100% Microfiber Polyester,Extra Deep Pocket,Breathable,Warm,Hypoallergenic,Soft, Comfortable,Durable,Include 1 Flat,1 Fitted, 4 Pillowcases Dark Grey"/>
    <x v="55"/>
    <x v="166"/>
    <n v="24.98"/>
    <n v="22.01"/>
    <n v="12.69"/>
    <n v="9.32"/>
    <n v="58"/>
    <n v="63"/>
    <s v="Home &amp; Kitchen"/>
    <n v="1"/>
    <n v="7319"/>
    <n v="7408"/>
    <m/>
    <n v="1820"/>
    <n v="40058.2"/>
    <n v="356"/>
    <n v="113"/>
    <x v="75"/>
    <x v="75"/>
    <n v="4.4"/>
    <m/>
    <m/>
    <b v="1"/>
    <n v="4.25"/>
    <x v="0"/>
    <n v="31"/>
    <x v="972"/>
    <s v="https://www.amazon.com/dp/B07CXGVGRY"/>
  </r>
  <r>
    <x v="2"/>
    <x v="2"/>
    <n v="81"/>
    <s v="Cosy House Collection Elegant Bed Sheets - King Size, Peach (Wavy) - Luxury 6 Piece Hotel Bedding Set - Deep Pocket - Matte and Shine Beautiful Patterns - 1 Fitted, 1 Flat, 4 Pillowcases"/>
    <x v="9"/>
    <x v="10"/>
    <m/>
    <n v="44.95"/>
    <n v="32.17"/>
    <n v="12.78"/>
    <n v="72"/>
    <n v="90"/>
    <s v="Home &amp; Kitchen"/>
    <n v="1"/>
    <n v="2489"/>
    <m/>
    <m/>
    <n v="2421"/>
    <n v="108823.95"/>
    <n v="713"/>
    <n v="153"/>
    <x v="9"/>
    <x v="9"/>
    <n v="4.5"/>
    <m/>
    <m/>
    <b v="0"/>
    <n v="4.45"/>
    <x v="0"/>
    <n v="49"/>
    <x v="421"/>
    <s v="https://www.amazon.com/dp/B01A3MRPAM"/>
  </r>
  <r>
    <x v="2"/>
    <x v="2"/>
    <n v="82"/>
    <s v="ARTALL Soft Microfiber Bed Sheet Set 4-Piece with Deep Pocket Wrinkle Free Hypoallergenic Bedding - Full, Orange"/>
    <x v="196"/>
    <x v="9"/>
    <n v="23.34"/>
    <n v="23.99"/>
    <n v="15.18"/>
    <n v="8.81"/>
    <n v="63"/>
    <n v="81"/>
    <s v="Home &amp; Kitchen"/>
    <n v="1"/>
    <n v="60866"/>
    <n v="42048"/>
    <m/>
    <n v="201"/>
    <n v="4821.99"/>
    <n v="12"/>
    <n v="402"/>
    <x v="270"/>
    <x v="270"/>
    <n v="4.7"/>
    <m/>
    <m/>
    <b v="1"/>
    <n v="2.44"/>
    <x v="0"/>
    <n v="9"/>
    <x v="973"/>
    <s v="https://www.amazon.com/dp/B07CWL5H16"/>
  </r>
  <r>
    <x v="2"/>
    <x v="2"/>
    <n v="83"/>
    <s v="Scientific Sleep Cute Panda Cotton Cozy Twin Bed Sheet Set, Flat Sheet &amp; Fitted Sheet &amp; Pillowcase Natural Bedding Set (13, Twin)"/>
    <x v="313"/>
    <x v="33"/>
    <n v="33.99"/>
    <n v="33.99"/>
    <n v="23.7"/>
    <n v="10.29"/>
    <n v="70"/>
    <n v="81"/>
    <s v="Home &amp; Kitchen"/>
    <n v="1"/>
    <n v="43394"/>
    <n v="128821"/>
    <m/>
    <n v="44"/>
    <n v="1495.56"/>
    <n v="5"/>
    <n v="299"/>
    <x v="447"/>
    <x v="447"/>
    <n v="4.7"/>
    <m/>
    <m/>
    <b v="0"/>
    <n v="2.3"/>
    <x v="0"/>
    <n v="12"/>
    <x v="974"/>
    <s v="https://www.amazon.com/dp/B07GRQL7JG"/>
  </r>
  <r>
    <x v="2"/>
    <x v="2"/>
    <n v="84"/>
    <s v="Premium Bamboo Bed Sheets - Queen Size, Baby Blue Sheet Set - Deep Pocket - Ultra Soft Cool Bedding - Hypoallergenic Blend From Natural Bamboo - 1 Fitted, 1 Flat, 2 Pillow Cases - 4 Piece"/>
    <x v="9"/>
    <x v="226"/>
    <n v="38.95"/>
    <n v="38.95"/>
    <n v="27.44"/>
    <n v="11.51"/>
    <n v="70"/>
    <n v="80"/>
    <s v="Home &amp; Kitchen"/>
    <n v="1"/>
    <n v="1292"/>
    <n v="1439"/>
    <m/>
    <n v="3570"/>
    <n v="139051.5"/>
    <n v="1562"/>
    <n v="89"/>
    <x v="292"/>
    <x v="292"/>
    <n v="4"/>
    <m/>
    <m/>
    <b v="0"/>
    <n v="3.3"/>
    <x v="0"/>
    <n v="66"/>
    <x v="975"/>
    <s v="https://www.amazon.com/dp/B01DJTBEX0"/>
  </r>
  <r>
    <x v="2"/>
    <x v="2"/>
    <n v="85"/>
    <s v="Cosy House Collection Luxury Bamboo Bed Sheet Set - Hypoallergenic Bedding Blend from Natural Bamboo Fiber - Resists Wrinkles - 4 Piece - 1 Fitted Sheet, 1 Flat, 2 Pillowcases - King, Cream"/>
    <x v="9"/>
    <x v="10"/>
    <n v="44.95"/>
    <n v="26.51"/>
    <n v="32.16"/>
    <n v="12.79"/>
    <n v="72"/>
    <n v="84"/>
    <s v="Home &amp; Kitchen"/>
    <n v="2"/>
    <n v="1824"/>
    <n v="1777"/>
    <m/>
    <n v="3066"/>
    <n v="137816.7"/>
    <n v="726"/>
    <n v="190"/>
    <x v="95"/>
    <x v="95"/>
    <n v="4.2"/>
    <m/>
    <m/>
    <b v="0"/>
    <n v="4.1"/>
    <x v="0"/>
    <n v="81"/>
    <x v="976"/>
    <s v="https://www.amazon.com/dp/B01L2XGQEW"/>
  </r>
  <r>
    <x v="2"/>
    <x v="2"/>
    <n v="86"/>
    <s v="Comfort Spaces Cotton Jersey Knit Sheets Set - Ultra Soft Twin Bed Sheets with Deep Pocket - Gray Bedding Sets Includes 4 Pieces [ 1 Fitted Sheet,1 Flat Sheet, and 2 Pillow Cases ] Twin Size Sheets"/>
    <x v="22"/>
    <x v="0"/>
    <n v="24.99"/>
    <n v="24.99"/>
    <n v="13.66"/>
    <n v="11.33"/>
    <n v="55"/>
    <n v="77"/>
    <s v="Home &amp; Kitchen"/>
    <n v="1"/>
    <n v="8420"/>
    <n v="21053"/>
    <m/>
    <n v="416"/>
    <n v="10395.84"/>
    <n v="79"/>
    <n v="132"/>
    <x v="187"/>
    <x v="187"/>
    <n v="4"/>
    <m/>
    <m/>
    <b v="0"/>
    <n v="8.65"/>
    <x v="0"/>
    <n v="18"/>
    <x v="977"/>
    <s v="https://www.amazon.com/dp/B077YXSMGG"/>
  </r>
  <r>
    <x v="2"/>
    <x v="2"/>
    <n v="87"/>
    <s v="King Size Sheet Set - 4 Piece - Hotel Luxury Bed Sheets - Extra Soft - Deep Pockets - Easy Fit - Breathable &amp; Cooling - Wrinkle Free - Comfy – Light Blue Bed Sheets - Kings Sheets Baby Blue PC"/>
    <x v="7"/>
    <x v="11"/>
    <n v="32.99"/>
    <n v="32.99"/>
    <n v="22.38"/>
    <n v="10.61"/>
    <n v="68"/>
    <n v="90"/>
    <s v="Home &amp; Kitchen"/>
    <n v="1"/>
    <n v="193"/>
    <n v="114"/>
    <m/>
    <n v="14431"/>
    <n v="476078.69"/>
    <n v="1829"/>
    <n v="260"/>
    <x v="10"/>
    <x v="10"/>
    <n v="4.5"/>
    <m/>
    <m/>
    <b v="0"/>
    <n v="3.5"/>
    <x v="0"/>
    <n v="49"/>
    <x v="25"/>
    <s v="https://www.amazon.com/dp/B06WWPQTHG"/>
  </r>
  <r>
    <x v="2"/>
    <x v="3"/>
    <n v="88"/>
    <s v="Split King Bed Sheets - Fuchsia Luxury Sheet Set - Deep Pocket - Super Soft Hotel Bedding - Cool &amp; Wrinkle Free - 2 Fitted, 1 Flat, 2 Pillow Cases - Magenta SplitKing Sheets - 5 Piece"/>
    <x v="9"/>
    <x v="254"/>
    <n v="41.95"/>
    <n v="41.95"/>
    <n v="29.63"/>
    <n v="12.32"/>
    <n v="71"/>
    <n v="84"/>
    <s v="Home &amp; Kitchen"/>
    <n v="1"/>
    <n v="180"/>
    <n v="168"/>
    <m/>
    <n v="12108"/>
    <n v="507930.6"/>
    <n v="5155"/>
    <n v="99"/>
    <x v="24"/>
    <x v="24"/>
    <n v="4.2"/>
    <m/>
    <m/>
    <b v="0"/>
    <n v="4.2"/>
    <x v="0"/>
    <n v="172"/>
    <x v="978"/>
    <s v="https://www.amazon.com/dp/B07585G1VK"/>
  </r>
  <r>
    <x v="2"/>
    <x v="3"/>
    <n v="89"/>
    <s v="CHATEAU HOME COLLECTION Luxury 100% Pima Cotton 500 Thread Count Ultra Soft Solid Sheet Set, Lowest Prices - Mega Sale, King- Purple Ash"/>
    <x v="26"/>
    <x v="219"/>
    <n v="57.99"/>
    <n v="57.99"/>
    <n v="42.86"/>
    <n v="15.13"/>
    <n v="74"/>
    <n v="74"/>
    <s v="Home &amp; Kitchen"/>
    <n v="1"/>
    <n v="27573"/>
    <n v="21128"/>
    <m/>
    <n v="382"/>
    <n v="22152.18"/>
    <n v="194"/>
    <n v="114"/>
    <x v="47"/>
    <x v="47"/>
    <n v="4.2"/>
    <m/>
    <m/>
    <b v="1"/>
    <n v="5.65"/>
    <x v="0"/>
    <n v="15"/>
    <x v="457"/>
    <s v="https://www.amazon.com/dp/B06XTJ58VW"/>
  </r>
  <r>
    <x v="2"/>
    <x v="3"/>
    <n v="90"/>
    <s v="6 Piece Hotel Luxury Soft 1800 Series Premium Bed Sheets Set, Deep Pockets, Hypoallergenic, Wrinkle &amp; Fade Resistant Bedding Set(Full, Ice Blue)"/>
    <x v="0"/>
    <x v="0"/>
    <n v="24.99"/>
    <n v="24.99"/>
    <n v="16"/>
    <n v="8.99"/>
    <n v="64"/>
    <n v="90"/>
    <s v="Home &amp; Kitchen"/>
    <n v="4"/>
    <n v="56"/>
    <n v="70"/>
    <m/>
    <n v="17300"/>
    <n v="432327"/>
    <n v="1753"/>
    <n v="247"/>
    <x v="0"/>
    <x v="0"/>
    <n v="4.5"/>
    <m/>
    <m/>
    <b v="0"/>
    <n v="2.7"/>
    <x v="0"/>
    <n v="25"/>
    <x v="162"/>
    <s v="https://www.amazon.com/dp/B079SDCQP1"/>
  </r>
  <r>
    <x v="2"/>
    <x v="3"/>
    <n v="91"/>
    <s v="Mayfair Linen 100% Egyptian Cotton Sheets, SAGE Green King Sheets Set, 800 Thread Count Long Staple Cotton, Sateen Weave for Soft and Silky Feel, Fits Mattress Upto 18'' DEEP Pocket"/>
    <x v="14"/>
    <x v="17"/>
    <n v="73.99"/>
    <n v="73.99"/>
    <n v="56.49"/>
    <n v="17.5"/>
    <n v="76"/>
    <n v="74"/>
    <s v="Home &amp; Kitchen"/>
    <n v="1"/>
    <n v="580"/>
    <n v="931"/>
    <m/>
    <n v="4769"/>
    <n v="352858.31"/>
    <n v="3024"/>
    <n v="117"/>
    <x v="16"/>
    <x v="16"/>
    <n v="4.2"/>
    <s v="Bed Pillow Shams"/>
    <s v="https://www.amazon.com/gp/bestsellers/home-garden/3732221/ref=zg_b_bs_3732221_1"/>
    <b v="1"/>
    <n v="5.2"/>
    <x v="0"/>
    <n v="63"/>
    <x v="979"/>
    <s v="https://www.amazon.com/dp/B079WYZ44Z"/>
  </r>
  <r>
    <x v="2"/>
    <x v="3"/>
    <n v="92"/>
    <s v="King Size Sheet Set - 4 Piece - Hotel Luxury Bed Sheets - Extra Soft - Deep Pockets - Easy Fit - Breathable &amp; Cooling Sheets - Wrinkle Free - Comfy – Dark Grey Bed Sheets - Kings Sheets – 4 PC"/>
    <x v="7"/>
    <x v="11"/>
    <n v="23.52"/>
    <n v="32.99"/>
    <n v="22.02"/>
    <n v="10.97"/>
    <n v="67"/>
    <n v="90"/>
    <s v="Home &amp; Kitchen"/>
    <n v="1"/>
    <n v="193"/>
    <n v="113"/>
    <m/>
    <n v="14534"/>
    <n v="479476.66"/>
    <n v="1829"/>
    <n v="262"/>
    <x v="10"/>
    <x v="10"/>
    <n v="4.5"/>
    <m/>
    <m/>
    <b v="0"/>
    <n v="4"/>
    <x v="0"/>
    <n v="49"/>
    <x v="980"/>
    <s v="https://www.amazon.com/dp/B06X9M6CW7"/>
  </r>
  <r>
    <x v="2"/>
    <x v="3"/>
    <n v="93"/>
    <s v="Mejoroom Full Bed Sheet Sets - 100% Fine Brushed Microfiber,Deep Pocket Fitted Sheet, Soft&amp;Fade Resistant - 4 Piece（Full，Grey）"/>
    <x v="186"/>
    <x v="192"/>
    <n v="17.79"/>
    <n v="17.79"/>
    <m/>
    <m/>
    <m/>
    <n v="85"/>
    <s v="Kitchen &amp; Dining"/>
    <n v="1"/>
    <n v="10346"/>
    <n v="14850"/>
    <m/>
    <n v="204"/>
    <n v="3629.16"/>
    <n v="3"/>
    <n v="1210"/>
    <x v="256"/>
    <x v="256"/>
    <n v="5"/>
    <m/>
    <m/>
    <b v="0"/>
    <n v="3.08"/>
    <x v="0"/>
    <n v="29"/>
    <x v="392"/>
    <s v="https://www.amazon.com/dp/B07DVYR1RY"/>
  </r>
  <r>
    <x v="2"/>
    <x v="3"/>
    <n v="94"/>
    <s v="Bare Home Premium 1800 Ultra-Soft Microfiber Collection Sheet Set - Double Brushed - Hypoallergenic - Wrinkle Resistant - Deep Pocket (Full, Grey)"/>
    <x v="31"/>
    <x v="197"/>
    <n v="26.7"/>
    <n v="26.7"/>
    <n v="17.07"/>
    <n v="9.63"/>
    <n v="64"/>
    <n v="80"/>
    <s v="Home &amp; Kitchen"/>
    <n v="4"/>
    <n v="208"/>
    <n v="161"/>
    <m/>
    <n v="12347"/>
    <n v="329664.9"/>
    <n v="4805"/>
    <n v="69"/>
    <x v="39"/>
    <x v="39"/>
    <n v="4.5"/>
    <m/>
    <m/>
    <b v="1"/>
    <n v="2.78"/>
    <x v="0"/>
    <n v="185"/>
    <x v="981"/>
    <s v="https://www.amazon.com/dp/B019J50TCA"/>
  </r>
  <r>
    <x v="2"/>
    <x v="3"/>
    <n v="95"/>
    <s v="Southshore Fine Linens - Vilano Springs - 6 Piece - Extra Deep Pocket Sheet Set, Queen, Slate"/>
    <x v="12"/>
    <x v="11"/>
    <n v="32.99"/>
    <n v="32.99"/>
    <n v="21.97"/>
    <n v="11.02"/>
    <n v="67"/>
    <n v="92"/>
    <s v="Home &amp; Kitchen"/>
    <n v="3"/>
    <n v="454"/>
    <n v="455"/>
    <m/>
    <n v="7266"/>
    <n v="239705.34"/>
    <n v="3731"/>
    <n v="64"/>
    <x v="14"/>
    <x v="14"/>
    <n v="4.6"/>
    <m/>
    <m/>
    <b v="0"/>
    <n v="4.65"/>
    <x v="0"/>
    <n v="82"/>
    <x v="982"/>
    <s v="https://www.amazon.com/dp/B06X6LFB91"/>
  </r>
  <r>
    <x v="2"/>
    <x v="3"/>
    <n v="96"/>
    <s v="Mayfair Linen 100% Egyptian Cotton Sheets, Sky Blue Queen Sheets Set, 800 Thread Count Long Staple Cotton, Sateen Weave for Soft and Silky Feel, Fits Mattress Upto 18'' DEEP Pocket"/>
    <x v="14"/>
    <x v="367"/>
    <n v="55.72"/>
    <n v="67.99"/>
    <n v="51.76"/>
    <n v="16.23"/>
    <n v="76"/>
    <n v="74"/>
    <s v="Home &amp; Kitchen"/>
    <n v="1"/>
    <n v="580"/>
    <n v="933"/>
    <m/>
    <n v="4775"/>
    <n v="324652.25"/>
    <n v="3024"/>
    <n v="107"/>
    <x v="16"/>
    <x v="16"/>
    <n v="4.2"/>
    <s v="Bed Pillow Shams"/>
    <s v="https://www.amazon.com/gp/bestsellers/home-garden/3732221/ref=zg_b_bs_3732221_1"/>
    <b v="1"/>
    <n v="4.6"/>
    <x v="0"/>
    <n v="63"/>
    <x v="983"/>
    <s v="https://www.amazon.com/dp/B01M6DPP0N"/>
  </r>
  <r>
    <x v="2"/>
    <x v="3"/>
    <n v="97"/>
    <s v="Cosy House Collection Striped Bed Sheets - Super Soft Luxury Hotel Deep Pocket Bedding Fits Pillowtop - Stain, Fade &amp; Wrinkle Resistant - 6 Piece Set - Fitted, Flat, 4 Pillowcases (Queen, Tan)"/>
    <x v="9"/>
    <x v="368"/>
    <n v="36.95"/>
    <n v="36.95"/>
    <n v="25.32"/>
    <n v="11.63"/>
    <n v="69"/>
    <n v="80"/>
    <s v="Home &amp; Kitchen"/>
    <n v="1"/>
    <n v="21299"/>
    <n v="38280"/>
    <m/>
    <n v="220"/>
    <n v="8129"/>
    <n v="218"/>
    <n v="37"/>
    <x v="448"/>
    <x v="448"/>
    <n v="4"/>
    <m/>
    <m/>
    <b v="0"/>
    <n v="3.3"/>
    <x v="0"/>
    <n v="36"/>
    <x v="984"/>
    <s v="https://www.amazon.com/dp/B01K3UVHPS"/>
  </r>
  <r>
    <x v="2"/>
    <x v="3"/>
    <n v="98"/>
    <s v="300 Thread-Count 100% Cotton Sheet Pure White Queen Sheet Sets, 4 Piece Long Staple Combed Cotton Best and Top Bedding Sheets for Bed, Breathable, Soft &amp; Silky Sateen Weave Fits Upto 18&quot; Deep Pocket"/>
    <x v="47"/>
    <x v="60"/>
    <m/>
    <n v="36.58"/>
    <n v="25.07"/>
    <n v="11.51"/>
    <n v="69"/>
    <n v="96"/>
    <s v="Home &amp; Kitchen"/>
    <n v="1"/>
    <n v="223309"/>
    <m/>
    <m/>
    <n v="24"/>
    <n v="877.92"/>
    <n v="13"/>
    <n v="68"/>
    <x v="64"/>
    <x v="64"/>
    <n v="4.9"/>
    <m/>
    <m/>
    <b v="0"/>
    <n v="3.95"/>
    <x v="0"/>
    <n v="8"/>
    <x v="91"/>
    <s v="https://www.amazon.com/dp/B07C6JH523"/>
  </r>
  <r>
    <x v="2"/>
    <x v="3"/>
    <n v="99"/>
    <s v="Hotel Sheets Direct 4-Piece 1600-Thread-Count (110 GSM) Microfiber Queen Bed Sheet Set, White"/>
    <x v="45"/>
    <x v="369"/>
    <n v="14.97"/>
    <n v="14.97"/>
    <n v="7.1"/>
    <n v="7.87"/>
    <n v="47"/>
    <n v="79"/>
    <s v="Home &amp; Kitchen"/>
    <n v="1"/>
    <n v="1615"/>
    <n v="6194"/>
    <m/>
    <n v="1389"/>
    <n v="20793.33"/>
    <n v="619"/>
    <n v="34"/>
    <x v="60"/>
    <x v="60"/>
    <n v="4.1"/>
    <m/>
    <m/>
    <b v="0"/>
    <n v="3.25"/>
    <x v="0"/>
    <n v="27"/>
    <x v="985"/>
    <s v="https://www.amazon.com/dp/B019NMJY52"/>
  </r>
  <r>
    <x v="2"/>
    <x v="3"/>
    <n v="100"/>
    <s v="Mezzati Luxury Striped Bed Sheet Set - Soft and Comfortable 1800 Prestige Collection - Brushed Microfiber Bedding (Brown, King Size)"/>
    <x v="43"/>
    <x v="370"/>
    <m/>
    <n v="29.7"/>
    <n v="19.23"/>
    <n v="10.47"/>
    <n v="65"/>
    <n v="88"/>
    <s v="Home &amp; Kitchen"/>
    <n v="1"/>
    <n v="3863"/>
    <m/>
    <m/>
    <n v="1706"/>
    <n v="50668.2"/>
    <n v="5800"/>
    <n v="9"/>
    <x v="58"/>
    <x v="58"/>
    <n v="4.4"/>
    <m/>
    <m/>
    <b v="0"/>
    <n v="3.8"/>
    <x v="0"/>
    <n v="156"/>
    <x v="986"/>
    <s v="https://www.amazon.com/dp/B014K491O2"/>
  </r>
  <r>
    <x v="2"/>
    <x v="3"/>
    <n v="101"/>
    <s v="Southshore Fine LinensÂ - 4 Piece - Extra Deep Pocket Pleated Sheet Set, Queen, Steel Gray"/>
    <x v="12"/>
    <x v="11"/>
    <m/>
    <n v="32.99"/>
    <n v="21.91"/>
    <n v="11.08"/>
    <n v="66"/>
    <n v="92"/>
    <s v="Home &amp; Kitchen"/>
    <n v="1"/>
    <n v="2960"/>
    <m/>
    <m/>
    <n v="2079"/>
    <n v="68586.21"/>
    <n v="946"/>
    <n v="73"/>
    <x v="36"/>
    <x v="36"/>
    <n v="4.6"/>
    <m/>
    <m/>
    <b v="0"/>
    <n v="4.55"/>
    <x v="0"/>
    <n v="99"/>
    <x v="987"/>
    <s v="https://www.amazon.com/dp/B01BJBT37Y"/>
  </r>
  <r>
    <x v="2"/>
    <x v="3"/>
    <n v="102"/>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2"/>
    <x v="3"/>
    <n v="103"/>
    <s v="ILLISI 4 Piece Bed Sheet Set DEEP Pocket Navy King Size"/>
    <x v="209"/>
    <x v="78"/>
    <m/>
    <n v="49.99"/>
    <m/>
    <m/>
    <m/>
    <n v="29"/>
    <s v="Home &amp; Kitchen"/>
    <n v="1"/>
    <m/>
    <m/>
    <m/>
    <m/>
    <n v="0"/>
    <n v="0"/>
    <m/>
    <x v="1"/>
    <x v="1"/>
    <m/>
    <m/>
    <m/>
    <b v="0"/>
    <m/>
    <x v="1"/>
    <n v="1"/>
    <x v="502"/>
    <s v="https://www.amazon.com/dp/B07J57YJZ3"/>
  </r>
  <r>
    <x v="2"/>
    <x v="3"/>
    <n v="104"/>
    <s v="HOMEIDEAS 105 GSM Hotel Luxury 4 Piece Bed Sheets Set (Full,Baby Blue) Hypoallergenic Microfiber 1800 Series Bedding Sheets - Deep Pockets,Wrinkle &amp; Fade Resistant"/>
    <x v="17"/>
    <x v="21"/>
    <m/>
    <n v="18.99"/>
    <n v="10.46"/>
    <n v="8.53"/>
    <n v="55"/>
    <n v="70"/>
    <s v="Home &amp; Kitchen"/>
    <n v="1"/>
    <n v="20923"/>
    <m/>
    <m/>
    <n v="367"/>
    <n v="6969.33"/>
    <n v="103"/>
    <n v="68"/>
    <x v="20"/>
    <x v="20"/>
    <n v="3.8"/>
    <m/>
    <m/>
    <b v="1"/>
    <n v="3.22"/>
    <x v="0"/>
    <n v="53"/>
    <x v="23"/>
    <s v="https://www.amazon.com/dp/B075WNH6RK"/>
  </r>
  <r>
    <x v="2"/>
    <x v="3"/>
    <n v="105"/>
    <s v="Egyptian Luxury 1600 Series Hotel Collection Basic Floral Pattern Bed Sheet Set - Deep Pockets, Wrinkle and Fade Resistant, Hypoallergenic Sheet and Pillowcase Set - Queen - White/Light Gray"/>
    <x v="21"/>
    <x v="47"/>
    <m/>
    <n v="28.99"/>
    <m/>
    <m/>
    <m/>
    <n v="83"/>
    <s v="Home &amp; Kitchen"/>
    <n v="1"/>
    <n v="15243"/>
    <m/>
    <m/>
    <n v="522"/>
    <n v="15132.78"/>
    <n v="343"/>
    <n v="44"/>
    <x v="26"/>
    <x v="26"/>
    <n v="4.4"/>
    <m/>
    <m/>
    <b v="0"/>
    <n v="3.15"/>
    <x v="0"/>
    <n v="54"/>
    <x v="988"/>
    <s v="https://www.amazon.com/dp/B074P6WZX8"/>
  </r>
  <r>
    <x v="2"/>
    <x v="3"/>
    <n v="106"/>
    <s v="KING SIZE SHEETS LUXURY SOFT 100% EGYPTIAN COTTON - Bed Sheet Set for King Mattress Burgundy SOLID 600 Thread Count Deep Pocket"/>
    <x v="41"/>
    <x v="371"/>
    <m/>
    <n v="32.92"/>
    <n v="22.8"/>
    <n v="10.12"/>
    <n v="69"/>
    <n v="78"/>
    <s v="Home &amp; Kitchen"/>
    <n v="1"/>
    <n v="9147"/>
    <m/>
    <m/>
    <n v="801"/>
    <n v="26368.92"/>
    <n v="888"/>
    <n v="30"/>
    <x v="324"/>
    <x v="324"/>
    <n v="4.4"/>
    <m/>
    <m/>
    <b v="0"/>
    <n v="2.5"/>
    <x v="1"/>
    <n v="8"/>
    <x v="989"/>
    <s v="https://www.amazon.com/dp/B07D9PCNDY"/>
  </r>
  <r>
    <x v="2"/>
    <x v="3"/>
    <n v="107"/>
    <s v="Loom &amp; Mill Microfiber Bedding Sets Extra Soft 1800 Series Bed Sheet Set - Deep Pocket, Wrinkle, Fade, Stain Resistant, Hypoallergenic - 4 Piece(Twin, Navy Blue-Greek Key)"/>
    <x v="182"/>
    <x v="32"/>
    <m/>
    <n v="21.99"/>
    <n v="13.44"/>
    <n v="8.55"/>
    <n v="61"/>
    <n v="94"/>
    <s v="Home &amp; Kitchen"/>
    <n v="1"/>
    <n v="41949"/>
    <m/>
    <m/>
    <n v="177"/>
    <n v="3892.23"/>
    <n v="40"/>
    <n v="97"/>
    <x v="251"/>
    <x v="251"/>
    <n v="4.7"/>
    <m/>
    <m/>
    <b v="0"/>
    <n v="2.44"/>
    <x v="0"/>
    <n v="43"/>
    <x v="990"/>
    <s v="https://www.amazon.com/dp/B07CZV62XB"/>
  </r>
  <r>
    <x v="2"/>
    <x v="3"/>
    <n v="108"/>
    <s v="Hight Thread Count Solid Color Soft Silky Charmeuse Satin Luxury and Super Soft Bed Sheet Set (Pink, Full)"/>
    <x v="98"/>
    <x v="9"/>
    <m/>
    <n v="23.99"/>
    <n v="15.16"/>
    <n v="8.83"/>
    <n v="63"/>
    <n v="69"/>
    <s v="Home &amp; Kitchen"/>
    <n v="2"/>
    <n v="11730"/>
    <m/>
    <m/>
    <n v="631"/>
    <n v="15137.69"/>
    <n v="74"/>
    <n v="205"/>
    <x v="135"/>
    <x v="135"/>
    <n v="3.9"/>
    <m/>
    <m/>
    <b v="0"/>
    <n v="2.53"/>
    <x v="0"/>
    <n v="50"/>
    <x v="189"/>
    <s v="https://www.amazon.com/dp/B07H43CFJB"/>
  </r>
  <r>
    <x v="2"/>
    <x v="3"/>
    <n v="109"/>
    <s v="Millenium Linen Full Size Bed Sheet Set - Black - 1600 Series 4 Piece - Deep Pocket - Cool and Wrinkle Fre e - 1 Fitted, 1 Flat, 2 Pillow Cases"/>
    <x v="56"/>
    <x v="67"/>
    <m/>
    <n v="15.64"/>
    <n v="8.06"/>
    <n v="7.58"/>
    <n v="52"/>
    <n v="86"/>
    <s v="Home &amp; Kitchen"/>
    <n v="2"/>
    <n v="273"/>
    <m/>
    <m/>
    <n v="9445"/>
    <n v="147719.8"/>
    <n v="2890"/>
    <n v="51"/>
    <x v="76"/>
    <x v="76"/>
    <n v="4.3"/>
    <m/>
    <m/>
    <b v="0"/>
    <n v="2.25"/>
    <x v="0"/>
    <n v="35"/>
    <x v="104"/>
    <s v="https://www.amazon.com/dp/B00S42FNNA"/>
  </r>
  <r>
    <x v="2"/>
    <x v="3"/>
    <n v="110"/>
    <s v="ZILURY Genuine 500 Thread Count, Long-Staple 100% Cotton Sateen Weave Bed Sheet Set – 4 Pieces 1 Flat, 1 Fitted &amp; 2 Pillow Cases (QUEEN, Dusky Grey) Natural, Fresh, Soft &amp; Luxurious Design by"/>
    <x v="314"/>
    <x v="49"/>
    <m/>
    <n v="44.99"/>
    <n v="31.76"/>
    <n v="13.23"/>
    <n v="71"/>
    <n v="80"/>
    <s v="Home &amp; Kitchen"/>
    <n v="1"/>
    <n v="130481"/>
    <m/>
    <m/>
    <n v="48"/>
    <n v="2159.52"/>
    <n v="13"/>
    <n v="166"/>
    <x v="149"/>
    <x v="149"/>
    <n v="4.1"/>
    <m/>
    <m/>
    <b v="0"/>
    <n v="4.8"/>
    <x v="0"/>
    <n v="40"/>
    <x v="991"/>
    <s v="https://www.amazon.com/dp/B07CRMPPXW"/>
  </r>
  <r>
    <x v="2"/>
    <x v="3"/>
    <n v="111"/>
    <s v="Utopia Bedding 4-Piece Bed Sheet Set (Full, Grey) - 1 Flat Sheet, 1 Fitted Sheet, and 2 Pillow Cases - Hotel Quality Luxurious Brushed Velvety Microfiber - Soft and Durable - Machine Washable"/>
    <x v="13"/>
    <x v="135"/>
    <n v="16.99"/>
    <n v="16.99"/>
    <n v="8.83"/>
    <n v="8.16"/>
    <n v="52"/>
    <n v="78"/>
    <s v="Kitchen &amp; Dining"/>
    <n v="1"/>
    <n v="9910"/>
    <n v="4499"/>
    <m/>
    <n v="2842"/>
    <n v="48285.58"/>
    <n v="145"/>
    <n v="333"/>
    <x v="186"/>
    <x v="186"/>
    <n v="4.4"/>
    <m/>
    <m/>
    <b v="1"/>
    <n v="3"/>
    <x v="0"/>
    <n v="1"/>
    <x v="386"/>
    <s v="https://www.amazon.com/dp/B06WD4LKVF"/>
  </r>
  <r>
    <x v="2"/>
    <x v="3"/>
    <n v="112"/>
    <s v="Egyptian Luxury Bed Sheet Set – 1500 Hotel Collection w/ Beautiful Satin Band Trim - Ultra Soft Wrinkle &amp; Fade Resistant Microfiber, Hypoallergenic 4 Piece Set- Queen - Gray/Light Gray"/>
    <x v="21"/>
    <x v="38"/>
    <m/>
    <n v="20.99"/>
    <n v="12.19"/>
    <n v="8.8"/>
    <n v="58"/>
    <n v="80"/>
    <s v="Home &amp; Kitchen"/>
    <n v="1"/>
    <n v="85609"/>
    <m/>
    <m/>
    <n v="86"/>
    <n v="1805.14"/>
    <n v="80"/>
    <n v="23"/>
    <x v="137"/>
    <x v="137"/>
    <n v="4.4"/>
    <m/>
    <m/>
    <b v="0"/>
    <n v="3.65"/>
    <x v="0"/>
    <n v="33"/>
    <x v="191"/>
    <s v="https://www.amazon.com/dp/B0756JM946"/>
  </r>
  <r>
    <x v="2"/>
    <x v="3"/>
    <n v="113"/>
    <s v="Royal's Solid Sea 1000 Thread Count 4pc Top-Split-King: Adjustable Top Split King Size Bed Sheet Set 100% Cotton, Sateen Solid, Deep Pocket"/>
    <x v="88"/>
    <x v="372"/>
    <m/>
    <n v="159.99"/>
    <m/>
    <m/>
    <m/>
    <n v="70"/>
    <s v="Home &amp; Kitchen"/>
    <n v="1"/>
    <n v="22384"/>
    <m/>
    <m/>
    <n v="352"/>
    <n v="56316.48"/>
    <n v="240"/>
    <n v="235"/>
    <x v="122"/>
    <x v="122"/>
    <n v="4.5"/>
    <m/>
    <m/>
    <b v="0"/>
    <m/>
    <x v="1"/>
    <n v="115"/>
    <x v="992"/>
    <s v="https://www.amazon.com/dp/B076V2DTMX"/>
  </r>
  <r>
    <x v="2"/>
    <x v="3"/>
    <n v="114"/>
    <s v="Bed Sheets King - Brushed Microfiber 1800 Bed Sheets Set -1INCH - Cooling and Breathable - Wrinkle, Fade, Stain Resistant - Hypoallergenic - 6 Piece (Dark Grey, King)"/>
    <x v="254"/>
    <x v="1"/>
    <n v="28.32"/>
    <n v="27.99"/>
    <n v="17.74"/>
    <n v="10.25"/>
    <n v="63"/>
    <n v="87"/>
    <s v="Home &amp; Kitchen"/>
    <n v="1"/>
    <n v="102355"/>
    <n v="88663"/>
    <m/>
    <n v="86"/>
    <n v="2407.14"/>
    <n v="6"/>
    <n v="401"/>
    <x v="139"/>
    <x v="139"/>
    <n v="4.8"/>
    <m/>
    <m/>
    <b v="0"/>
    <n v="4.15"/>
    <x v="0"/>
    <n v="6"/>
    <x v="761"/>
    <s v="https://www.amazon.com/dp/B07G9H6B9L"/>
  </r>
  <r>
    <x v="2"/>
    <x v="3"/>
    <n v="115"/>
    <s v="AUDLEY HOME 1000 Thread Count 100% Long Staple Egyptian Cotton 4 Piece Bed Sheet Set Ultra Soft Breathable Bedding (1 Flate Sheet, 1 Fitted Sheet &amp; 2 Pillowcases) (Queen, Plum)"/>
    <x v="64"/>
    <x v="74"/>
    <m/>
    <n v="79.99"/>
    <n v="60.76"/>
    <n v="19.23"/>
    <n v="76"/>
    <n v="64"/>
    <s v="Home &amp; Kitchen"/>
    <n v="1"/>
    <n v="24354"/>
    <m/>
    <m/>
    <n v="326"/>
    <n v="26076.74"/>
    <n v="2"/>
    <n v="13038"/>
    <x v="139"/>
    <x v="139"/>
    <n v="5"/>
    <m/>
    <m/>
    <b v="0"/>
    <n v="7.06"/>
    <x v="0"/>
    <n v="24"/>
    <x v="193"/>
    <s v="https://www.amazon.com/dp/B07GF32KYV"/>
  </r>
  <r>
    <x v="2"/>
    <x v="3"/>
    <n v="116"/>
    <s v="800-Thread-Count 100% Cotton Sheet Pure White Queen-Sheets Set, 4-Piece Long-staple Cotton Best-Bedding Sheets For Bed, Breathable, Soft &amp; Silky Sateen Weave Fits Mattress Upto 16'' Deep Pocket"/>
    <x v="96"/>
    <x v="171"/>
    <n v="66.99"/>
    <n v="45.89"/>
    <n v="50.13"/>
    <n v="16.86"/>
    <n v="75"/>
    <n v="78"/>
    <s v="Home &amp; Kitchen"/>
    <n v="3"/>
    <n v="40843"/>
    <n v="73234"/>
    <m/>
    <n v="100"/>
    <n v="6699"/>
    <n v="115"/>
    <n v="58"/>
    <x v="88"/>
    <x v="88"/>
    <n v="4.4"/>
    <m/>
    <m/>
    <b v="1"/>
    <n v="6.55"/>
    <x v="0"/>
    <n v="41"/>
    <x v="582"/>
    <s v="https://www.amazon.com/dp/B074W6PSS1"/>
  </r>
  <r>
    <x v="2"/>
    <x v="4"/>
    <n v="117"/>
    <s v="WARM HARBOR Microfiber Sheet Set Super Soft 1800 Thread Count Deep Pocket Bed Sheets Wrinkle, Fade, Stain Resistant Hypoallergenic -4 Piece(White, Twin)"/>
    <x v="49"/>
    <x v="61"/>
    <m/>
    <n v="28.9"/>
    <n v="19.42"/>
    <n v="9.47"/>
    <n v="67"/>
    <n v="76"/>
    <s v="Home &amp; Kitchen"/>
    <n v="1"/>
    <n v="15669"/>
    <m/>
    <m/>
    <n v="513"/>
    <n v="14825.7"/>
    <n v="44"/>
    <n v="337"/>
    <x v="66"/>
    <x v="66"/>
    <n v="4.3"/>
    <m/>
    <m/>
    <b v="1"/>
    <n v="2"/>
    <x v="0"/>
    <n v="61"/>
    <x v="993"/>
    <s v="https://www.amazon.com/dp/B07B3QMD7X"/>
  </r>
  <r>
    <x v="2"/>
    <x v="4"/>
    <n v="118"/>
    <s v="King Size Bed Sheets - Royal Blue Luxury Sheet Set - Deep Pocket - Super Soft Hotel Bedding - Cool &amp; Wrinkle Free - 1 Fitted, 1 Flat, 2 Pillow Cases - Bright Blue King Sheets - 4 Piece"/>
    <x v="9"/>
    <x v="24"/>
    <n v="39.95"/>
    <n v="39.95"/>
    <n v="28.34"/>
    <n v="11.61"/>
    <n v="71"/>
    <n v="74"/>
    <s v="Home &amp; Kitchen"/>
    <n v="1"/>
    <n v="180"/>
    <n v="171"/>
    <m/>
    <n v="12054"/>
    <n v="481557.3"/>
    <n v="5155"/>
    <n v="93"/>
    <x v="24"/>
    <x v="24"/>
    <n v="4.2"/>
    <m/>
    <m/>
    <b v="1"/>
    <n v="3.55"/>
    <x v="0"/>
    <n v="172"/>
    <x v="536"/>
    <s v="https://www.amazon.com/dp/B00ZETJROC"/>
  </r>
  <r>
    <x v="2"/>
    <x v="4"/>
    <n v="119"/>
    <s v="KRISTEX Bedding Set 500 Thread Count 100% Cotton Sheet Set Sateen Weave California King Sheet 500 TC Bed Sheet Pure Natural Cotton Sheet Hotel Collection Light Grey"/>
    <x v="166"/>
    <x v="78"/>
    <m/>
    <n v="49.99"/>
    <n v="36.09"/>
    <n v="13.9"/>
    <n v="72"/>
    <n v="74"/>
    <s v="Home &amp; Kitchen"/>
    <n v="1"/>
    <n v="37229"/>
    <m/>
    <m/>
    <n v="212"/>
    <n v="10597.88"/>
    <n v="50"/>
    <n v="212"/>
    <x v="228"/>
    <x v="228"/>
    <n v="4.2"/>
    <m/>
    <m/>
    <b v="1"/>
    <n v="5.25"/>
    <x v="0"/>
    <n v="41"/>
    <x v="994"/>
    <s v="https://www.amazon.com/dp/B074JGXJ9S"/>
  </r>
  <r>
    <x v="2"/>
    <x v="4"/>
    <n v="120"/>
    <s v="6 Piece Hotel Luxury Soft 1800 Series Premium Bed Sheets Set, Deep Pockets, Hypoallergenic, Wrinkle &amp; Fade Resistant Bedding Set(Full, White)"/>
    <x v="0"/>
    <x v="0"/>
    <m/>
    <n v="24.99"/>
    <n v="15.63"/>
    <n v="9.36"/>
    <n v="63"/>
    <n v="90"/>
    <s v="Home &amp; Kitchen"/>
    <n v="2"/>
    <n v="56"/>
    <m/>
    <m/>
    <n v="18023"/>
    <n v="450394.77"/>
    <n v="1753"/>
    <n v="257"/>
    <x v="0"/>
    <x v="0"/>
    <n v="4.5"/>
    <m/>
    <m/>
    <b v="0"/>
    <n v="3.1"/>
    <x v="0"/>
    <n v="25"/>
    <x v="0"/>
    <s v="https://www.amazon.com/dp/B079SFMVHH"/>
  </r>
  <r>
    <x v="2"/>
    <x v="4"/>
    <n v="121"/>
    <s v="Mayfair Linen 100% Egyptian Cotton Sheets, Sky Blue California King Sheets Set, 800 Thread Count Long Staple Cotton, Sateen Weave for Soft and Silky Feel, Fits Mattress Upto 18'' DEEP Pocket"/>
    <x v="14"/>
    <x v="336"/>
    <m/>
    <n v="76.99"/>
    <n v="59.02"/>
    <n v="17.97"/>
    <n v="77"/>
    <n v="74"/>
    <s v="Home &amp; Kitchen"/>
    <n v="1"/>
    <n v="580"/>
    <m/>
    <m/>
    <n v="6252"/>
    <n v="481341.48"/>
    <n v="3024"/>
    <n v="159"/>
    <x v="1"/>
    <x v="1"/>
    <n v="4.2"/>
    <s v="Bed Pillow Shams"/>
    <s v="https://www.amazon.com/gp/bestsellers/home-garden/3732221/ref=zg_b_bs_3732221_1"/>
    <b v="1"/>
    <n v="5.7"/>
    <x v="0"/>
    <n v="63"/>
    <x v="995"/>
    <s v="https://www.amazon.com/dp/B01MTJ84XL"/>
  </r>
  <r>
    <x v="2"/>
    <x v="4"/>
    <n v="122"/>
    <s v="Queen Size Sheet Set - 4 Piece Set - Hotel Luxury Bed Sheets - Extra Soft - Deep Pockets - Easy Fit - Breathable &amp; Cooling Sheets - Wrinkle Free - Comfy - Black Bed Sheets - Queens Sheets – 4 PC"/>
    <x v="7"/>
    <x v="98"/>
    <m/>
    <n v="29.99"/>
    <n v="19.85"/>
    <n v="10.14"/>
    <n v="66"/>
    <n v="90"/>
    <s v="Home &amp; Kitchen"/>
    <n v="1"/>
    <n v="193"/>
    <m/>
    <m/>
    <n v="11070"/>
    <n v="331989.3"/>
    <n v="1829"/>
    <n v="182"/>
    <x v="10"/>
    <x v="10"/>
    <n v="4.5"/>
    <m/>
    <m/>
    <b v="0"/>
    <n v="3.55"/>
    <x v="0"/>
    <n v="49"/>
    <x v="996"/>
    <s v="https://www.amazon.com/dp/B07BGQJ5VJ"/>
  </r>
  <r>
    <x v="2"/>
    <x v="4"/>
    <n v="123"/>
    <s v="Threadmill Home Linen bedding collection 600 Thread count 100% ELS Cotton Damask Stripe Sheet Set, Hem Stitch Luxury Bedding, 4 Piece Set, Bed sheets, Smooth Sateen Weave, Queen, Sage"/>
    <x v="50"/>
    <x v="316"/>
    <m/>
    <n v="65.99"/>
    <n v="50.52"/>
    <n v="15.47"/>
    <n v="77"/>
    <n v="92"/>
    <s v="Home &amp; Kitchen"/>
    <n v="1"/>
    <n v="27111"/>
    <m/>
    <m/>
    <n v="280"/>
    <n v="18477.2"/>
    <n v="266"/>
    <n v="69"/>
    <x v="87"/>
    <x v="87"/>
    <n v="4.6"/>
    <m/>
    <m/>
    <b v="0"/>
    <n v="3"/>
    <x v="0"/>
    <n v="84"/>
    <x v="997"/>
    <s v="https://www.amazon.com/dp/B07B2VMMYS"/>
  </r>
  <r>
    <x v="2"/>
    <x v="4"/>
    <n v="124"/>
    <s v="Sweet Home Collection 4 Piece 1800 Thread Count Egyptian Quality Deep Pocket Bed Sheet Set, Queen, Paisley Gray"/>
    <x v="8"/>
    <x v="45"/>
    <n v="27"/>
    <n v="27"/>
    <n v="17.33"/>
    <n v="9.67"/>
    <n v="64"/>
    <n v="63"/>
    <s v="Home &amp; Kitchen"/>
    <n v="1"/>
    <n v="6016"/>
    <n v="5284"/>
    <m/>
    <n v="1312"/>
    <n v="35424"/>
    <n v="1184"/>
    <n v="30"/>
    <x v="50"/>
    <x v="50"/>
    <n v="4"/>
    <m/>
    <m/>
    <b v="0"/>
    <n v="3.05"/>
    <x v="2"/>
    <n v="227"/>
    <x v="61"/>
    <s v="https://www.amazon.com/dp/B01DTC56HC"/>
  </r>
  <r>
    <x v="2"/>
    <x v="4"/>
    <n v="125"/>
    <s v="4 Piece Set Superior 3d Print Stylish and Vivid Pattern Deep Pocket Bed Sheet Set, Paris Eiffel Tower Love&amp;Love under the Red Umbrella (Queen, Paris Love)"/>
    <x v="255"/>
    <x v="1"/>
    <m/>
    <n v="27.99"/>
    <n v="18.12"/>
    <n v="9.87"/>
    <n v="65"/>
    <n v="82"/>
    <s v="Home &amp; Kitchen"/>
    <n v="1"/>
    <n v="257437"/>
    <m/>
    <m/>
    <n v="21"/>
    <n v="587.79"/>
    <n v="2"/>
    <n v="294"/>
    <x v="247"/>
    <x v="247"/>
    <n v="5"/>
    <m/>
    <m/>
    <b v="0"/>
    <n v="3.6"/>
    <x v="0"/>
    <n v="12"/>
    <x v="998"/>
    <s v="https://www.amazon.com/dp/B07G6SDQPQ"/>
  </r>
  <r>
    <x v="2"/>
    <x v="4"/>
    <n v="126"/>
    <s v="Linenspa 600 Thread Count Ultra Soft, Deep Pocket Cotton Blend Sheet Set - Queen - Ivory"/>
    <x v="53"/>
    <x v="22"/>
    <m/>
    <n v="39.99"/>
    <n v="27.99"/>
    <n v="12"/>
    <n v="70"/>
    <n v="79"/>
    <s v="Home &amp; Kitchen"/>
    <n v="2"/>
    <n v="15688"/>
    <m/>
    <m/>
    <n v="513"/>
    <n v="20514.87"/>
    <n v="230"/>
    <n v="89"/>
    <x v="71"/>
    <x v="71"/>
    <n v="4.1"/>
    <m/>
    <m/>
    <b v="0"/>
    <n v="4.05"/>
    <x v="0"/>
    <n v="32"/>
    <x v="98"/>
    <s v="https://www.amazon.com/dp/B01NATXM1K"/>
  </r>
  <r>
    <x v="2"/>
    <x v="4"/>
    <n v="127"/>
    <s v="Atelier Home Linen 600-THREAD-COUNT Queen Size Bed Sheets,Beige-4 Piece Set Long-Staple Combed Pure Natural 100% Cotton Sheets -Soft &amp; Silky Sateen Weave Bedding Set (Free 1 Hand Towel)"/>
    <x v="315"/>
    <x v="132"/>
    <m/>
    <n v="54.99"/>
    <n v="40.31"/>
    <n v="14.68"/>
    <n v="73"/>
    <n v="90"/>
    <s v="Home &amp; Kitchen"/>
    <n v="1"/>
    <n v="113179"/>
    <m/>
    <m/>
    <n v="55"/>
    <n v="3024.45"/>
    <n v="5"/>
    <n v="605"/>
    <x v="165"/>
    <x v="165"/>
    <n v="5"/>
    <m/>
    <m/>
    <b v="0"/>
    <n v="5.46"/>
    <x v="0"/>
    <n v="20"/>
    <x v="999"/>
    <s v="https://www.amazon.com/dp/B07CWRJPMP"/>
  </r>
  <r>
    <x v="2"/>
    <x v="4"/>
    <n v="128"/>
    <s v="Egyptian Cotton 1000 Thread Count 4 PC Solid Bed Sheet Set True Luxury Hotel Collection Fits Up to 19 Inches Deep pocket (King, Silver Grey) By Minor Monkey"/>
    <x v="214"/>
    <x v="373"/>
    <m/>
    <n v="97.72"/>
    <n v="76.56"/>
    <n v="21.16"/>
    <n v="78"/>
    <n v="76"/>
    <s v="Home &amp; Kitchen"/>
    <n v="1"/>
    <n v="31413"/>
    <m/>
    <m/>
    <n v="243"/>
    <n v="23745.96"/>
    <n v="41"/>
    <n v="579"/>
    <x v="300"/>
    <x v="300"/>
    <n v="4.3"/>
    <m/>
    <m/>
    <b v="0"/>
    <n v="5.7"/>
    <x v="1"/>
    <n v="25"/>
    <x v="1000"/>
    <s v="https://www.amazon.com/dp/B07C96Q67P"/>
  </r>
  <r>
    <x v="2"/>
    <x v="4"/>
    <n v="129"/>
    <s v="600 Thread Count 100% Long Staple Cotton Sheet Set, Soft &amp; Silky Sateen Weave, Full Bed Sheets, Elastic Deep Pocket, Hotel Collection, Wrinkle Free, Luxury Bedding, 4 Piece Set, Full - Sage"/>
    <x v="68"/>
    <x v="177"/>
    <m/>
    <n v="56.99"/>
    <n v="42.4"/>
    <n v="14.59"/>
    <n v="74"/>
    <n v="76"/>
    <s v="Home &amp; Kitchen"/>
    <n v="1"/>
    <n v="57670"/>
    <m/>
    <m/>
    <n v="131"/>
    <n v="7465.69"/>
    <n v="358"/>
    <n v="21"/>
    <x v="96"/>
    <x v="96"/>
    <n v="4.3"/>
    <m/>
    <m/>
    <b v="1"/>
    <n v="4.55"/>
    <x v="0"/>
    <n v="17"/>
    <x v="1001"/>
    <s v="https://www.amazon.com/dp/B01FSTHVGS"/>
  </r>
  <r>
    <x v="2"/>
    <x v="4"/>
    <n v="130"/>
    <s v="AmazonBasics Deluxe Microfiber Striped Sheet Set, Spa Blue, Queen"/>
    <x v="2"/>
    <x v="32"/>
    <m/>
    <n v="21.99"/>
    <n v="12.68"/>
    <n v="9.31"/>
    <n v="58"/>
    <n v="65"/>
    <s v="Home &amp; Kitchen"/>
    <n v="1"/>
    <n v="3280"/>
    <m/>
    <m/>
    <n v="1918"/>
    <n v="42176.82"/>
    <n v="552"/>
    <n v="76"/>
    <x v="77"/>
    <x v="77"/>
    <n v="4.2"/>
    <m/>
    <m/>
    <b v="1"/>
    <n v="4.3"/>
    <x v="2"/>
    <n v="26"/>
    <x v="1002"/>
    <s v="https://www.amazon.com/dp/B01J24OWI0"/>
  </r>
  <r>
    <x v="2"/>
    <x v="4"/>
    <n v="131"/>
    <s v="Peru Pima - 415 Thread Count - 100% Peruvian Pima Cotton - Percale - Bed Sheet Set (Queen, White)"/>
    <x v="131"/>
    <x v="220"/>
    <n v="94.67"/>
    <n v="94.67"/>
    <n v="74.47"/>
    <n v="20.2"/>
    <n v="79"/>
    <n v="76"/>
    <s v="Home &amp; Kitchen"/>
    <n v="1"/>
    <n v="7035"/>
    <n v="6307"/>
    <m/>
    <n v="1159"/>
    <n v="109722.53"/>
    <n v="401"/>
    <n v="274"/>
    <x v="181"/>
    <x v="181"/>
    <n v="4.3"/>
    <m/>
    <m/>
    <b v="1"/>
    <n v="4.06"/>
    <x v="0"/>
    <n v="69"/>
    <x v="458"/>
    <s v="https://www.amazon.com/dp/B01BSWKEXQ"/>
  </r>
  <r>
    <x v="2"/>
    <x v="4"/>
    <n v="132"/>
    <s v="Queen Size 4 Piece Bed Sheet Set 1800 Bedding 100% Microfiber Polyester,Extra Deep Pocket, Breathable,Warm,Hypoallergenic,Soft, Comfortable,Durable,Include 1 Flat,1 Fitted, 2 Pillowcases Dark Grey"/>
    <x v="55"/>
    <x v="65"/>
    <m/>
    <n v="19.46"/>
    <n v="10.89"/>
    <n v="8.57"/>
    <n v="56"/>
    <n v="78"/>
    <s v="Home &amp; Kitchen"/>
    <n v="1"/>
    <n v="7319"/>
    <m/>
    <m/>
    <n v="965"/>
    <n v="18778.9"/>
    <n v="356"/>
    <n v="53"/>
    <x v="75"/>
    <x v="75"/>
    <n v="4.4"/>
    <m/>
    <m/>
    <b v="1"/>
    <n v="3.65"/>
    <x v="0"/>
    <n v="31"/>
    <x v="102"/>
    <s v="https://www.amazon.com/dp/B07CVV2X4P"/>
  </r>
  <r>
    <x v="2"/>
    <x v="4"/>
    <n v="133"/>
    <s v="KRISTEX Bedding Set 500 Thread Count 100% Cotton Sheet Set Sateen Weave California King Sheet 500 TC Bed Sheet Pure Natural Cotton Sheet Hotel Collection Spa Blue"/>
    <x v="166"/>
    <x v="78"/>
    <m/>
    <n v="49.99"/>
    <n v="-117.41"/>
    <n v="167.4"/>
    <n v="-235"/>
    <n v="74"/>
    <s v="Home &amp; Kitchen"/>
    <n v="1"/>
    <n v="37229"/>
    <m/>
    <m/>
    <n v="212"/>
    <n v="10597.88"/>
    <n v="50"/>
    <n v="212"/>
    <x v="228"/>
    <x v="228"/>
    <n v="4.2"/>
    <m/>
    <m/>
    <b v="1"/>
    <n v="5.29"/>
    <x v="0"/>
    <n v="41"/>
    <x v="1003"/>
    <s v="https://www.amazon.com/dp/B074JGXZDV"/>
  </r>
  <r>
    <x v="2"/>
    <x v="4"/>
    <n v="134"/>
    <s v="Maevis Bed Sheet Set-1800 Double Brushed Microfiber Bedding - Deep Pocket- Wrinkle, Fade, Stain Resistant - Hypoallergenic - 4 Piece (Grey,Cal King)"/>
    <x v="119"/>
    <x v="374"/>
    <m/>
    <n v="19.9"/>
    <n v="10.81"/>
    <n v="9.08"/>
    <n v="54"/>
    <n v="85"/>
    <s v="Home &amp; Kitchen"/>
    <n v="1"/>
    <n v="32596"/>
    <m/>
    <m/>
    <n v="236"/>
    <n v="4696.4"/>
    <n v="450"/>
    <n v="10"/>
    <x v="294"/>
    <x v="294"/>
    <n v="4.3"/>
    <m/>
    <m/>
    <b v="0"/>
    <n v="4.36"/>
    <x v="0"/>
    <n v="28"/>
    <x v="1004"/>
    <s v="https://www.amazon.com/dp/B071VZZ676"/>
  </r>
  <r>
    <x v="2"/>
    <x v="4"/>
    <n v="135"/>
    <s v="Utopia Bedding 4-Piece Bed Sheet Set (King, Grey) - 1 Flat Sheet, 1 Fitted Sheet, and 2 Pillow Cases - Hotel Quality Luxurious Brushed Velvety Microfiber - Soft and Durable - Machine Washable"/>
    <x v="13"/>
    <x v="143"/>
    <n v="19.04"/>
    <n v="18.49"/>
    <n v="9.7"/>
    <n v="8.79"/>
    <n v="52"/>
    <n v="78"/>
    <s v="Kitchen &amp; Dining"/>
    <n v="1"/>
    <n v="3607"/>
    <n v="1532"/>
    <m/>
    <n v="3254"/>
    <n v="60166.46"/>
    <n v="289"/>
    <n v="208"/>
    <x v="186"/>
    <x v="186"/>
    <n v="4.4"/>
    <m/>
    <m/>
    <b v="1"/>
    <n v="3.9"/>
    <x v="0"/>
    <n v="1"/>
    <x v="276"/>
    <s v="https://www.amazon.com/dp/B06WRSBCSM"/>
  </r>
  <r>
    <x v="2"/>
    <x v="4"/>
    <n v="136"/>
    <s v="700 Thread Count Cotton-Poly Blend Bed Sheet, Pin Stripe 6 Piece Bedding Sheet Set, Hotel Quality Sheet Set with 2 Extra Bonus Pillow Cases, 15 inch Elastic Deep Pocket Fitted Sheet - Full - Grey"/>
    <x v="99"/>
    <x v="78"/>
    <m/>
    <n v="49.99"/>
    <n v="36.43"/>
    <n v="13.56"/>
    <n v="73"/>
    <n v="69"/>
    <s v="Home &amp; Kitchen"/>
    <n v="1"/>
    <n v="4272"/>
    <m/>
    <m/>
    <n v="1541"/>
    <n v="77034.59"/>
    <n v="14"/>
    <n v="5502"/>
    <x v="142"/>
    <x v="142"/>
    <n v="4"/>
    <m/>
    <m/>
    <b v="1"/>
    <n v="4"/>
    <x v="0"/>
    <n v="18"/>
    <x v="1005"/>
    <s v="https://www.amazon.com/dp/B07D7GYSGK"/>
  </r>
  <r>
    <x v="2"/>
    <x v="4"/>
    <n v="137"/>
    <s v="Mayfair Linen 1000 Thread Count Best Bed Sheets 100% Egyptian Cotton Sheets Set - STONE GREYLong-staple Cotton Queen Sheet Bed, Fits Mattress Upto 18'' Deep Pocket, Soft &amp; Silky Sateen Weave Sheets"/>
    <x v="14"/>
    <x v="160"/>
    <m/>
    <n v="94.99"/>
    <n v="74.35"/>
    <n v="20.64"/>
    <n v="78"/>
    <n v="76"/>
    <s v="Home &amp; Kitchen"/>
    <n v="1"/>
    <n v="44234"/>
    <m/>
    <m/>
    <n v="160"/>
    <n v="15198.4"/>
    <n v="85"/>
    <n v="179"/>
    <x v="92"/>
    <x v="92"/>
    <n v="4.3"/>
    <m/>
    <m/>
    <b v="1"/>
    <n v="4.8"/>
    <x v="0"/>
    <n v="17"/>
    <x v="339"/>
    <s v="https://www.amazon.com/dp/B072BJ8XS2"/>
  </r>
  <r>
    <x v="2"/>
    <x v="4"/>
    <n v="138"/>
    <s v="Egyptian Luxury 1600 Series Hotel Collection Clover Pattern Bed Sheet Set - Deep Pockets, Wrinkle and Fade Resistant, Hypoallergenic Sheet and Pillowcase Set - Queen - White/Light Gray"/>
    <x v="21"/>
    <x v="34"/>
    <m/>
    <n v="30.99"/>
    <n v="20.71"/>
    <n v="10.28"/>
    <n v="67"/>
    <n v="77"/>
    <s v="Home &amp; Kitchen"/>
    <n v="1"/>
    <n v="24251"/>
    <m/>
    <m/>
    <n v="328"/>
    <n v="10164.72"/>
    <n v="205"/>
    <n v="50"/>
    <x v="81"/>
    <x v="81"/>
    <n v="4.1"/>
    <m/>
    <m/>
    <b v="0"/>
    <n v="3.68"/>
    <x v="0"/>
    <n v="51"/>
    <x v="1006"/>
    <s v="https://www.amazon.com/dp/B074P7713S"/>
  </r>
  <r>
    <x v="2"/>
    <x v="4"/>
    <n v="139"/>
    <s v="HONEYMOON HOME FASHIONS Microfiber Embroidered Queen Bed Sheet Set, Soft and Luxury, Blue"/>
    <x v="104"/>
    <x v="2"/>
    <m/>
    <n v="17.99"/>
    <n v="10.08"/>
    <n v="7.91"/>
    <n v="56"/>
    <n v="86"/>
    <s v="Home &amp; Kitchen"/>
    <n v="1"/>
    <n v="14501"/>
    <m/>
    <m/>
    <n v="534"/>
    <n v="9606.66"/>
    <n v="1896"/>
    <n v="5"/>
    <x v="198"/>
    <x v="198"/>
    <n v="4.3"/>
    <m/>
    <m/>
    <b v="0"/>
    <n v="2.75"/>
    <x v="0"/>
    <n v="24"/>
    <x v="1007"/>
    <s v="https://www.amazon.com/dp/B00KD7244K"/>
  </r>
  <r>
    <x v="2"/>
    <x v="4"/>
    <n v="140"/>
    <s v="Great Bay Home Extra Soft 100% Turkish Cotton Flannel Sheet Set. Warm, Cozy, Lightweight, Luxury Winter Bed Sheets in Solid Colors. Nordic Collection Brand. (Queen, Navy)"/>
    <x v="33"/>
    <x v="22"/>
    <n v="39.99"/>
    <n v="39.99"/>
    <n v="27.11"/>
    <n v="12.88"/>
    <n v="68"/>
    <n v="82"/>
    <s v="Home &amp; Kitchen"/>
    <n v="1"/>
    <n v="3577"/>
    <n v="11904"/>
    <m/>
    <n v="715"/>
    <n v="28592.85"/>
    <n v="130"/>
    <n v="220"/>
    <x v="26"/>
    <x v="26"/>
    <n v="4.1"/>
    <m/>
    <m/>
    <b v="0"/>
    <n v="5.8"/>
    <x v="0"/>
    <n v="61"/>
    <x v="177"/>
    <s v="https://www.amazon.com/dp/B07H5245RB"/>
  </r>
  <r>
    <x v="2"/>
    <x v="4"/>
    <n v="141"/>
    <s v="Egyptian Luxury 1600 Series Hotel Collection Chevron Pattern Bed Sheet Set - Deep Pockets, Wrinkle and Fade Resistant, Hypoallergenic Sheet and Pillowcase Set - Queen - Light Gray/White"/>
    <x v="316"/>
    <x v="47"/>
    <m/>
    <n v="28.99"/>
    <n v="18.6"/>
    <n v="10.39"/>
    <n v="64"/>
    <n v="77"/>
    <s v="Home &amp; Kitchen"/>
    <n v="1"/>
    <n v="287230"/>
    <m/>
    <m/>
    <n v="18"/>
    <n v="521.82"/>
    <n v="13"/>
    <n v="40"/>
    <x v="449"/>
    <x v="449"/>
    <n v="4.2"/>
    <m/>
    <m/>
    <b v="0"/>
    <n v="3.81"/>
    <x v="0"/>
    <n v="194"/>
    <x v="1008"/>
    <s v="https://www.amazon.com/dp/B072J9X241"/>
  </r>
  <r>
    <x v="2"/>
    <x v="4"/>
    <n v="142"/>
    <s v="Weavely Hemstitch Bedsheet 500 Thread Count 100% Cotton Sheet Set, 4-Piece Bedding Set, Elastic Deep Pocket Fitted Sheet (Full, White)"/>
    <x v="99"/>
    <x v="22"/>
    <m/>
    <n v="39.99"/>
    <n v="28.39"/>
    <n v="11.6"/>
    <n v="71"/>
    <n v="73"/>
    <s v="Home &amp; Kitchen"/>
    <n v="1"/>
    <n v="19135"/>
    <m/>
    <m/>
    <n v="408"/>
    <n v="16315.92"/>
    <n v="512"/>
    <n v="32"/>
    <x v="217"/>
    <x v="217"/>
    <n v="3.7"/>
    <m/>
    <m/>
    <b v="0"/>
    <n v="3.7"/>
    <x v="0"/>
    <n v="27"/>
    <x v="1009"/>
    <s v="https://www.amazon.com/dp/B07121QZS1"/>
  </r>
  <r>
    <x v="2"/>
    <x v="4"/>
    <n v="143"/>
    <s v="Essina King Bed Sheet Set 4pc Rosetta Collection, 100% Cotton 620 Thread Count, Deep Pocket King Fitted Sheet, Lisabena Ivory"/>
    <x v="317"/>
    <x v="74"/>
    <m/>
    <n v="79.99"/>
    <n v="61.92"/>
    <n v="18.07"/>
    <n v="77"/>
    <n v="73"/>
    <s v="Home &amp; Kitchen"/>
    <n v="1"/>
    <n v="207652"/>
    <m/>
    <m/>
    <n v="25"/>
    <n v="1999.75"/>
    <n v="4"/>
    <n v="500"/>
    <x v="341"/>
    <x v="341"/>
    <n v="4.7"/>
    <m/>
    <m/>
    <b v="0"/>
    <n v="4.72"/>
    <x v="0"/>
    <n v="46"/>
    <x v="1010"/>
    <s v="https://www.amazon.com/dp/B07H3WCZMB"/>
  </r>
  <r>
    <x v="2"/>
    <x v="4"/>
    <n v="144"/>
    <s v="Bedsure Bamboo Bed Sheet Set King Size Grey 100% Bamboo Viscose Bed Linen Gift"/>
    <x v="70"/>
    <x v="66"/>
    <m/>
    <n v="69.99"/>
    <n v="53.45"/>
    <n v="16.54"/>
    <n v="76"/>
    <n v="78"/>
    <s v="Home &amp; Kitchen"/>
    <n v="1"/>
    <n v="43429"/>
    <m/>
    <m/>
    <n v="163"/>
    <n v="11408.37"/>
    <n v="24"/>
    <n v="475"/>
    <x v="98"/>
    <x v="98"/>
    <n v="4.4"/>
    <m/>
    <m/>
    <b v="1"/>
    <n v="3.99"/>
    <x v="0"/>
    <n v="13"/>
    <x v="131"/>
    <s v="https://www.amazon.com/dp/B07FFK79D6"/>
  </r>
  <r>
    <x v="2"/>
    <x v="4"/>
    <n v="145"/>
    <s v="Lullabi Linen 100% Brushed Soft Microfiber Bed Sheet Set, Fitted &amp; Flat Sheet &amp; Pillowcases, Cozy Comfortable, Wrinkle, Fade, Stain Resistant, Deep Pockets (Black, Queen)"/>
    <x v="179"/>
    <x v="0"/>
    <m/>
    <n v="24.99"/>
    <n v="15.6"/>
    <n v="9.39"/>
    <n v="62"/>
    <n v="84"/>
    <s v="Home &amp; Kitchen"/>
    <n v="1"/>
    <n v="28618"/>
    <m/>
    <m/>
    <n v="262"/>
    <n v="6547.38"/>
    <n v="730"/>
    <n v="9"/>
    <x v="248"/>
    <x v="248"/>
    <n v="4.4"/>
    <m/>
    <m/>
    <b v="0"/>
    <n v="3.7"/>
    <x v="0"/>
    <n v="18"/>
    <x v="1011"/>
    <s v="https://www.amazon.com/dp/B01A0IM9K0"/>
  </r>
  <r>
    <x v="2"/>
    <x v="5"/>
    <n v="146"/>
    <s v="ARTALL Full Size Sheets Deep Pockets Embroidered Pattern 4 Piece Super Soft Gold Yellow Bed Sheet Sets"/>
    <x v="196"/>
    <x v="9"/>
    <m/>
    <n v="23.99"/>
    <m/>
    <m/>
    <m/>
    <n v="79"/>
    <s v="Home &amp; Kitchen"/>
    <n v="1"/>
    <n v="94595"/>
    <m/>
    <m/>
    <n v="84"/>
    <n v="2015.16"/>
    <n v="8"/>
    <n v="252"/>
    <x v="339"/>
    <x v="339"/>
    <n v="4.8"/>
    <m/>
    <m/>
    <b v="1"/>
    <n v="2.76"/>
    <x v="0"/>
    <n v="15"/>
    <x v="695"/>
    <s v="https://www.amazon.com/dp/B07DZXMM4G"/>
  </r>
  <r>
    <x v="2"/>
    <x v="5"/>
    <n v="147"/>
    <s v="WARM HARBOR Microfiber Sheet Set Super Soft 1800 Thread Count Deep Pocket Bed Sheets Wrinkle, Fade, Stain Resistant Hypoallergenic -6 Piece(Coral, Queen)"/>
    <x v="49"/>
    <x v="375"/>
    <m/>
    <n v="30.9"/>
    <n v="20.63"/>
    <n v="10.27"/>
    <n v="67"/>
    <n v="76"/>
    <s v="Home &amp; Kitchen"/>
    <n v="1"/>
    <n v="15669"/>
    <m/>
    <m/>
    <n v="513"/>
    <n v="15851.7"/>
    <n v="44"/>
    <n v="360"/>
    <x v="66"/>
    <x v="66"/>
    <n v="4.3"/>
    <m/>
    <m/>
    <b v="1"/>
    <n v="3.5"/>
    <x v="0"/>
    <n v="61"/>
    <x v="1012"/>
    <s v="https://www.amazon.com/dp/B07B3RVVQ3"/>
  </r>
  <r>
    <x v="2"/>
    <x v="5"/>
    <n v="148"/>
    <s v="Cosy House Collection Full Size Bed Sheets - Grey Luxury Sheet Set - Deep Pocket - Super Soft Hotel Bedding - Cool &amp; Wrinkle Free - 1 Fitted, 1 Flat, 2 Pillow Cases - Charcoal Full Sheets - 4 Piece"/>
    <x v="9"/>
    <x v="264"/>
    <m/>
    <n v="37.95"/>
    <n v="26.66"/>
    <n v="11.29"/>
    <n v="70"/>
    <n v="74"/>
    <s v="Home &amp; Kitchen"/>
    <n v="1"/>
    <n v="180"/>
    <m/>
    <m/>
    <n v="11776"/>
    <n v="446899.2"/>
    <n v="5155"/>
    <n v="87"/>
    <x v="24"/>
    <x v="24"/>
    <n v="4.2"/>
    <m/>
    <m/>
    <b v="1"/>
    <n v="3"/>
    <x v="0"/>
    <n v="172"/>
    <x v="1013"/>
    <s v="https://www.amazon.com/dp/B0153YL8LC"/>
  </r>
  <r>
    <x v="2"/>
    <x v="5"/>
    <n v="149"/>
    <s v="Bed Sheets Queen Size Light Gray - Ultra Soft Bedding Sheets Set Deep Pockets - 100% Brushed Microfiber 1800 Bed Sheet Sets by MELODIE DIRECT"/>
    <x v="213"/>
    <x v="376"/>
    <m/>
    <n v="15.69"/>
    <n v="7.72"/>
    <n v="7.97"/>
    <n v="49"/>
    <n v="92"/>
    <s v="Home &amp; Kitchen"/>
    <n v="1"/>
    <n v="31984"/>
    <m/>
    <m/>
    <n v="240"/>
    <n v="3765.6"/>
    <n v="31"/>
    <n v="121"/>
    <x v="299"/>
    <x v="299"/>
    <n v="4.6"/>
    <m/>
    <m/>
    <b v="0"/>
    <n v="3.36"/>
    <x v="0"/>
    <n v="15"/>
    <x v="1014"/>
    <s v="https://www.amazon.com/dp/B07BPLRDM5"/>
  </r>
  <r>
    <x v="2"/>
    <x v="5"/>
    <n v="150"/>
    <s v="6 Piece Hotel Luxury Soft 1800 Series Premium Bed Sheets Set, Deep Pockets, Hypoallergenic, Wrinkle &amp; Fade Resistant Bedding Set(King, Cream)"/>
    <x v="0"/>
    <x v="0"/>
    <n v="24.99"/>
    <n v="24.99"/>
    <n v="15.22"/>
    <n v="9.77"/>
    <n v="61"/>
    <n v="90"/>
    <s v="Home &amp; Kitchen"/>
    <n v="2"/>
    <n v="56"/>
    <n v="70"/>
    <m/>
    <n v="17297"/>
    <n v="432252.03"/>
    <n v="1753"/>
    <n v="247"/>
    <x v="0"/>
    <x v="0"/>
    <n v="4.5"/>
    <m/>
    <m/>
    <b v="0"/>
    <n v="3.9"/>
    <x v="0"/>
    <n v="25"/>
    <x v="139"/>
    <s v="https://www.amazon.com/dp/B079SD3FNW"/>
  </r>
  <r>
    <x v="2"/>
    <x v="5"/>
    <n v="151"/>
    <s v="Mayfair Linen 100% Egyptian Cotton Sheets, Navy Blue Full Sheets Set, 800 Thread Count Long Staple Cotton, Sateen Weave for Soft and Silky Feel, Fits Mattress Upto 18'' DEEP Pocket"/>
    <x v="14"/>
    <x v="171"/>
    <n v="63.89"/>
    <n v="66.99"/>
    <m/>
    <m/>
    <m/>
    <n v="74"/>
    <s v="Home &amp; Kitchen"/>
    <n v="1"/>
    <n v="580"/>
    <n v="947"/>
    <m/>
    <n v="4727"/>
    <n v="316661.73"/>
    <n v="3024"/>
    <n v="105"/>
    <x v="16"/>
    <x v="16"/>
    <n v="4.2"/>
    <s v="Bed Pillow Shams"/>
    <s v="https://www.amazon.com/gp/bestsellers/home-garden/3732221/ref=zg_b_bs_3732221_1"/>
    <b v="1"/>
    <n v="4.12"/>
    <x v="0"/>
    <n v="63"/>
    <x v="1015"/>
    <s v="https://www.amazon.com/dp/B01N16OVGF"/>
  </r>
  <r>
    <x v="2"/>
    <x v="5"/>
    <n v="152"/>
    <s v="Full Size Sheet Set - 4 Piece Set - Hotel Luxury Bed Sheets - Extra Soft - Deep Pockets - Easy Fit - Breathable &amp; Cooling - Wrinkle Free - Comfy – Sage Green Bed Sheets - Fulls Sheets – 4 PC"/>
    <x v="7"/>
    <x v="47"/>
    <m/>
    <n v="28.99"/>
    <m/>
    <m/>
    <m/>
    <n v="90"/>
    <s v="Home &amp; Kitchen"/>
    <n v="1"/>
    <n v="193"/>
    <m/>
    <m/>
    <n v="11070"/>
    <n v="320919.3"/>
    <n v="1829"/>
    <n v="175"/>
    <x v="10"/>
    <x v="10"/>
    <n v="4.5"/>
    <m/>
    <m/>
    <b v="0"/>
    <n v="3.45"/>
    <x v="0"/>
    <n v="49"/>
    <x v="1016"/>
    <s v="https://www.amazon.com/dp/B06X9FB723"/>
  </r>
  <r>
    <x v="2"/>
    <x v="5"/>
    <n v="153"/>
    <s v="Feather &amp; Stitch 500 Thread Count 100% Cotton Sheet Set, Stripe Sheets, Soft Sateen Weave,Queen Sheets, Deep Pockets,Hotel Collection,Luxury Bedding Super Sale 100% Cotton (Blue Queen)"/>
    <x v="16"/>
    <x v="18"/>
    <n v="52.99"/>
    <n v="52.99"/>
    <n v="39.38"/>
    <n v="13.61"/>
    <n v="74"/>
    <n v="82"/>
    <s v="Home &amp; Kitchen"/>
    <n v="1"/>
    <n v="2995"/>
    <n v="7959"/>
    <m/>
    <n v="1047"/>
    <n v="55480.53"/>
    <n v="538"/>
    <n v="103"/>
    <x v="18"/>
    <x v="18"/>
    <n v="4.6"/>
    <m/>
    <m/>
    <b v="1"/>
    <n v="3.2"/>
    <x v="0"/>
    <n v="20"/>
    <x v="20"/>
    <s v="https://www.amazon.com/dp/B0753L59KS"/>
  </r>
  <r>
    <x v="2"/>
    <x v="5"/>
    <n v="154"/>
    <s v="Hotel Sheets Direct 100% Egyptian Cotton 4 Piece Bed Sheet Set - Luxurious Sateen Weave - Ultimate Softness (Grey Stripe, Queen)"/>
    <x v="45"/>
    <x v="36"/>
    <n v="36.99"/>
    <n v="36.99"/>
    <n v="25.44"/>
    <n v="11.55"/>
    <n v="69"/>
    <n v="84"/>
    <s v="Home &amp; Kitchen"/>
    <n v="1"/>
    <n v="74174"/>
    <n v="23178"/>
    <m/>
    <n v="383"/>
    <n v="14167.17"/>
    <n v="115"/>
    <n v="123"/>
    <x v="117"/>
    <x v="117"/>
    <n v="4.2"/>
    <m/>
    <m/>
    <b v="0"/>
    <n v="3.9"/>
    <x v="0"/>
    <n v="12"/>
    <x v="157"/>
    <s v="https://www.amazon.com/dp/B078WHJKMJ"/>
  </r>
  <r>
    <x v="2"/>
    <x v="5"/>
    <n v="155"/>
    <s v="FADFAY Cotton Bed Sheet Set Blue Hydrangea Floral Bed Sheets 4-Piece Queen Size"/>
    <x v="192"/>
    <x v="199"/>
    <n v="85"/>
    <n v="85"/>
    <n v="66.12"/>
    <n v="18.88"/>
    <n v="78"/>
    <n v="86"/>
    <s v="Home &amp; Kitchen"/>
    <n v="2"/>
    <n v="22473"/>
    <n v="24605"/>
    <m/>
    <n v="326"/>
    <n v="27710"/>
    <n v="380"/>
    <n v="73"/>
    <x v="322"/>
    <x v="322"/>
    <n v="4.3"/>
    <m/>
    <m/>
    <b v="0"/>
    <n v="4.35"/>
    <x v="0"/>
    <n v="102"/>
    <x v="1017"/>
    <s v="https://www.amazon.com/dp/B07CJV5ZR2"/>
  </r>
  <r>
    <x v="2"/>
    <x v="5"/>
    <n v="156"/>
    <s v="traditional mafia rses7034 Floral Vine Collection 100% Pure Cotton Printed Double Bedsheet with 2 Pillow Covers, King, Maroon/Red"/>
    <x v="318"/>
    <x v="377"/>
    <m/>
    <n v="18.42"/>
    <n v="10.46"/>
    <n v="7.96"/>
    <n v="57"/>
    <n v="59"/>
    <s v="Home &amp; Kitchen"/>
    <n v="2"/>
    <n v="632311"/>
    <m/>
    <m/>
    <n v="1"/>
    <n v="18.42"/>
    <n v="12"/>
    <n v="2"/>
    <x v="450"/>
    <x v="450"/>
    <n v="3.3"/>
    <m/>
    <m/>
    <b v="0"/>
    <n v="2.5"/>
    <x v="2"/>
    <n v="1"/>
    <x v="1018"/>
    <s v="https://www.amazon.com/dp/B01IFJ0LQ0"/>
  </r>
  <r>
    <x v="2"/>
    <x v="5"/>
    <n v="157"/>
    <s v="Crystal Trading 4-Piece Bed Sheet Set - Dobby Stripe - 100% Cotton Sateen - 400 Thread Count (Queen, White)"/>
    <x v="74"/>
    <x v="32"/>
    <m/>
    <n v="21.99"/>
    <n v="13.05"/>
    <n v="8.94"/>
    <n v="59"/>
    <n v="76"/>
    <s v="Home &amp; Kitchen"/>
    <n v="1"/>
    <n v="7104"/>
    <m/>
    <m/>
    <n v="989"/>
    <n v="21748.11"/>
    <n v="1734"/>
    <n v="13"/>
    <x v="141"/>
    <x v="141"/>
    <n v="3.8"/>
    <m/>
    <m/>
    <b v="0"/>
    <n v="2.73"/>
    <x v="0"/>
    <n v="28"/>
    <x v="199"/>
    <s v="https://www.amazon.com/dp/B008OLPJ2G"/>
  </r>
  <r>
    <x v="2"/>
    <x v="5"/>
    <n v="158"/>
    <s v="Cottington Lane Full XL Sheets Soft 100 Percent Cotton- Sheet Set for Full XL Bed Dark Grey 400 Thread Count 15 Inch Super Deep Pocket"/>
    <x v="62"/>
    <x v="136"/>
    <m/>
    <n v="48.99"/>
    <n v="35.65"/>
    <n v="13.34"/>
    <n v="73"/>
    <n v="74"/>
    <s v="Home &amp; Kitchen"/>
    <n v="1"/>
    <n v="25031"/>
    <m/>
    <m/>
    <n v="316"/>
    <n v="15480.84"/>
    <n v="272"/>
    <n v="57"/>
    <x v="84"/>
    <x v="84"/>
    <n v="4.2"/>
    <m/>
    <m/>
    <b v="1"/>
    <n v="4.59"/>
    <x v="0"/>
    <n v="51"/>
    <x v="624"/>
    <s v="https://www.amazon.com/dp/B078S6WYWW"/>
  </r>
  <r>
    <x v="2"/>
    <x v="5"/>
    <n v="159"/>
    <s v="Cosy Hometex Microfiber King Sheet Set Soft Double Brushed Deep Pocket 4 Piece Bed Sheet Set-Gray"/>
    <x v="44"/>
    <x v="27"/>
    <m/>
    <n v="26.99"/>
    <n v="17.33"/>
    <n v="9.66"/>
    <n v="64"/>
    <n v="90"/>
    <s v="Kitchen &amp; Dining"/>
    <n v="1"/>
    <n v="20994"/>
    <m/>
    <m/>
    <n v="106"/>
    <n v="2860.94"/>
    <n v="7"/>
    <n v="409"/>
    <x v="59"/>
    <x v="59"/>
    <n v="5"/>
    <m/>
    <m/>
    <b v="0"/>
    <n v="3.45"/>
    <x v="0"/>
    <n v="12"/>
    <x v="1019"/>
    <s v="https://www.amazon.com/dp/B07FBL4X9D"/>
  </r>
  <r>
    <x v="2"/>
    <x v="5"/>
    <n v="160"/>
    <s v="100% Hypoallergenic Cotton Sheets Set - Soft Paisley Queen Bed Sheet with Deep Pocket - Grey Bedding Sets 4 Pieces [ 1 Fitted Sheet,1 Flat Sheet, and 2 Pillow Cases ] Queen Size Sheets"/>
    <x v="22"/>
    <x v="44"/>
    <n v="31.99"/>
    <n v="31.99"/>
    <n v="21.19"/>
    <n v="10.8"/>
    <n v="66"/>
    <n v="84"/>
    <s v="Home &amp; Kitchen"/>
    <n v="1"/>
    <n v="11944"/>
    <n v="15967"/>
    <m/>
    <n v="493"/>
    <n v="15771.07"/>
    <n v="97"/>
    <n v="163"/>
    <x v="49"/>
    <x v="49"/>
    <n v="4.4"/>
    <m/>
    <m/>
    <b v="0"/>
    <n v="3.8"/>
    <x v="0"/>
    <n v="28"/>
    <x v="60"/>
    <s v="https://www.amazon.com/dp/B076TTFM9W"/>
  </r>
  <r>
    <x v="2"/>
    <x v="5"/>
    <n v="161"/>
    <s v="Home Fashion Designs Stratton Collection Extra Soft Printed 100% Turkish Cotton Flannel Sheet Set. Warm, Cozy, Lightweight, Luxury Winter Bed Sheets Brand. (Full, Hooting Owls)"/>
    <x v="59"/>
    <x v="48"/>
    <m/>
    <n v="38.99"/>
    <n v="26.69"/>
    <n v="12.3"/>
    <n v="68"/>
    <n v="82"/>
    <s v="Home &amp; Kitchen"/>
    <n v="1"/>
    <n v="2625"/>
    <m/>
    <m/>
    <n v="2337"/>
    <n v="91119.63"/>
    <n v="445"/>
    <n v="205"/>
    <x v="82"/>
    <x v="82"/>
    <n v="4.1"/>
    <m/>
    <m/>
    <b v="0"/>
    <n v="4.76"/>
    <x v="0"/>
    <n v="71"/>
    <x v="113"/>
    <s v="https://www.amazon.com/dp/B07H45Y446"/>
  </r>
  <r>
    <x v="2"/>
    <x v="5"/>
    <n v="162"/>
    <s v="WARM HARBOR Microfiber Sheet Set Super Soft 1800 Thread Count Deep Pocket Bed Sheets Wrinkle, Fade, Stain Resistant Hypoallergenic -6 Piece(Lake Blue, Queen)"/>
    <x v="49"/>
    <x v="378"/>
    <n v="29.8"/>
    <n v="29.8"/>
    <n v="19.31"/>
    <n v="10.49"/>
    <n v="65"/>
    <n v="76"/>
    <s v="Home &amp; Kitchen"/>
    <n v="1"/>
    <n v="15669"/>
    <n v="19569"/>
    <m/>
    <n v="404"/>
    <n v="12039.2"/>
    <n v="44"/>
    <n v="274"/>
    <x v="66"/>
    <x v="66"/>
    <n v="4.3"/>
    <m/>
    <m/>
    <b v="1"/>
    <n v="4.05"/>
    <x v="0"/>
    <n v="61"/>
    <x v="1020"/>
    <s v="https://www.amazon.com/dp/B07B3VTD4S"/>
  </r>
  <r>
    <x v="2"/>
    <x v="5"/>
    <n v="163"/>
    <s v="Maevis Bed Sheet Set-1800 Double Brushed Microfiber Bedding - Deep Pocket- Wrinkle, Fade, Stain Resistant - Hypoallergenic - 4 Piece (Gold, Cal King)"/>
    <x v="119"/>
    <x v="374"/>
    <n v="19.9"/>
    <n v="19.9"/>
    <n v="10.92"/>
    <n v="8.97"/>
    <n v="55"/>
    <n v="85"/>
    <s v="Home &amp; Kitchen"/>
    <n v="1"/>
    <n v="32596"/>
    <n v="31788"/>
    <m/>
    <n v="238"/>
    <n v="4736.2"/>
    <n v="450"/>
    <n v="11"/>
    <x v="294"/>
    <x v="294"/>
    <n v="4.3"/>
    <m/>
    <m/>
    <b v="0"/>
    <n v="4.45"/>
    <x v="0"/>
    <n v="28"/>
    <x v="1021"/>
    <s v="https://www.amazon.com/dp/B071759KZ6"/>
  </r>
  <r>
    <x v="2"/>
    <x v="5"/>
    <n v="164"/>
    <s v="California King Size Sheet Set - 6 Piece Set - Hotel Luxury Bed Sheets - Extra Soft - Deep Pockets - Easy Fit - Breathable &amp; Cooling - Wrinkle Free - Navy Blue Bed Sheets - Cali Kings Sheets - Royal"/>
    <x v="7"/>
    <x v="54"/>
    <n v="37.99"/>
    <n v="37.99"/>
    <n v="25.86"/>
    <n v="12.13"/>
    <n v="68"/>
    <n v="86"/>
    <s v="Home &amp; Kitchen"/>
    <n v="1"/>
    <n v="63"/>
    <n v="153"/>
    <m/>
    <n v="12949"/>
    <n v="491932.51"/>
    <n v="5846"/>
    <n v="84"/>
    <x v="7"/>
    <x v="7"/>
    <n v="4.3"/>
    <m/>
    <m/>
    <b v="0"/>
    <n v="5.1"/>
    <x v="0"/>
    <n v="43"/>
    <x v="1022"/>
    <s v="https://www.amazon.com/dp/B01M65V6X4"/>
  </r>
  <r>
    <x v="2"/>
    <x v="5"/>
    <n v="165"/>
    <s v="Cariloha Resort Bamboo Sheets 4 Piece Bed Sheet Set - Luxurious Sateen Weave - 100% Viscose from Bamboo Bedding (White, Queen)"/>
    <x v="76"/>
    <x v="379"/>
    <n v="239"/>
    <n v="160.49"/>
    <n v="195.79"/>
    <n v="43.21"/>
    <n v="82"/>
    <n v="83"/>
    <s v="Home &amp; Kitchen"/>
    <n v="2"/>
    <n v="20277"/>
    <n v="20210"/>
    <m/>
    <n v="412"/>
    <n v="98468"/>
    <n v="366"/>
    <n v="269"/>
    <x v="329"/>
    <x v="329"/>
    <n v="4.4"/>
    <m/>
    <m/>
    <b v="0"/>
    <n v="7"/>
    <x v="0"/>
    <n v="18"/>
    <x v="1023"/>
    <s v="https://www.amazon.com/dp/B07772NPFV"/>
  </r>
  <r>
    <x v="2"/>
    <x v="5"/>
    <n v="166"/>
    <s v="500-Thread-Count Organic Cotton Bed Sheets-Set - 500TC Queen Size Ultra White - 4 Piece Bedding - 100% GOTS Certified Long Staple Soft, Silky Sateen Weave Bedsheets - Fits 15&quot; Deep Pocket Mattress"/>
    <x v="159"/>
    <x v="74"/>
    <n v="79.99"/>
    <n v="79.99"/>
    <n v="61.54"/>
    <n v="18.45"/>
    <n v="77"/>
    <n v="88"/>
    <s v="Home &amp; Kitchen"/>
    <n v="1"/>
    <n v="21526"/>
    <n v="49619"/>
    <m/>
    <n v="200"/>
    <n v="15998"/>
    <n v="13"/>
    <n v="1231"/>
    <x v="144"/>
    <x v="144"/>
    <n v="5"/>
    <m/>
    <m/>
    <b v="1"/>
    <n v="5.5"/>
    <x v="0"/>
    <n v="10"/>
    <x v="1024"/>
    <s v="https://www.amazon.com/dp/B07C51B78B"/>
  </r>
  <r>
    <x v="2"/>
    <x v="5"/>
    <n v="167"/>
    <s v="Split Cal King Sheets, Split California King Sheets: Cream, 1800 Thread Count Egyptian Bed Sheets, Deep Pocket. Reg. $129.95. Sale $39.95. High Thread Count Softest Sheets,"/>
    <x v="319"/>
    <x v="24"/>
    <n v="39.95"/>
    <n v="39.95"/>
    <m/>
    <m/>
    <m/>
    <n v="70"/>
    <s v="Home &amp; Kitchen"/>
    <n v="1"/>
    <n v="73327"/>
    <n v="174618"/>
    <m/>
    <n v="21"/>
    <n v="838.95"/>
    <n v="18"/>
    <n v="47"/>
    <x v="79"/>
    <x v="79"/>
    <n v="3.6"/>
    <m/>
    <m/>
    <b v="0"/>
    <m/>
    <x v="1"/>
    <n v="1"/>
    <x v="1025"/>
    <s v="https://www.amazon.com/dp/B071CNJ7T3"/>
  </r>
  <r>
    <x v="2"/>
    <x v="5"/>
    <n v="168"/>
    <s v="500 Thread Count Cotton Sheets Set - 100 Pima Cotton Pure Sateen Weave Long Staple Ultra Soft 4 Piece Bed Sheet Sets, Solids and Stripes Fits 18&quot; Deep Pocket Mattress ; ( SOLID, KING - WHITE )"/>
    <x v="148"/>
    <x v="240"/>
    <n v="54.25"/>
    <n v="54.25"/>
    <n v="39.28"/>
    <n v="14.97"/>
    <n v="72"/>
    <n v="84"/>
    <s v="Home &amp; Kitchen"/>
    <n v="1"/>
    <n v="41331"/>
    <n v="25672"/>
    <m/>
    <n v="301"/>
    <n v="16329.25"/>
    <n v="171"/>
    <n v="95"/>
    <x v="204"/>
    <x v="204"/>
    <n v="4.5"/>
    <m/>
    <m/>
    <b v="0"/>
    <n v="6.31"/>
    <x v="0"/>
    <n v="20"/>
    <x v="544"/>
    <s v="https://www.amazon.com/dp/B07C8J81GM"/>
  </r>
  <r>
    <x v="2"/>
    <x v="5"/>
    <n v="169"/>
    <s v="Bourina Queen Bed Sheet Set - Hotel Collection Quatrefoil Pattern-Deep Pockets, Wrinkle and Fade Resistant, Hypoallergenic Printed Sheet and Pillow Case Set Queen, Mint"/>
    <x v="320"/>
    <x v="6"/>
    <n v="22.99"/>
    <n v="22.99"/>
    <n v="13.89"/>
    <n v="9.1"/>
    <n v="60"/>
    <n v="53"/>
    <s v="Home &amp; Kitchen"/>
    <n v="1"/>
    <n v="395659"/>
    <n v="327941"/>
    <m/>
    <n v="1"/>
    <n v="22.99"/>
    <n v="2"/>
    <n v="11"/>
    <x v="53"/>
    <x v="53"/>
    <n v="2"/>
    <m/>
    <m/>
    <b v="1"/>
    <n v="2.85"/>
    <x v="0"/>
    <n v="6"/>
    <x v="1026"/>
    <s v="https://www.amazon.com/dp/B07DCKJ5FJ"/>
  </r>
  <r>
    <x v="2"/>
    <x v="5"/>
    <n v="170"/>
    <s v="Queen Size Bed Sheets Set Gray, Bedding Sheets Set on Amazon, 4-Piece Bed Set, Deep Pockets Fitted Sheet, 100% Luxury Soft Microfiber, Hypoallergenic, Cool &amp; Breathable"/>
    <x v="115"/>
    <x v="9"/>
    <m/>
    <n v="23.99"/>
    <n v="14.78"/>
    <n v="9.21"/>
    <n v="62"/>
    <n v="94"/>
    <s v="Home &amp; Kitchen"/>
    <n v="1"/>
    <n v="82891"/>
    <m/>
    <m/>
    <n v="90"/>
    <n v="2159.1"/>
    <n v="18"/>
    <n v="120"/>
    <x v="70"/>
    <x v="70"/>
    <n v="4.7"/>
    <m/>
    <m/>
    <b v="0"/>
    <n v="3.5"/>
    <x v="0"/>
    <n v="12"/>
    <x v="684"/>
    <s v="https://www.amazon.com/dp/B0794XY8BJ"/>
  </r>
  <r>
    <x v="2"/>
    <x v="5"/>
    <n v="171"/>
    <s v="ELEGANTE 1800 Count Egyptian Comfort Striped Twin Bed Sheet Set, Sage"/>
    <x v="125"/>
    <x v="58"/>
    <m/>
    <n v="14.99"/>
    <m/>
    <m/>
    <m/>
    <n v="75"/>
    <s v="Home &amp; Kitchen"/>
    <n v="1"/>
    <n v="19248"/>
    <m/>
    <m/>
    <n v="408"/>
    <n v="6115.92"/>
    <n v="174"/>
    <n v="35"/>
    <x v="175"/>
    <x v="175"/>
    <n v="4.1"/>
    <m/>
    <m/>
    <b v="0"/>
    <n v="1.4"/>
    <x v="0"/>
    <n v="31"/>
    <x v="722"/>
    <s v="https://www.amazon.com/dp/B00SVU5PWY"/>
  </r>
  <r>
    <x v="2"/>
    <x v="5"/>
    <n v="172"/>
    <s v="LANJIA Bedding Sheet Sets Super Soft Microfiber Printed Color Wrinkle Free Bed Sheet Sets (La Plage, Full)"/>
    <x v="302"/>
    <x v="0"/>
    <n v="24.99"/>
    <n v="24.99"/>
    <n v="16.05"/>
    <n v="8.94"/>
    <n v="64"/>
    <n v="91"/>
    <s v="Home &amp; Kitchen"/>
    <n v="1"/>
    <n v="90351"/>
    <n v="285329"/>
    <m/>
    <n v="5"/>
    <n v="124.95"/>
    <n v="6"/>
    <n v="21"/>
    <x v="205"/>
    <x v="205"/>
    <n v="5"/>
    <m/>
    <m/>
    <b v="0"/>
    <n v="2.6"/>
    <x v="0"/>
    <n v="32"/>
    <x v="1027"/>
    <s v="https://www.amazon.com/dp/B07DYHBPBC"/>
  </r>
  <r>
    <x v="2"/>
    <x v="5"/>
    <n v="173"/>
    <s v="Maevis Bed Sheet Set-1800 Double Brushed Microfiber Bedding - Deep Pocket- Wrinkle, Fade, Stain Resistant - Hypoallergenic - 4 Piece (Dark Grey, Queen)"/>
    <x v="119"/>
    <x v="23"/>
    <m/>
    <n v="15.9"/>
    <n v="7.88"/>
    <n v="8.02"/>
    <n v="50"/>
    <n v="81"/>
    <s v="Home &amp; Kitchen"/>
    <n v="2"/>
    <n v="32596"/>
    <m/>
    <m/>
    <n v="236"/>
    <n v="3752.4"/>
    <n v="450"/>
    <n v="8"/>
    <x v="294"/>
    <x v="294"/>
    <n v="4.3"/>
    <m/>
    <m/>
    <b v="0"/>
    <n v="3.7"/>
    <x v="0"/>
    <n v="28"/>
    <x v="509"/>
    <s v="https://www.amazon.com/dp/B0719QVXLG"/>
  </r>
  <r>
    <x v="2"/>
    <x v="5"/>
    <n v="174"/>
    <s v="HONEYMOON HOME FASHIONS Ultra Luxury and Soft Satin King Bed Sheet Set - Black"/>
    <x v="104"/>
    <x v="47"/>
    <n v="28.99"/>
    <n v="28.99"/>
    <n v="19.02"/>
    <n v="9.97"/>
    <n v="66"/>
    <n v="70"/>
    <s v="Home &amp; Kitchen"/>
    <n v="1"/>
    <n v="6168"/>
    <n v="4644"/>
    <m/>
    <n v="1481"/>
    <n v="42934.19"/>
    <n v="1090"/>
    <n v="39"/>
    <x v="198"/>
    <x v="198"/>
    <n v="3.9"/>
    <m/>
    <m/>
    <b v="0"/>
    <n v="3.6"/>
    <x v="0"/>
    <n v="25"/>
    <x v="1028"/>
    <s v="https://www.amazon.com/dp/B00KCJY7Z8"/>
  </r>
  <r>
    <x v="2"/>
    <x v="6"/>
    <n v="175"/>
    <s v="Wrinkle Resistant Luxury 6-Piece Bed Sheet Set - 1500 Thread Count Egyptian Quality Silky Soft Sheet Set - Queen, Baby Aqua Blue"/>
    <x v="301"/>
    <x v="233"/>
    <n v="26.91"/>
    <n v="24.98"/>
    <n v="15.61"/>
    <n v="9.37"/>
    <n v="63"/>
    <n v="71"/>
    <s v="Home &amp; Kitchen"/>
    <n v="2"/>
    <n v="74290"/>
    <n v="56540"/>
    <m/>
    <n v="129"/>
    <n v="3222.42"/>
    <n v="131"/>
    <n v="25"/>
    <x v="432"/>
    <x v="432"/>
    <n v="4"/>
    <m/>
    <m/>
    <b v="0"/>
    <n v="3.4"/>
    <x v="0"/>
    <n v="101"/>
    <x v="1029"/>
    <s v="https://www.amazon.com/dp/B01E0GI1XC"/>
  </r>
  <r>
    <x v="2"/>
    <x v="6"/>
    <n v="176"/>
    <s v="Audley Home 800 Thread Count 100% Egyptian Cotton Extra Long Staple Bed Sheet Set 4 Piece Bedding Extra Deep Pocket Upto 18&quot; Soft Breathable Hypoallergenic (Light Sage, California King)"/>
    <x v="64"/>
    <x v="74"/>
    <m/>
    <n v="79.99"/>
    <n v="61.15"/>
    <n v="18.84"/>
    <n v="76"/>
    <n v="82"/>
    <s v="Home &amp; Kitchen"/>
    <n v="1"/>
    <n v="17926"/>
    <m/>
    <m/>
    <n v="438"/>
    <n v="35035.62"/>
    <n v="169"/>
    <n v="207"/>
    <x v="86"/>
    <x v="86"/>
    <n v="4.1"/>
    <m/>
    <m/>
    <b v="0"/>
    <n v="6.52"/>
    <x v="0"/>
    <n v="92"/>
    <x v="118"/>
    <s v="https://www.amazon.com/dp/B07GDM4PY5"/>
  </r>
  <r>
    <x v="2"/>
    <x v="6"/>
    <n v="177"/>
    <s v="Cosy House Collection Twin Size Bed Sheets - Grey Luxury Sheet Set - Deep Pocket - Super Soft Hotel Bedding - Cool &amp; Wrinkle Free - 1 Fitted, 1 Flat, 1 Pillow Case - Charcoal Twin Sheets - 3 Piece"/>
    <x v="9"/>
    <x v="244"/>
    <n v="35.95"/>
    <n v="35.95"/>
    <n v="25.34"/>
    <n v="10.61"/>
    <n v="70"/>
    <n v="74"/>
    <s v="Home &amp; Kitchen"/>
    <n v="2"/>
    <n v="180"/>
    <n v="171"/>
    <m/>
    <n v="12074"/>
    <n v="434060.3"/>
    <n v="5155"/>
    <n v="84"/>
    <x v="24"/>
    <x v="24"/>
    <n v="4.2"/>
    <m/>
    <m/>
    <b v="1"/>
    <n v="2.25"/>
    <x v="0"/>
    <n v="172"/>
    <x v="1030"/>
    <s v="https://www.amazon.com/dp/B0153YL93E"/>
  </r>
  <r>
    <x v="2"/>
    <x v="6"/>
    <n v="178"/>
    <s v="Premium Bamboo Bed Sheets - King Size, Sage Green Sheet Set - Deep Pocket - Ultra Soft Cool Bedding - Hypoallergenic Blend From Natural Bamboo - 1 Fitted, 1 Flat, 2 Pillow Cases - 4 Piece"/>
    <x v="9"/>
    <x v="24"/>
    <n v="39.95"/>
    <n v="39.95"/>
    <n v="27.9"/>
    <n v="12.05"/>
    <n v="70"/>
    <n v="80"/>
    <s v="Home &amp; Kitchen"/>
    <n v="1"/>
    <n v="1292"/>
    <n v="1443"/>
    <m/>
    <n v="3564"/>
    <n v="142381.8"/>
    <n v="1562"/>
    <n v="91"/>
    <x v="292"/>
    <x v="292"/>
    <n v="4"/>
    <m/>
    <m/>
    <b v="0"/>
    <n v="3.84"/>
    <x v="0"/>
    <n v="66"/>
    <x v="666"/>
    <s v="https://www.amazon.com/dp/B01DJTBEYO"/>
  </r>
  <r>
    <x v="2"/>
    <x v="6"/>
    <n v="179"/>
    <s v="Bed Sheets Set Queen Size White - Ultra Soft Bedding Sets Deep Pockets - 100% Brushed Microfiber 1800 Bed Sheets by MELODIE DIRECT"/>
    <x v="213"/>
    <x v="3"/>
    <n v="19.99"/>
    <n v="19.99"/>
    <n v="11.36"/>
    <n v="8.63"/>
    <n v="57"/>
    <n v="92"/>
    <s v="Home &amp; Kitchen"/>
    <n v="1"/>
    <n v="31984"/>
    <n v="23291"/>
    <m/>
    <n v="464"/>
    <n v="9275.36"/>
    <n v="31"/>
    <n v="299"/>
    <x v="299"/>
    <x v="299"/>
    <n v="4.6"/>
    <m/>
    <m/>
    <b v="0"/>
    <n v="3.35"/>
    <x v="0"/>
    <n v="15"/>
    <x v="1031"/>
    <s v="https://www.amazon.com/dp/B07BPH1DB9"/>
  </r>
  <r>
    <x v="2"/>
    <x v="6"/>
    <n v="180"/>
    <s v="6 Piece Hotel Luxury Soft 1800 Series Premium Bed Sheets Set, Deep Pockets, Hypoallergenic, Wrinkle &amp; Fade Resistant Bedding Set(King, Taupe)"/>
    <x v="0"/>
    <x v="0"/>
    <n v="24.99"/>
    <n v="24.99"/>
    <n v="15.21"/>
    <n v="9.78"/>
    <n v="61"/>
    <n v="90"/>
    <s v="Home &amp; Kitchen"/>
    <n v="2"/>
    <n v="56"/>
    <n v="70"/>
    <m/>
    <n v="17259"/>
    <n v="431302.41"/>
    <n v="1753"/>
    <n v="246"/>
    <x v="0"/>
    <x v="0"/>
    <n v="4.5"/>
    <m/>
    <m/>
    <b v="0"/>
    <n v="4.07"/>
    <x v="0"/>
    <n v="25"/>
    <x v="1032"/>
    <s v="https://www.amazon.com/dp/B079SJ3J3H"/>
  </r>
  <r>
    <x v="2"/>
    <x v="6"/>
    <n v="181"/>
    <s v="Mayfair Linen 100% Egyptian Cotton Sheets, Burgundy King Sheets Set, 800 Thread Count Long Staple Cotton, Sateen Weave for Soft and Silky Feel, Fits Mattress Upto 18'' DEEP Pocket"/>
    <x v="14"/>
    <x v="17"/>
    <n v="65.37"/>
    <n v="73.99"/>
    <n v="56.47"/>
    <n v="17.52"/>
    <n v="76"/>
    <n v="74"/>
    <s v="Home &amp; Kitchen"/>
    <n v="1"/>
    <n v="580"/>
    <n v="922"/>
    <m/>
    <n v="4808"/>
    <n v="355743.92"/>
    <n v="3024"/>
    <n v="118"/>
    <x v="16"/>
    <x v="16"/>
    <n v="4.2"/>
    <s v="Bed Pillow Shams"/>
    <s v="https://www.amazon.com/gp/bestsellers/home-garden/3732221/ref=zg_b_bs_3732221_1"/>
    <b v="1"/>
    <n v="5.5"/>
    <x v="0"/>
    <n v="63"/>
    <x v="1033"/>
    <s v="https://www.amazon.com/dp/B01MRNMRWZ"/>
  </r>
  <r>
    <x v="2"/>
    <x v="6"/>
    <n v="182"/>
    <s v="Twin Size Sheet Set - 3 Piece Set - Hotel Luxury Bed Sheets - Extra Soft - Deep Pockets - Easy Fit - Breathable &amp; Cooling - Wrinkle Free - Comfy – Purple Plum Bed Sheets – Twins Sheets - 3 PC"/>
    <x v="7"/>
    <x v="1"/>
    <n v="27.99"/>
    <n v="27.99"/>
    <n v="18.59"/>
    <n v="9.4"/>
    <n v="66"/>
    <n v="90"/>
    <s v="Home &amp; Kitchen"/>
    <n v="1"/>
    <n v="193"/>
    <n v="116"/>
    <m/>
    <n v="14346"/>
    <n v="401544.54"/>
    <n v="1829"/>
    <n v="220"/>
    <x v="10"/>
    <x v="10"/>
    <n v="4.5"/>
    <m/>
    <m/>
    <b v="0"/>
    <n v="2.55"/>
    <x v="0"/>
    <n v="49"/>
    <x v="1034"/>
    <s v="https://www.amazon.com/dp/B06X9QK6MY"/>
  </r>
  <r>
    <x v="2"/>
    <x v="6"/>
    <n v="183"/>
    <s v="Utopia Bedding Premium 4 Piece Bed Sheet Set (Queen, Grey) 1 Flat Sheet 1 Fitted Sheet and 2 Pillow Cases - Brushed Velvety Microfiber - Luxurious and Extremely Durable"/>
    <x v="13"/>
    <x v="16"/>
    <m/>
    <n v="15.99"/>
    <n v="7.58"/>
    <n v="8.41"/>
    <n v="47"/>
    <n v="74"/>
    <s v="Home &amp; Kitchen"/>
    <n v="1"/>
    <n v="23540"/>
    <m/>
    <m/>
    <n v="339"/>
    <n v="5420.61"/>
    <n v="129"/>
    <n v="42"/>
    <x v="43"/>
    <x v="43"/>
    <n v="4.2"/>
    <m/>
    <m/>
    <b v="1"/>
    <n v="4.1"/>
    <x v="0"/>
    <n v="6"/>
    <x v="110"/>
    <s v="https://www.amazon.com/dp/B0728HHGCM"/>
  </r>
  <r>
    <x v="2"/>
    <x v="6"/>
    <n v="184"/>
    <s v="Caravalli Bamboo Bed Sheet Set, Bradford Navy Blue 4 Piece Queen Size Sheets, Deep Pocket Fitted Sheet with Flat Sheet and 2 Pillowcases, Hypoallergenic Soft Sheet Set with Infused Aloe Vera"/>
    <x v="321"/>
    <x v="22"/>
    <n v="39.99"/>
    <n v="39.99"/>
    <n v="28.35"/>
    <n v="11.64"/>
    <n v="71"/>
    <n v="75"/>
    <s v="Home &amp; Kitchen"/>
    <n v="1"/>
    <n v="127906"/>
    <n v="140269"/>
    <m/>
    <n v="24"/>
    <n v="959.76"/>
    <n v="4"/>
    <n v="240"/>
    <x v="165"/>
    <x v="165"/>
    <n v="4.4"/>
    <m/>
    <m/>
    <b v="0"/>
    <n v="3.33"/>
    <x v="0"/>
    <n v="24"/>
    <x v="1035"/>
    <s v="https://www.amazon.com/dp/B07F2SGRDZ"/>
  </r>
  <r>
    <x v="2"/>
    <x v="6"/>
    <n v="185"/>
    <s v="Whisper Organics Bed Sheets, Organic 100% Cotton Sheet Set, 500 Thread Count, 4 Piece: Fitted Sheet, Flat Sheet + 2 Pillowcases, Queen, White"/>
    <x v="145"/>
    <x v="380"/>
    <n v="118.99"/>
    <n v="118.99"/>
    <n v="95.49"/>
    <n v="23.5"/>
    <n v="80"/>
    <n v="76"/>
    <s v="Home &amp; Kitchen"/>
    <n v="1"/>
    <n v="108062"/>
    <n v="140632"/>
    <m/>
    <n v="38"/>
    <n v="4521.62"/>
    <n v="43"/>
    <n v="105"/>
    <x v="26"/>
    <x v="26"/>
    <n v="4.3"/>
    <m/>
    <m/>
    <b v="1"/>
    <n v="2.24"/>
    <x v="0"/>
    <n v="18"/>
    <x v="1036"/>
    <s v="https://www.amazon.com/dp/B07262CF79"/>
  </r>
  <r>
    <x v="2"/>
    <x v="6"/>
    <n v="186"/>
    <s v="Split King Royal Collection 1900 Egyptian Cotton Bamboo Quality Bed Sheet Set With 2 Twin XL Fitted, 1 King Flat and 2 King Pillow Case.Wrinkle Free Shrinkage Free Fabric (Split King, Ivory/ Lt Tan)"/>
    <x v="226"/>
    <x v="91"/>
    <n v="46.99"/>
    <n v="46.99"/>
    <n v="33.9"/>
    <n v="13.09"/>
    <n v="72"/>
    <n v="80"/>
    <s v="Home &amp; Kitchen"/>
    <n v="1"/>
    <n v="8281"/>
    <n v="9345"/>
    <m/>
    <n v="781"/>
    <n v="36699.19"/>
    <n v="307"/>
    <n v="120"/>
    <x v="74"/>
    <x v="74"/>
    <n v="3.9"/>
    <m/>
    <m/>
    <b v="0"/>
    <n v="4.5"/>
    <x v="0"/>
    <n v="13"/>
    <x v="1037"/>
    <s v="https://www.amazon.com/dp/B0728BT52C"/>
  </r>
  <r>
    <x v="2"/>
    <x v="6"/>
    <n v="187"/>
    <s v="400 Thread Count 100% Cotton Sheet Pure White Twin Sheets Set, 3-Piece Long-Staple Combed Pure Cotton Best Sheets for Bed, Breathable, Soft &amp; Silky Sateen Weave Fits Mattress Upto 18'' Deep Pocket"/>
    <x v="219"/>
    <x v="54"/>
    <n v="37.99"/>
    <n v="37.99"/>
    <n v="26.68"/>
    <n v="11.31"/>
    <n v="70"/>
    <n v="86"/>
    <s v="Home &amp; Kitchen"/>
    <n v="1"/>
    <n v="171635"/>
    <n v="171635"/>
    <m/>
    <n v="30"/>
    <n v="1139.7"/>
    <n v="1"/>
    <n v="1140"/>
    <x v="304"/>
    <x v="304"/>
    <n v="5"/>
    <m/>
    <m/>
    <b v="0"/>
    <n v="3.21"/>
    <x v="0"/>
    <n v="25"/>
    <x v="1038"/>
    <s v="https://www.amazon.com/dp/B07DC39VCM"/>
  </r>
  <r>
    <x v="2"/>
    <x v="6"/>
    <n v="188"/>
    <s v="Morgan Home Cotton Rich T-Shirt Soft Heather Jersey Knit Sheet Set - All Season Bed Sheets,, Warm and Cozy Fashions (Queen, Heather Coral)"/>
    <x v="86"/>
    <x v="0"/>
    <n v="24.99"/>
    <n v="24.99"/>
    <n v="15.15"/>
    <n v="9.84"/>
    <n v="61"/>
    <n v="76"/>
    <s v="Home &amp; Kitchen"/>
    <n v="1"/>
    <n v="8455"/>
    <n v="21376"/>
    <m/>
    <n v="509"/>
    <n v="12719.91"/>
    <n v="169"/>
    <n v="75"/>
    <x v="119"/>
    <x v="119"/>
    <n v="3.9"/>
    <m/>
    <m/>
    <b v="0"/>
    <n v="4.1"/>
    <x v="0"/>
    <n v="28"/>
    <x v="1039"/>
    <s v="https://www.amazon.com/dp/B07BFGPHL2"/>
  </r>
  <r>
    <x v="2"/>
    <x v="6"/>
    <n v="189"/>
    <s v="500 Thread Count 100% Extra-Long Staple Cotton Sheet Set, Queen Sheets, Damask Stripe Hemstitch Luxury Bedding, Queen Sheets 4 Piece Set ,Smooth Sateen Weave, Blue, by Threadmill Home Linen"/>
    <x v="50"/>
    <x v="51"/>
    <n v="59.99"/>
    <n v="59.99"/>
    <n v="44.59"/>
    <n v="15.4"/>
    <n v="74"/>
    <n v="78"/>
    <s v="Home &amp; Kitchen"/>
    <n v="1"/>
    <n v="34497"/>
    <n v="27167"/>
    <m/>
    <n v="291"/>
    <n v="17457.09"/>
    <n v="150"/>
    <n v="116"/>
    <x v="87"/>
    <x v="87"/>
    <n v="4.4"/>
    <m/>
    <m/>
    <b v="1"/>
    <n v="5.1"/>
    <x v="0"/>
    <n v="49"/>
    <x v="176"/>
    <s v="https://www.amazon.com/dp/B073P14RV3"/>
  </r>
  <r>
    <x v="2"/>
    <x v="6"/>
    <n v="190"/>
    <s v="Nish &amp; Joe 300 Thread Count 100% Cotton Sheet Set Luxury Bed Linen Home &amp; Hotel Collection Natural Soft &amp; Silky Sateen Weave Sheets and Pillowcases Upto 15 Inch Deep Pocket (Full Sage Green)"/>
    <x v="52"/>
    <x v="44"/>
    <m/>
    <n v="31.99"/>
    <n v="21.54"/>
    <n v="10.45"/>
    <n v="67"/>
    <n v="72"/>
    <s v="Home &amp; Kitchen"/>
    <n v="1"/>
    <n v="120520"/>
    <m/>
    <m/>
    <n v="52"/>
    <n v="1663.48"/>
    <n v="41"/>
    <n v="41"/>
    <x v="272"/>
    <x v="272"/>
    <n v="4.1"/>
    <m/>
    <m/>
    <b v="1"/>
    <n v="3.69"/>
    <x v="0"/>
    <n v="18"/>
    <x v="416"/>
    <s v="https://www.amazon.com/dp/B0793RJBZN"/>
  </r>
  <r>
    <x v="2"/>
    <x v="6"/>
    <n v="191"/>
    <s v="400 Thread Count 100% Cotton Stripe Bed Sheet Set, Full Size Bed Sheets 4 Piece Set, Long-staple Combed Pure Natural Cotton Bedsheets, Soft &amp; Silky Sateen Weave by Kathy Ireland Home (Full, Tango Red)"/>
    <x v="322"/>
    <x v="102"/>
    <n v="41.99"/>
    <n v="41.99"/>
    <n v="29.69"/>
    <n v="12.3"/>
    <n v="71"/>
    <n v="84"/>
    <s v="Home &amp; Kitchen"/>
    <n v="1"/>
    <n v="53743"/>
    <n v="157713"/>
    <m/>
    <n v="28"/>
    <n v="1175.72"/>
    <n v="32"/>
    <n v="37"/>
    <x v="451"/>
    <x v="451"/>
    <n v="4.2"/>
    <m/>
    <m/>
    <b v="0"/>
    <n v="4.05"/>
    <x v="0"/>
    <n v="21"/>
    <x v="1040"/>
    <s v="https://www.amazon.com/dp/B079XWSSQG"/>
  </r>
  <r>
    <x v="2"/>
    <x v="6"/>
    <n v="192"/>
    <s v="California Design Den 400 Thread Count 100% Cotton Sheet Set, Indigo Batik Queen Size Sheets 4 Piece Set, Long-Staple Combed Pure Natural Cotton Best Bed Sheets for Bed, Soft &amp; Silky Sateen Weave"/>
    <x v="4"/>
    <x v="91"/>
    <n v="46.52"/>
    <n v="46.99"/>
    <n v="33.93"/>
    <n v="13.06"/>
    <n v="72"/>
    <n v="80"/>
    <s v="Home &amp; Kitchen"/>
    <n v="1"/>
    <n v="45"/>
    <n v="64"/>
    <m/>
    <n v="17805"/>
    <n v="836656.95"/>
    <n v="2460"/>
    <n v="340"/>
    <x v="4"/>
    <x v="4"/>
    <n v="4.5"/>
    <m/>
    <m/>
    <b v="1"/>
    <n v="4.55"/>
    <x v="0"/>
    <n v="103"/>
    <x v="559"/>
    <s v="https://www.amazon.com/dp/B06Y3TVSKD"/>
  </r>
  <r>
    <x v="2"/>
    <x v="6"/>
    <n v="193"/>
    <s v="KRISTEX Bedding Set 500 Thread Count 100% Cotton Sheet Set Sateen Weave Twin Sheet 500 TC Bed Sheet Pure Natural Cotton Sheet Hotel Collection Dark Grey"/>
    <x v="166"/>
    <x v="54"/>
    <n v="37.99"/>
    <n v="37.99"/>
    <n v="26.69"/>
    <n v="11.3"/>
    <n v="70"/>
    <n v="74"/>
    <s v="Home &amp; Kitchen"/>
    <n v="1"/>
    <n v="37229"/>
    <n v="56132"/>
    <m/>
    <n v="126"/>
    <n v="4786.74"/>
    <n v="50"/>
    <n v="96"/>
    <x v="228"/>
    <x v="228"/>
    <n v="4.2"/>
    <m/>
    <m/>
    <b v="1"/>
    <n v="3.15"/>
    <x v="0"/>
    <n v="41"/>
    <x v="1041"/>
    <s v="https://www.amazon.com/dp/B074JJCMCK"/>
  </r>
  <r>
    <x v="2"/>
    <x v="6"/>
    <n v="194"/>
    <s v="HOMEIDEAS 4 Piece Bed Sheet Set (Full,Burgundy) 100% Brushed Microfiber 1800 Bedding Sheets - 16-Inch Deep Pockets, Hypoallergenic, Wrinkle &amp; Fade Resistant"/>
    <x v="17"/>
    <x v="21"/>
    <n v="18.99"/>
    <n v="18.99"/>
    <n v="10.5"/>
    <n v="8.49"/>
    <n v="55"/>
    <n v="70"/>
    <s v="Home &amp; Kitchen"/>
    <n v="1"/>
    <n v="3589"/>
    <n v="2062"/>
    <m/>
    <n v="2918"/>
    <n v="55412.82"/>
    <n v="690"/>
    <n v="80"/>
    <x v="254"/>
    <x v="254"/>
    <n v="3.6"/>
    <m/>
    <m/>
    <b v="1"/>
    <n v="2.82"/>
    <x v="0"/>
    <n v="67"/>
    <x v="1042"/>
    <s v="https://www.amazon.com/dp/B071LJD69D"/>
  </r>
  <r>
    <x v="2"/>
    <x v="6"/>
    <n v="195"/>
    <s v="Honeymoon 1800 Brushed Microfiber Bed Sheet Set, Ultra Soft, Twin - Navy Blue"/>
    <x v="323"/>
    <x v="130"/>
    <n v="15.79"/>
    <n v="13.99"/>
    <n v="7.09"/>
    <n v="6.9"/>
    <n v="51"/>
    <n v="72"/>
    <s v="Home &amp; Kitchen"/>
    <n v="1"/>
    <n v="28106"/>
    <n v="41212"/>
    <m/>
    <n v="190"/>
    <n v="2658.1"/>
    <n v="1218"/>
    <n v="2"/>
    <x v="148"/>
    <x v="148"/>
    <n v="4.1"/>
    <m/>
    <m/>
    <b v="1"/>
    <n v="1.2"/>
    <x v="0"/>
    <n v="18"/>
    <x v="1043"/>
    <s v="https://www.amazon.com/dp/B00OLB4MEY"/>
  </r>
  <r>
    <x v="2"/>
    <x v="6"/>
    <n v="196"/>
    <s v="100% Cotton Percale Sheet Set, White Full Sheet 4 Piece Set, Long-Staple Compact Pure Natural Cotton Bedsheets, Crisp and Strong Percale Weave by Linen Home"/>
    <x v="78"/>
    <x v="22"/>
    <m/>
    <n v="39.99"/>
    <n v="28.39"/>
    <n v="11.6"/>
    <n v="71"/>
    <n v="74"/>
    <s v="Home &amp; Kitchen"/>
    <n v="1"/>
    <n v="9675"/>
    <m/>
    <m/>
    <n v="746"/>
    <n v="29832.54"/>
    <n v="282"/>
    <n v="106"/>
    <x v="86"/>
    <x v="86"/>
    <n v="4.2"/>
    <m/>
    <m/>
    <b v="1"/>
    <n v="3.47"/>
    <x v="0"/>
    <n v="33"/>
    <x v="596"/>
    <s v="https://www.amazon.com/dp/B07417M881"/>
  </r>
  <r>
    <x v="2"/>
    <x v="6"/>
    <n v="197"/>
    <s v="AmazonBasics Essential Cotton Blend Sheet Set -Queen, Navy"/>
    <x v="2"/>
    <x v="47"/>
    <m/>
    <n v="28.99"/>
    <n v="18.6"/>
    <n v="10.39"/>
    <n v="64"/>
    <n v="64"/>
    <s v="Home &amp; Kitchen"/>
    <n v="1"/>
    <n v="13956"/>
    <m/>
    <m/>
    <n v="542"/>
    <n v="15712.58"/>
    <n v="102"/>
    <n v="154"/>
    <x v="62"/>
    <x v="62"/>
    <n v="4.2"/>
    <m/>
    <m/>
    <b v="1"/>
    <n v="4.6"/>
    <x v="2"/>
    <n v="30"/>
    <x v="89"/>
    <s v="https://www.amazon.com/dp/B074K4JP78"/>
  </r>
  <r>
    <x v="2"/>
    <x v="6"/>
    <n v="198"/>
    <s v="500 Thread Count 100% Cotton Sheet Set, Aqua Queen Sheets, 4-Piece Long Staple Combed Cotton Best-Sheets for Bed,Breathable Soft&amp;Silky Sateen Weave Fits Mattress upto18 deep Pocket Oeko-TEX Certified"/>
    <x v="25"/>
    <x v="78"/>
    <n v="49.99"/>
    <n v="49.99"/>
    <n v="36.47"/>
    <n v="13.52"/>
    <n v="73"/>
    <n v="74"/>
    <s v="Home &amp; Kitchen"/>
    <n v="1"/>
    <n v="42454"/>
    <n v="34475"/>
    <m/>
    <n v="238"/>
    <n v="11897.62"/>
    <n v="50"/>
    <n v="238"/>
    <x v="114"/>
    <x v="114"/>
    <n v="4.2"/>
    <m/>
    <m/>
    <b v="1"/>
    <n v="4.28"/>
    <x v="0"/>
    <n v="20"/>
    <x v="152"/>
    <s v="https://www.amazon.com/dp/B07D28VW5C"/>
  </r>
  <r>
    <x v="2"/>
    <x v="6"/>
    <n v="199"/>
    <s v="Haber 400-Thread-Count 100% Cotton Sheet Set, Bed Sheets Made Long Staple Combed Pure Natural Cotton, Sateen Weave, Queen Size, White, 4 Piece (1 Flat Sheet, 1 Fitted Sheet, 2 Pillow Cases)"/>
    <x v="324"/>
    <x v="8"/>
    <n v="35.99"/>
    <n v="35.99"/>
    <n v="24.53"/>
    <n v="11.46"/>
    <n v="68"/>
    <n v="78"/>
    <s v="Home &amp; Kitchen"/>
    <n v="1"/>
    <n v="340023"/>
    <n v="216946"/>
    <m/>
    <n v="13"/>
    <n v="467.87"/>
    <n v="11"/>
    <n v="43"/>
    <x v="420"/>
    <x v="420"/>
    <n v="4.5"/>
    <m/>
    <m/>
    <b v="0"/>
    <n v="4.59"/>
    <x v="0"/>
    <n v="1"/>
    <x v="1044"/>
    <s v="https://www.amazon.com/dp/B07B2Z6GKV"/>
  </r>
  <r>
    <x v="2"/>
    <x v="6"/>
    <n v="200"/>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2"/>
    <x v="6"/>
    <n v="201"/>
    <s v="Urban Hut Egyptian Cotton Sheets Set (4 Piece) 1000 Thread Count - Bedspread Deep Pocket Premium Bedding Set, Luxury Bed Sheets for Hotel Collection Soft Sateen Weave (King, Elephant Grey)"/>
    <x v="77"/>
    <x v="74"/>
    <n v="79.99"/>
    <n v="79.99"/>
    <n v="61.58"/>
    <n v="18.41"/>
    <n v="77"/>
    <n v="78"/>
    <s v="Home &amp; Kitchen"/>
    <n v="1"/>
    <n v="15957"/>
    <n v="23760"/>
    <m/>
    <n v="338"/>
    <n v="27036.62"/>
    <n v="171"/>
    <n v="158"/>
    <x v="108"/>
    <x v="108"/>
    <n v="4.4"/>
    <m/>
    <m/>
    <b v="1"/>
    <n v="5.25"/>
    <x v="0"/>
    <n v="27"/>
    <x v="1045"/>
    <s v="https://www.amazon.com/dp/B06XZRQVZ4"/>
  </r>
  <r>
    <x v="2"/>
    <x v="6"/>
    <n v="202"/>
    <s v="Utopia Bedding 6-Piece Bed Sheet Set (Queen - Grey) With 4 Pillowcases - Soft Brushed Microfiber Wrinkle, Fade and Stain Resistant Sheet Set"/>
    <x v="13"/>
    <x v="2"/>
    <m/>
    <n v="17.99"/>
    <n v="9.27"/>
    <n v="8.72"/>
    <n v="52"/>
    <n v="74"/>
    <s v="Home &amp; Kitchen"/>
    <n v="1"/>
    <n v="15139"/>
    <m/>
    <m/>
    <n v="524"/>
    <n v="9426.76"/>
    <n v="374"/>
    <n v="25"/>
    <x v="73"/>
    <x v="73"/>
    <n v="4.2"/>
    <m/>
    <m/>
    <b v="1"/>
    <n v="3.85"/>
    <x v="0"/>
    <n v="2"/>
    <x v="100"/>
    <s v="https://www.amazon.com/dp/B06XPFW75C"/>
  </r>
  <r>
    <x v="2"/>
    <x v="6"/>
    <n v="203"/>
    <s v="KRISTEX Bedding Set 500 Thread Count 100% Cotton Sheet Set Sateen Weave King Sheet 500 TC Bed Sheet Pure Natural Cotton Sheet Hotel Collection White"/>
    <x v="166"/>
    <x v="121"/>
    <n v="50.59"/>
    <n v="47.99"/>
    <n v="34.38"/>
    <n v="13.61"/>
    <n v="72"/>
    <n v="74"/>
    <s v="Home &amp; Kitchen"/>
    <n v="2"/>
    <n v="37229"/>
    <n v="58753"/>
    <m/>
    <n v="121"/>
    <n v="5806.79"/>
    <n v="50"/>
    <n v="116"/>
    <x v="1"/>
    <x v="1"/>
    <n v="4.2"/>
    <m/>
    <m/>
    <b v="1"/>
    <n v="5.7"/>
    <x v="0"/>
    <n v="41"/>
    <x v="1046"/>
    <s v="https://www.amazon.com/dp/B074JJNLVZ"/>
  </r>
  <r>
    <x v="2"/>
    <x v="7"/>
    <n v="204"/>
    <s v="Cariloha Classic Bamboo Sheets 4 Piece Bed Sheet Set - Softest Bed Sheets and Pillow Cases - Lifetime Protection (King, Sandy Shore)"/>
    <x v="76"/>
    <x v="86"/>
    <n v="199"/>
    <n v="199"/>
    <n v="163.06"/>
    <n v="35.94"/>
    <n v="82"/>
    <n v="76"/>
    <s v="Home &amp; Kitchen"/>
    <n v="1"/>
    <n v="6383"/>
    <n v="7265"/>
    <m/>
    <n v="999"/>
    <n v="198801"/>
    <n v="1422"/>
    <n v="140"/>
    <x v="107"/>
    <x v="107"/>
    <n v="4.3"/>
    <m/>
    <m/>
    <b v="1"/>
    <n v="2"/>
    <x v="0"/>
    <n v="13"/>
    <x v="1047"/>
    <s v="https://www.amazon.com/dp/B017RX7ZKU"/>
  </r>
  <r>
    <x v="2"/>
    <x v="7"/>
    <n v="205"/>
    <s v="4-Piece Cool Satin Bed Sheet Set Full Dark Gray Smooth and Silky with Deep Pocket Fitted Sheet"/>
    <x v="70"/>
    <x v="27"/>
    <m/>
    <n v="26.99"/>
    <n v="17.72"/>
    <n v="9.27"/>
    <n v="66"/>
    <n v="72"/>
    <s v="Home &amp; Kitchen"/>
    <n v="1"/>
    <n v="17400"/>
    <m/>
    <m/>
    <n v="460"/>
    <n v="12415.4"/>
    <n v="163"/>
    <n v="76"/>
    <x v="138"/>
    <x v="138"/>
    <n v="4.1"/>
    <m/>
    <m/>
    <b v="1"/>
    <n v="2.5"/>
    <x v="0"/>
    <n v="4"/>
    <x v="192"/>
    <s v="https://www.amazon.com/dp/B075RRYDN4"/>
  </r>
  <r>
    <x v="2"/>
    <x v="7"/>
    <n v="206"/>
    <s v="Audley Home 500 Thread Count Bed Sheet Set 100% Egyptian Cotton Extra Long Staple 4 Piece Bedding Deep Pocket Upto 18&quot; Soft Breathable Hypoallergenic (Queen, Sand)"/>
    <x v="64"/>
    <x v="381"/>
    <n v="55.99"/>
    <n v="55.99"/>
    <n v="41.57"/>
    <n v="14.42"/>
    <n v="74"/>
    <n v="72"/>
    <s v="Home &amp; Kitchen"/>
    <n v="1"/>
    <n v="82702"/>
    <n v="162733"/>
    <m/>
    <n v="36"/>
    <n v="2015.64"/>
    <n v="19"/>
    <n v="106"/>
    <x v="382"/>
    <x v="382"/>
    <n v="4"/>
    <m/>
    <m/>
    <b v="0"/>
    <n v="4.49"/>
    <x v="0"/>
    <n v="39"/>
    <x v="1048"/>
    <s v="https://www.amazon.com/dp/B07C81HDWB"/>
  </r>
  <r>
    <x v="2"/>
    <x v="7"/>
    <n v="207"/>
    <s v="Premium Bamboo Bed Sheets - King Size, Navy Blue Sheet Set - Deep Pocket - Ultra Soft Cool Bedding - Hypoallergenic Blend From Natural Bamboo - 1 Fitted, 1 Flat, 2 Pillow Cases - 4 Piece"/>
    <x v="9"/>
    <x v="24"/>
    <m/>
    <n v="39.95"/>
    <n v="28.29"/>
    <n v="11.66"/>
    <n v="71"/>
    <n v="65"/>
    <s v="Home &amp; Kitchen"/>
    <n v="1"/>
    <n v="1292"/>
    <m/>
    <m/>
    <n v="3853"/>
    <n v="153927.35"/>
    <n v="1562"/>
    <n v="99"/>
    <x v="292"/>
    <x v="292"/>
    <n v="4"/>
    <m/>
    <m/>
    <b v="0"/>
    <n v="3.65"/>
    <x v="0"/>
    <n v="66"/>
    <x v="725"/>
    <s v="https://www.amazon.com/dp/B01DJTBDTK"/>
  </r>
  <r>
    <x v="2"/>
    <x v="7"/>
    <n v="208"/>
    <s v="HOMEIDEAS 105 GSM Hotel Luxury 4 Piece Bed Sheets Set (Queen,White) Hypoallergenic Microfiber 1800 Series Bedding Sheets - Deep Pockets,Wrinkle &amp; Fade Resistant"/>
    <x v="17"/>
    <x v="21"/>
    <m/>
    <n v="18.99"/>
    <n v="10.44"/>
    <n v="8.55"/>
    <n v="55"/>
    <n v="70"/>
    <s v="Home &amp; Kitchen"/>
    <n v="1"/>
    <n v="20923"/>
    <m/>
    <m/>
    <n v="367"/>
    <n v="6969.33"/>
    <n v="103"/>
    <n v="68"/>
    <x v="20"/>
    <x v="20"/>
    <n v="3.8"/>
    <m/>
    <m/>
    <b v="1"/>
    <n v="3.25"/>
    <x v="0"/>
    <n v="53"/>
    <x v="81"/>
    <s v="https://www.amazon.com/dp/B075WTZ14C"/>
  </r>
  <r>
    <x v="2"/>
    <x v="7"/>
    <n v="209"/>
    <s v="Bed Sheets Full Size Light Gray - Ultra Soft Bedding Sheets Set Deep Pockets - 100% Brushed Microfiber 1800 Bed Sheet Sets by MELODIE DIRECT"/>
    <x v="213"/>
    <x v="258"/>
    <m/>
    <n v="17.69"/>
    <n v="9.43"/>
    <n v="8.26"/>
    <n v="53"/>
    <n v="92"/>
    <s v="Home &amp; Kitchen"/>
    <n v="1"/>
    <n v="31984"/>
    <m/>
    <m/>
    <n v="240"/>
    <n v="4245.6"/>
    <n v="31"/>
    <n v="137"/>
    <x v="299"/>
    <x v="299"/>
    <n v="4.6"/>
    <m/>
    <m/>
    <b v="0"/>
    <n v="3.04"/>
    <x v="0"/>
    <n v="15"/>
    <x v="598"/>
    <s v="https://www.amazon.com/dp/B07BPH18F4"/>
  </r>
  <r>
    <x v="2"/>
    <x v="7"/>
    <n v="210"/>
    <s v="6 Piece Hotel Luxury Soft 1800 Series Premium Bed Sheets Set, Deep Pockets, Hypoallergenic, Wrinkle &amp; Fade Resistant Bedding Set(Calking, Taupe)"/>
    <x v="0"/>
    <x v="0"/>
    <n v="24.99"/>
    <n v="24.99"/>
    <n v="15.21"/>
    <n v="9.78"/>
    <n v="61"/>
    <n v="90"/>
    <s v="Home &amp; Kitchen"/>
    <n v="2"/>
    <n v="56"/>
    <n v="71"/>
    <m/>
    <n v="17196"/>
    <n v="429728.04"/>
    <n v="1753"/>
    <n v="245"/>
    <x v="0"/>
    <x v="0"/>
    <n v="4.5"/>
    <m/>
    <m/>
    <b v="0"/>
    <n v="4.15"/>
    <x v="0"/>
    <n v="25"/>
    <x v="65"/>
    <s v="https://www.amazon.com/dp/B079S3QGHQ"/>
  </r>
  <r>
    <x v="2"/>
    <x v="7"/>
    <n v="211"/>
    <s v="Mayfair Linen 100% Egyptian Cotton Sheets, White Twin XL Sheets Set, 800 Thread Count Long Staple Cotton, Sateen Weave for Soft and Silky Feel, Fits Mattress Upto 18'' DEEP Pocket"/>
    <x v="14"/>
    <x v="140"/>
    <n v="64.99"/>
    <n v="64.99"/>
    <n v="49.59"/>
    <n v="15.4"/>
    <n v="76"/>
    <n v="74"/>
    <s v="Home &amp; Kitchen"/>
    <n v="1"/>
    <n v="580"/>
    <n v="929"/>
    <m/>
    <n v="4793"/>
    <n v="311497.07"/>
    <n v="3024"/>
    <n v="103"/>
    <x v="16"/>
    <x v="16"/>
    <n v="4.2"/>
    <m/>
    <m/>
    <b v="1"/>
    <n v="3.55"/>
    <x v="0"/>
    <n v="63"/>
    <x v="1049"/>
    <s v="https://www.amazon.com/dp/B01BTVMR40"/>
  </r>
  <r>
    <x v="2"/>
    <x v="7"/>
    <n v="212"/>
    <s v="Bed Sheets Set Full Size White - Ultra Soft Bedding Sets Deep Pockets - 100% Brushed Microfiber 1800 Bed Sheets by MELODIE DIRECT"/>
    <x v="213"/>
    <x v="2"/>
    <n v="17.99"/>
    <n v="17.99"/>
    <n v="9.65"/>
    <n v="8.34"/>
    <n v="54"/>
    <n v="92"/>
    <s v="Home &amp; Kitchen"/>
    <n v="1"/>
    <n v="31984"/>
    <n v="20928"/>
    <m/>
    <n v="544"/>
    <n v="9786.56"/>
    <n v="31"/>
    <n v="316"/>
    <x v="299"/>
    <x v="299"/>
    <n v="4.6"/>
    <m/>
    <m/>
    <b v="0"/>
    <n v="3.06"/>
    <x v="0"/>
    <n v="15"/>
    <x v="633"/>
    <s v="https://www.amazon.com/dp/B07C962QH9"/>
  </r>
  <r>
    <x v="2"/>
    <x v="7"/>
    <n v="213"/>
    <s v="California Cotton Club, 600 Thread Count Bed Sheets Set, 100% Cotton, Hotel Quality Luxury Soft Fits Mattress Upto 17 inch Deep Pockets, 4 Piece Sheets and Pillowcases, (Queen Sheets, Cool Silver)"/>
    <x v="220"/>
    <x v="51"/>
    <n v="128.99"/>
    <n v="59.99"/>
    <n v="44.97"/>
    <n v="15.02"/>
    <n v="75"/>
    <n v="74"/>
    <s v="Home &amp; Kitchen"/>
    <n v="1"/>
    <n v="35577"/>
    <n v="76588"/>
    <m/>
    <n v="90"/>
    <n v="5399.1"/>
    <n v="121"/>
    <n v="45"/>
    <x v="154"/>
    <x v="154"/>
    <n v="4.2"/>
    <m/>
    <m/>
    <b v="1"/>
    <n v="4.55"/>
    <x v="0"/>
    <n v="56"/>
    <x v="1050"/>
    <s v="https://www.amazon.com/dp/B075R5LXXQ"/>
  </r>
  <r>
    <x v="2"/>
    <x v="7"/>
    <n v="214"/>
    <s v="Luxury Egyptian Cotton Bedding Sets: 4 Piece, Breathable Deep Pocket Bed Sheets Set with Satin Weave Fitted and Flat Sheet and Two Pillowcases - 800 Thread Count, King Size - Dark Denim"/>
    <x v="78"/>
    <x v="88"/>
    <n v="74.99"/>
    <n v="74.99"/>
    <n v="55.69"/>
    <n v="19.3"/>
    <n v="74"/>
    <n v="80"/>
    <s v="Home &amp; Kitchen"/>
    <n v="1"/>
    <n v="83042"/>
    <n v="31146"/>
    <m/>
    <n v="410"/>
    <n v="30745.9"/>
    <n v="28"/>
    <n v="1098"/>
    <x v="109"/>
    <x v="109"/>
    <n v="4.5"/>
    <m/>
    <m/>
    <b v="1"/>
    <n v="9.37"/>
    <x v="0"/>
    <n v="29"/>
    <x v="1051"/>
    <s v="https://www.amazon.com/dp/B07CKXSQMM"/>
  </r>
  <r>
    <x v="2"/>
    <x v="7"/>
    <n v="215"/>
    <s v="EASTERN KING Size, IVORY Solid / Plain, 1500 Thread Count / 1500TC Sateen Weave Long Staple 100-Percent Ultra Soft Egyptian Cotton 4 PIECE Bed Sheet Set. Inlcudes 2 Pillow Cases (Deep Pocket)"/>
    <x v="238"/>
    <x v="382"/>
    <n v="79.63"/>
    <n v="80.99"/>
    <n v="62.95"/>
    <n v="18.04"/>
    <n v="78"/>
    <n v="74"/>
    <s v="Home &amp; Kitchen"/>
    <n v="3"/>
    <n v="580284"/>
    <n v="461747"/>
    <m/>
    <n v="1"/>
    <n v="80.99"/>
    <n v="1"/>
    <n v="81"/>
    <x v="59"/>
    <x v="59"/>
    <n v="5"/>
    <m/>
    <m/>
    <b v="0"/>
    <n v="4.41"/>
    <x v="1"/>
    <n v="1"/>
    <x v="1052"/>
    <s v="https://www.amazon.com/dp/B0057YT4P6"/>
  </r>
  <r>
    <x v="2"/>
    <x v="7"/>
    <n v="216"/>
    <s v="Bamboo Sheets by Aloha Soft - 4 Piece Bed Sheet Set - Includes Bed Sheets and Pillowcases - Lifetime Quality Guarantee (King, Windsor Sage)"/>
    <x v="325"/>
    <x v="383"/>
    <n v="159"/>
    <n v="159"/>
    <n v="128.34"/>
    <n v="30.66"/>
    <n v="81"/>
    <n v="78"/>
    <s v="Home &amp; Kitchen"/>
    <n v="1"/>
    <n v="417492"/>
    <n v="212641"/>
    <m/>
    <n v="15"/>
    <n v="2385"/>
    <n v="56"/>
    <n v="43"/>
    <x v="452"/>
    <x v="452"/>
    <n v="4.2"/>
    <m/>
    <m/>
    <b v="0"/>
    <n v="5.88"/>
    <x v="0"/>
    <n v="13"/>
    <x v="1053"/>
    <s v="https://www.amazon.com/dp/B01N80N0EY"/>
  </r>
  <r>
    <x v="2"/>
    <x v="7"/>
    <n v="217"/>
    <s v="Rhap King Size Sheets, 3D Printed 4pcs King Fitted Sheet, Bed Sheets King Size with White Lily Printed"/>
    <x v="326"/>
    <x v="384"/>
    <n v="33.95"/>
    <n v="33.95"/>
    <n v="23.19"/>
    <n v="10.76"/>
    <n v="68"/>
    <n v="84"/>
    <s v="Home &amp; Kitchen"/>
    <n v="1"/>
    <n v="125448"/>
    <n v="208106"/>
    <m/>
    <n v="9"/>
    <n v="305.55"/>
    <n v="3"/>
    <n v="102"/>
    <x v="378"/>
    <x v="378"/>
    <n v="5"/>
    <m/>
    <m/>
    <b v="0"/>
    <n v="2.73"/>
    <x v="0"/>
    <n v="9"/>
    <x v="1054"/>
    <s v="https://www.amazon.com/dp/B07DLWRWJN"/>
  </r>
  <r>
    <x v="2"/>
    <x v="7"/>
    <n v="218"/>
    <s v="Royal Hotel's Solid Black 550-Thread-Count 4pc Queen Bed Sheet Set 100% Combed Cotton, Sateen Solid, Deep Pocket"/>
    <x v="88"/>
    <x v="66"/>
    <n v="69.99"/>
    <n v="69.99"/>
    <n v="53.52"/>
    <n v="16.47"/>
    <n v="76"/>
    <n v="72"/>
    <s v="Home &amp; Kitchen"/>
    <n v="1"/>
    <n v="100747"/>
    <n v="86392"/>
    <m/>
    <n v="74"/>
    <n v="5179.26"/>
    <n v="106"/>
    <n v="49"/>
    <x v="453"/>
    <x v="453"/>
    <n v="4.4"/>
    <m/>
    <m/>
    <b v="0"/>
    <n v="4"/>
    <x v="1"/>
    <n v="142"/>
    <x v="1055"/>
    <s v="https://www.amazon.com/dp/B01M7MBIW1"/>
  </r>
  <r>
    <x v="2"/>
    <x v="7"/>
    <n v="219"/>
    <s v="Bed Sheets Set Full - Grey and Aqua Plaid Design 6 Piece 100% Cotton Flannel Printed Sheet Bedding Set - Includes 1 Flat Sheet, 1 Fitted Sheet, and 4 Pillowcases"/>
    <x v="22"/>
    <x v="15"/>
    <n v="34.99"/>
    <n v="34.99"/>
    <n v="23.17"/>
    <n v="11.82"/>
    <n v="66"/>
    <n v="72"/>
    <s v="Home &amp; Kitchen"/>
    <n v="1"/>
    <n v="4160"/>
    <n v="8030"/>
    <m/>
    <n v="1065"/>
    <n v="37264.35"/>
    <n v="187"/>
    <n v="199"/>
    <x v="88"/>
    <x v="88"/>
    <n v="4.1"/>
    <m/>
    <m/>
    <b v="0"/>
    <n v="4.97"/>
    <x v="0"/>
    <n v="80"/>
    <x v="1056"/>
    <s v="https://www.amazon.com/dp/B07GGDFZDY"/>
  </r>
  <r>
    <x v="2"/>
    <x v="7"/>
    <n v="220"/>
    <s v="Royal Hotel Top-Split King: Adjustable Split Top King White Silky Soft Bed Sheets 100% Bamboo Viscose Sheet Set"/>
    <x v="88"/>
    <x v="271"/>
    <n v="129.99"/>
    <n v="129.99"/>
    <n v="103.2"/>
    <n v="26.79"/>
    <n v="79"/>
    <n v="77"/>
    <s v="Home &amp; Kitchen"/>
    <n v="1"/>
    <n v="47204"/>
    <n v="49052"/>
    <m/>
    <n v="154"/>
    <n v="20018.46"/>
    <n v="223"/>
    <n v="90"/>
    <x v="203"/>
    <x v="203"/>
    <n v="4.1"/>
    <m/>
    <m/>
    <b v="0"/>
    <n v="7.31"/>
    <x v="0"/>
    <n v="30"/>
    <x v="638"/>
    <s v="https://www.amazon.com/dp/B078TMG76R"/>
  </r>
  <r>
    <x v="2"/>
    <x v="7"/>
    <n v="221"/>
    <s v="Smart Sheets® Brushed Microfiber 3-Piece Bedding Set, Luxurious, Soft &amp; Durable, Deep Pockets, Hypoallergenic Sheet &amp; Pillowcase Set, Fitted Bed Sheets with Side Storage Pockets - Twin, Grey"/>
    <x v="183"/>
    <x v="21"/>
    <n v="18.99"/>
    <n v="18.99"/>
    <n v="10.92"/>
    <n v="8.07"/>
    <n v="58"/>
    <n v="90"/>
    <s v="Home &amp; Kitchen"/>
    <n v="2"/>
    <n v="81611"/>
    <n v="508045"/>
    <m/>
    <n v="24"/>
    <n v="455.76"/>
    <n v="89"/>
    <n v="5"/>
    <x v="252"/>
    <x v="252"/>
    <n v="4.5"/>
    <m/>
    <m/>
    <b v="0"/>
    <n v="2.4"/>
    <x v="0"/>
    <n v="36"/>
    <x v="1057"/>
    <s v="https://www.amazon.com/dp/B071R8ZPCW"/>
  </r>
  <r>
    <x v="2"/>
    <x v="7"/>
    <n v="222"/>
    <s v="KRISTEX Bedding Set 500 Thread Count 100% Cotton Sheet Set Sateen Weave Twin Sheet 500 TC Bed Sheet Pure Natural Cotton Sheet Hotel Collection Sage"/>
    <x v="166"/>
    <x v="54"/>
    <n v="37.99"/>
    <n v="37.99"/>
    <n v="26.7"/>
    <n v="11.29"/>
    <n v="70"/>
    <n v="74"/>
    <s v="Home &amp; Kitchen"/>
    <n v="1"/>
    <n v="37229"/>
    <n v="56898"/>
    <m/>
    <n v="127"/>
    <n v="4824.73"/>
    <n v="50"/>
    <n v="96"/>
    <x v="228"/>
    <x v="228"/>
    <n v="4.2"/>
    <m/>
    <m/>
    <b v="1"/>
    <n v="3.18"/>
    <x v="0"/>
    <n v="41"/>
    <x v="1058"/>
    <s v="https://www.amazon.com/dp/B078XYTQBQ"/>
  </r>
  <r>
    <x v="2"/>
    <x v="7"/>
    <n v="223"/>
    <s v="Cosy House Collection Luxury Bamboo Bed Sheet Set - Hypoallergenic Bedding Blend from Natural Bamboo Fiber - Resists Wrinkles - 4 Piece - 1 Fitted Sheet, 1 Flat, 2 Pillowcases - Queen, Sage Green"/>
    <x v="9"/>
    <x v="254"/>
    <n v="41.95"/>
    <n v="41.95"/>
    <n v="30.03"/>
    <n v="11.92"/>
    <n v="72"/>
    <n v="84"/>
    <s v="Home &amp; Kitchen"/>
    <n v="1"/>
    <n v="1824"/>
    <n v="1783"/>
    <m/>
    <n v="3069"/>
    <n v="128744.55"/>
    <n v="726"/>
    <n v="177"/>
    <x v="95"/>
    <x v="95"/>
    <n v="4.2"/>
    <m/>
    <m/>
    <b v="0"/>
    <n v="3.26"/>
    <x v="0"/>
    <n v="81"/>
    <x v="1059"/>
    <s v="https://www.amazon.com/dp/B01L2XGS04"/>
  </r>
  <r>
    <x v="2"/>
    <x v="7"/>
    <n v="224"/>
    <s v="WARM HARBOR Microfiber Sheet Set Super Soft 1800 Thread Count Deep Pocket Bed Sheets Wrinkle, Fade, Stain Resistant Hypoallergenic -6 Piece(Beige, Queen)"/>
    <x v="49"/>
    <x v="217"/>
    <n v="26.9"/>
    <n v="26.9"/>
    <n v="16.88"/>
    <n v="10.02"/>
    <n v="63"/>
    <n v="76"/>
    <s v="Home &amp; Kitchen"/>
    <n v="1"/>
    <n v="15669"/>
    <n v="21444"/>
    <m/>
    <n v="364"/>
    <n v="9791.6"/>
    <n v="44"/>
    <n v="223"/>
    <x v="66"/>
    <x v="66"/>
    <n v="4.3"/>
    <m/>
    <m/>
    <b v="1"/>
    <n v="4"/>
    <x v="0"/>
    <n v="61"/>
    <x v="1060"/>
    <s v="https://www.amazon.com/dp/B07B3Z9F35"/>
  </r>
  <r>
    <x v="2"/>
    <x v="7"/>
    <n v="225"/>
    <s v="Elaine Karen 1800 Bedding Collection - Striped QUEEN Bed Sheet Set - AQUA BLUE"/>
    <x v="285"/>
    <x v="3"/>
    <n v="19.99"/>
    <n v="19.99"/>
    <n v="11.35"/>
    <n v="8.64"/>
    <n v="57"/>
    <n v="65"/>
    <s v="Home &amp; Kitchen"/>
    <n v="1"/>
    <n v="53020"/>
    <n v="39718"/>
    <m/>
    <n v="194"/>
    <n v="3878.06"/>
    <n v="1620"/>
    <n v="2"/>
    <x v="417"/>
    <x v="417"/>
    <n v="3.9"/>
    <m/>
    <m/>
    <b v="0"/>
    <n v="2.7"/>
    <x v="0"/>
    <n v="40"/>
    <x v="1061"/>
    <s v="https://www.amazon.com/dp/B00A3BYE4Y"/>
  </r>
  <r>
    <x v="2"/>
    <x v="7"/>
    <n v="226"/>
    <s v="Whisper Organics Bed Sheets, Organic 100% Cotton Sheet Set, 400 Thread Count, 4 Piece: Fitted Sheet, Flat Sheet + 2 Pillowcases, King, White"/>
    <x v="145"/>
    <x v="137"/>
    <n v="95"/>
    <n v="95"/>
    <n v="74.28"/>
    <n v="20.72"/>
    <n v="78"/>
    <n v="76"/>
    <s v="Home &amp; Kitchen"/>
    <n v="1"/>
    <n v="71288"/>
    <n v="64632"/>
    <m/>
    <n v="112"/>
    <n v="10640"/>
    <n v="123"/>
    <n v="87"/>
    <x v="399"/>
    <x v="399"/>
    <n v="4.3"/>
    <m/>
    <m/>
    <b v="1"/>
    <n v="5.15"/>
    <x v="0"/>
    <n v="16"/>
    <x v="1062"/>
    <s v="https://www.amazon.com/dp/B072J9HMXV"/>
  </r>
  <r>
    <x v="2"/>
    <x v="7"/>
    <n v="227"/>
    <s v="Nish &amp; Joe 400 Thread Count 100% Cotton Sheet Set Luxury Bed Linen Home &amp; Hotel Collection Natural Soft &amp; Silky Sateen Weave Sheets and Pillowcases Upto 15 Inch Deep Pocket (Queen Sage Green)"/>
    <x v="52"/>
    <x v="63"/>
    <m/>
    <n v="43.99"/>
    <n v="31.38"/>
    <n v="12.61"/>
    <n v="71"/>
    <n v="74"/>
    <s v="Home &amp; Kitchen"/>
    <n v="1"/>
    <n v="381760"/>
    <m/>
    <m/>
    <n v="9"/>
    <n v="395.91"/>
    <n v="18"/>
    <n v="22"/>
    <x v="70"/>
    <x v="70"/>
    <n v="4.2"/>
    <m/>
    <m/>
    <b v="1"/>
    <n v="4.35"/>
    <x v="0"/>
    <n v="11"/>
    <x v="97"/>
    <s v="https://www.amazon.com/dp/B0793T7QRT"/>
  </r>
  <r>
    <x v="2"/>
    <x v="7"/>
    <n v="228"/>
    <s v="Queen Sleeper Sofa Bed Sheet Set , Color Taupe Solid , 100 Percent Egyptian Cotton 800 Thread Count"/>
    <x v="132"/>
    <x v="22"/>
    <n v="39.99"/>
    <n v="39.99"/>
    <n v="28.37"/>
    <n v="11.62"/>
    <n v="71"/>
    <n v="70"/>
    <s v="Home &amp; Kitchen"/>
    <n v="2"/>
    <n v="84272"/>
    <n v="64235"/>
    <m/>
    <n v="116"/>
    <n v="4638.84"/>
    <n v="42"/>
    <n v="110"/>
    <x v="47"/>
    <x v="47"/>
    <n v="3.8"/>
    <m/>
    <m/>
    <b v="0"/>
    <n v="2.9"/>
    <x v="0"/>
    <n v="1"/>
    <x v="1063"/>
    <s v="https://www.amazon.com/dp/B01M4K83A0"/>
  </r>
  <r>
    <x v="2"/>
    <x v="7"/>
    <n v="229"/>
    <s v="Twin Sleeper Sofa Bed Sheet Set White (36&quot;x72&quot;x6&quot;) , White Plain Color, 100 % Egyptian Cotton"/>
    <x v="132"/>
    <x v="11"/>
    <n v="32.99"/>
    <n v="32.99"/>
    <n v="22.84"/>
    <n v="10.15"/>
    <n v="69"/>
    <n v="69"/>
    <s v="Home &amp; Kitchen"/>
    <n v="1"/>
    <n v="165907"/>
    <n v="317687"/>
    <m/>
    <n v="3"/>
    <n v="98.97"/>
    <n v="10"/>
    <n v="10"/>
    <x v="454"/>
    <x v="454"/>
    <n v="4.2"/>
    <m/>
    <m/>
    <b v="0"/>
    <n v="2.12"/>
    <x v="0"/>
    <n v="1"/>
    <x v="1064"/>
    <s v="https://www.amazon.com/dp/B01M8JBMLT"/>
  </r>
  <r>
    <x v="2"/>
    <x v="7"/>
    <n v="230"/>
    <s v="100% Cotton Sheets Egyptian Quality,4 Piece Bed Sheet Set,400 Thread Count,Fade Resistant (Twin, White)"/>
    <x v="83"/>
    <x v="98"/>
    <n v="29.99"/>
    <n v="29.99"/>
    <n v="19.88"/>
    <n v="10.11"/>
    <n v="66"/>
    <n v="80"/>
    <s v="Home &amp; Kitchen"/>
    <n v="1"/>
    <n v="17760"/>
    <n v="34758"/>
    <m/>
    <n v="280"/>
    <n v="8397.2"/>
    <n v="58"/>
    <n v="145"/>
    <x v="115"/>
    <x v="115"/>
    <n v="3.5"/>
    <m/>
    <m/>
    <b v="0"/>
    <n v="3.6"/>
    <x v="0"/>
    <n v="24"/>
    <x v="1065"/>
    <s v="https://www.amazon.com/dp/B075YH7MS9"/>
  </r>
  <r>
    <x v="2"/>
    <x v="7"/>
    <n v="231"/>
    <s v="SanCozy 400 Thread Count Sheet Set, 4 Piece set, 100% Premium Cotton, Queen size,Ligh Grey,Sateen Weave Bedsheet, Breathable, Fits up to 18 inches deep mattresses by"/>
    <x v="95"/>
    <x v="102"/>
    <n v="41.99"/>
    <n v="41.99"/>
    <n v="29.68"/>
    <n v="12.31"/>
    <n v="71"/>
    <n v="80"/>
    <s v="Home &amp; Kitchen"/>
    <n v="1"/>
    <n v="13403"/>
    <n v="50058"/>
    <m/>
    <n v="166"/>
    <n v="6970.34"/>
    <n v="36"/>
    <n v="194"/>
    <x v="131"/>
    <x v="131"/>
    <n v="4.5"/>
    <m/>
    <m/>
    <b v="1"/>
    <n v="4.35"/>
    <x v="0"/>
    <n v="18"/>
    <x v="181"/>
    <s v="https://www.amazon.com/dp/B07CTZZZLB"/>
  </r>
  <r>
    <x v="2"/>
    <x v="7"/>
    <n v="232"/>
    <s v="Royal Collection 1900 Split Cal King Egyptian Cotton Bamboo Quality Bed Sheet Set with 2-36&quot;X 84&quot; Fitted, 1 Flat and 2 King P/Cases. Wrinkle Free Shrinkage Free (Split Cal King, Aqua/Light Blue)"/>
    <x v="250"/>
    <x v="78"/>
    <n v="49.99"/>
    <n v="49.99"/>
    <n v="36"/>
    <n v="13.99"/>
    <n v="72"/>
    <n v="76"/>
    <s v="Home &amp; Kitchen"/>
    <n v="1"/>
    <n v="42845"/>
    <n v="45185"/>
    <m/>
    <n v="160"/>
    <n v="7998.4"/>
    <n v="51"/>
    <n v="157"/>
    <x v="312"/>
    <x v="312"/>
    <n v="4"/>
    <m/>
    <m/>
    <b v="0"/>
    <n v="4.78"/>
    <x v="0"/>
    <n v="11"/>
    <x v="1066"/>
    <s v="https://www.amazon.com/dp/B07C85S823"/>
  </r>
  <r>
    <x v="2"/>
    <x v="8"/>
    <n v="233"/>
    <s v="Great Bay Home Extra Soft Modal Jersey Knit Sheet Set. Soft, Comfortable, Cozy All-Season Bed Sheets (Queen, White)"/>
    <x v="33"/>
    <x v="22"/>
    <n v="39.99"/>
    <n v="39.99"/>
    <n v="27.52"/>
    <n v="12.47"/>
    <n v="69"/>
    <n v="65"/>
    <s v="Home &amp; Kitchen"/>
    <n v="1"/>
    <n v="83896"/>
    <n v="151446"/>
    <m/>
    <n v="34"/>
    <n v="1359.66"/>
    <n v="0"/>
    <m/>
    <x v="1"/>
    <x v="1"/>
    <m/>
    <m/>
    <m/>
    <b v="0"/>
    <n v="5.12"/>
    <x v="0"/>
    <n v="25"/>
    <x v="1067"/>
    <s v="https://www.amazon.com/dp/B07H9LVZ2N"/>
  </r>
  <r>
    <x v="2"/>
    <x v="8"/>
    <n v="234"/>
    <s v="Authentic Heavy Quality Super Soft Bed Sheets 1200-Thread-Count Egyptian Cotton 4-Pieces Sheet Set Fits 10-11&quot; inch Deep Pocket, Solid Pattern ( Queen Size, White ) Satisfaction Guarantee"/>
    <x v="189"/>
    <x v="89"/>
    <n v="97.54"/>
    <n v="99.99"/>
    <n v="78.9"/>
    <n v="21.09"/>
    <n v="79"/>
    <n v="82"/>
    <s v="Home &amp; Kitchen"/>
    <n v="1"/>
    <n v="91625"/>
    <n v="136799"/>
    <m/>
    <n v="42"/>
    <n v="4199.58"/>
    <n v="11"/>
    <n v="382"/>
    <x v="260"/>
    <x v="260"/>
    <n v="5"/>
    <m/>
    <m/>
    <b v="0"/>
    <n v="3.9"/>
    <x v="1"/>
    <n v="150"/>
    <x v="1068"/>
    <s v="https://www.amazon.com/dp/B07B6KYHX1"/>
  </r>
  <r>
    <x v="2"/>
    <x v="8"/>
    <n v="235"/>
    <s v="Printed Full Size Sheets, Casual Microfiber Bed Sheets, Navy Cool Sheet Set 4-Piece Include Flat Sheet, Fitted Sheet &amp; 2 Pillowcases"/>
    <x v="327"/>
    <x v="318"/>
    <n v="33.01"/>
    <n v="29.74"/>
    <n v="22.91"/>
    <n v="10.17"/>
    <n v="69"/>
    <n v="71"/>
    <s v="Home &amp; Kitchen"/>
    <n v="5"/>
    <n v="64849"/>
    <n v="96482"/>
    <m/>
    <n v="62"/>
    <n v="2050.96"/>
    <n v="4"/>
    <n v="513"/>
    <x v="331"/>
    <x v="331"/>
    <n v="5"/>
    <m/>
    <m/>
    <b v="1"/>
    <n v="2.55"/>
    <x v="2"/>
    <n v="12"/>
    <x v="1069"/>
    <s v="https://www.amazon.com/dp/B06W51YXFT"/>
  </r>
  <r>
    <x v="2"/>
    <x v="8"/>
    <n v="236"/>
    <s v="CHATEAU HOME COLLECTION 500 Thread Count QUEEN-GREY Sheets Luxury 100% Cotton Ultra Soft 4 Piece Sheet Set, Long-staple Combed Pure Natural Cotton Bedsheets, Soft &amp; Silky Sateen Weave,Deep Pocket"/>
    <x v="26"/>
    <x v="177"/>
    <n v="56.99"/>
    <n v="56.99"/>
    <n v="42.83"/>
    <n v="14.16"/>
    <n v="75"/>
    <n v="76"/>
    <s v="Home &amp; Kitchen"/>
    <n v="1"/>
    <n v="30542"/>
    <n v="41169"/>
    <m/>
    <n v="179"/>
    <n v="10201.21"/>
    <n v="223"/>
    <n v="46"/>
    <x v="306"/>
    <x v="306"/>
    <n v="4.3"/>
    <m/>
    <m/>
    <b v="1"/>
    <n v="3.6"/>
    <x v="0"/>
    <n v="24"/>
    <x v="1070"/>
    <s v="https://www.amazon.com/dp/B072L3FKHP"/>
  </r>
  <r>
    <x v="2"/>
    <x v="8"/>
    <n v="237"/>
    <s v="Premium Bamboo Bed Sheets - Queen Size, Grey Sheet Set - Deep Pocket - Ultra Soft Cool Bedding - Hypoallergenic Blend From Natural Bamboo - 1 Fitted, 1 Flat, 2 Pillow Cases - 4 Piece"/>
    <x v="9"/>
    <x v="226"/>
    <m/>
    <n v="38.95"/>
    <n v="27.44"/>
    <n v="11.51"/>
    <n v="70"/>
    <n v="80"/>
    <s v="Home &amp; Kitchen"/>
    <n v="1"/>
    <n v="1292"/>
    <m/>
    <m/>
    <n v="3853"/>
    <n v="150074.35"/>
    <n v="1562"/>
    <n v="96"/>
    <x v="292"/>
    <x v="292"/>
    <n v="4"/>
    <m/>
    <m/>
    <b v="0"/>
    <n v="3.1"/>
    <x v="0"/>
    <n v="66"/>
    <x v="828"/>
    <s v="https://www.amazon.com/dp/B01DJTBERG"/>
  </r>
  <r>
    <x v="2"/>
    <x v="8"/>
    <n v="238"/>
    <s v="CHATEAU HOME COLLECTION 800-Thread-Count Egyptian Cotton Deep Pocket Sateen Weave Full Sheet Set, Silver"/>
    <x v="26"/>
    <x v="237"/>
    <n v="71.99"/>
    <n v="71.99"/>
    <n v="54.35"/>
    <n v="17.64"/>
    <n v="75"/>
    <n v="74"/>
    <s v="Home &amp; Kitchen"/>
    <n v="1"/>
    <n v="930"/>
    <n v="877"/>
    <m/>
    <n v="4937"/>
    <n v="355414.63"/>
    <n v="2374"/>
    <n v="150"/>
    <x v="31"/>
    <x v="31"/>
    <n v="4.2"/>
    <m/>
    <m/>
    <b v="1"/>
    <n v="5.95"/>
    <x v="0"/>
    <n v="116"/>
    <x v="560"/>
    <s v="https://www.amazon.com/dp/B01MTIYEU2"/>
  </r>
  <r>
    <x v="2"/>
    <x v="8"/>
    <n v="239"/>
    <s v="Twin Size Bed Sheets - Pastel Yellow Luxury Sheet Set - Deep Pocket - Super Soft Hotel Bedding - Cool &amp; Wrinkle Free - 1 Fitted, 1 Flat, 1 Pillow Case - Light Yellow Twin Sheets - 3 Piece"/>
    <x v="9"/>
    <x v="244"/>
    <n v="35.95"/>
    <n v="35.95"/>
    <n v="25.36"/>
    <n v="10.59"/>
    <n v="71"/>
    <n v="74"/>
    <s v="Home &amp; Kitchen"/>
    <n v="1"/>
    <n v="180"/>
    <n v="166"/>
    <m/>
    <n v="12204"/>
    <n v="438733.8"/>
    <n v="5155"/>
    <n v="85"/>
    <x v="1"/>
    <x v="1"/>
    <n v="4.2"/>
    <m/>
    <m/>
    <b v="1"/>
    <n v="2.3"/>
    <x v="0"/>
    <n v="172"/>
    <x v="561"/>
    <s v="https://www.amazon.com/dp/B01DFKA0OM"/>
  </r>
  <r>
    <x v="2"/>
    <x v="8"/>
    <n v="240"/>
    <s v="Mayfair Linen 100% Egyptian Cotton Sheets, Lilac King Sheets Set, 800 Thread Count Long Staple Cotton, Sateen Weave for Soft and Silky Feel, Fits Mattress Upto 18'' DEEP Pocket"/>
    <x v="14"/>
    <x v="17"/>
    <n v="69.95"/>
    <n v="73.99"/>
    <n v="56.47"/>
    <n v="17.52"/>
    <n v="76"/>
    <n v="74"/>
    <s v="Home &amp; Kitchen"/>
    <n v="1"/>
    <n v="580"/>
    <n v="951"/>
    <m/>
    <n v="4735"/>
    <n v="350342.65"/>
    <n v="3024"/>
    <n v="116"/>
    <x v="16"/>
    <x v="16"/>
    <n v="4.2"/>
    <s v="Bed Pillow Shams"/>
    <s v="https://www.amazon.com/gp/bestsellers/home-garden/3732221/ref=zg_b_bs_3732221_1"/>
    <b v="1"/>
    <n v="5.45"/>
    <x v="0"/>
    <n v="63"/>
    <x v="1071"/>
    <s v="https://www.amazon.com/dp/B06XXVDS1Y"/>
  </r>
  <r>
    <x v="2"/>
    <x v="8"/>
    <n v="241"/>
    <s v="6 Piece Hotel Luxury Soft 1800 Series Premium Bed Sheets Set, Deep Pockets, Hypoallergenic, Wrinkle &amp; Fade Resistant Bedding Set(Full, Taupe)"/>
    <x v="0"/>
    <x v="0"/>
    <m/>
    <n v="24.99"/>
    <n v="15.61"/>
    <n v="9.38"/>
    <n v="62"/>
    <n v="90"/>
    <s v="Home &amp; Kitchen"/>
    <n v="2"/>
    <n v="56"/>
    <m/>
    <m/>
    <n v="18023"/>
    <n v="450394.77"/>
    <n v="1753"/>
    <n v="257"/>
    <x v="0"/>
    <x v="0"/>
    <n v="4.5"/>
    <m/>
    <m/>
    <b v="0"/>
    <n v="3.03"/>
    <x v="0"/>
    <n v="25"/>
    <x v="211"/>
    <s v="https://www.amazon.com/dp/B079RTBXN2"/>
  </r>
  <r>
    <x v="2"/>
    <x v="8"/>
    <n v="242"/>
    <s v="Bed Sheets King Size Light Gray - Ultra Soft Bedding Sheets Set Deep Pockets - 100% Brushed Microfiber 1800 Bed Sheet Sets by MELODIE DIRECT"/>
    <x v="213"/>
    <x v="27"/>
    <n v="26.99"/>
    <n v="26.99"/>
    <n v="16.92"/>
    <n v="10.07"/>
    <n v="63"/>
    <n v="92"/>
    <s v="Home &amp; Kitchen"/>
    <n v="1"/>
    <n v="31984"/>
    <n v="21580"/>
    <m/>
    <n v="498"/>
    <n v="13441.02"/>
    <n v="31"/>
    <n v="434"/>
    <x v="299"/>
    <x v="299"/>
    <n v="4.6"/>
    <m/>
    <m/>
    <b v="0"/>
    <n v="4.05"/>
    <x v="0"/>
    <n v="15"/>
    <x v="1072"/>
    <s v="https://www.amazon.com/dp/B07BPH1GMH"/>
  </r>
  <r>
    <x v="2"/>
    <x v="8"/>
    <n v="243"/>
    <s v="London Home 4-Piece Bed Sheet Set - Dobby Stripe - 100% Cotton Sateen - 400 Thread Count - Queen - Burgundy"/>
    <x v="122"/>
    <x v="2"/>
    <n v="17.99"/>
    <n v="17.99"/>
    <n v="9.68"/>
    <n v="8.31"/>
    <n v="54"/>
    <n v="80"/>
    <s v="Home &amp; Kitchen"/>
    <n v="2"/>
    <n v="5284"/>
    <n v="4324"/>
    <m/>
    <n v="1618"/>
    <n v="29107.82"/>
    <n v="2163"/>
    <n v="13"/>
    <x v="172"/>
    <x v="172"/>
    <n v="3.6"/>
    <m/>
    <m/>
    <b v="0"/>
    <n v="2.8"/>
    <x v="0"/>
    <n v="34"/>
    <x v="1073"/>
    <s v="https://www.amazon.com/dp/B00NFQCFEK"/>
  </r>
  <r>
    <x v="2"/>
    <x v="8"/>
    <n v="244"/>
    <s v="EASTERN KING Size, IVORY Solid / Plain, 1500 Thread Count / 1500TC Sateen Weave Long Staple 100-Percent Ultra Soft Egyptian Cotton 4 PIECE Bed Sheet Set. Inlcudes 2 Pillow Cases (Deep Pocket)"/>
    <x v="238"/>
    <x v="382"/>
    <n v="79.63"/>
    <n v="80.99"/>
    <n v="62.95"/>
    <n v="18.04"/>
    <n v="78"/>
    <n v="74"/>
    <s v="Home &amp; Kitchen"/>
    <n v="3"/>
    <n v="580284"/>
    <n v="461747"/>
    <m/>
    <n v="1"/>
    <n v="80.99"/>
    <n v="1"/>
    <n v="81"/>
    <x v="59"/>
    <x v="59"/>
    <n v="5"/>
    <m/>
    <m/>
    <b v="0"/>
    <n v="4.41"/>
    <x v="1"/>
    <n v="1"/>
    <x v="1052"/>
    <s v="https://www.amazon.com/dp/B0057YT4P6"/>
  </r>
  <r>
    <x v="2"/>
    <x v="8"/>
    <n v="245"/>
    <s v="Plushy Comfort Luxury Brand, Split King Sheet Set 5 Piece for Split King Bed Size Only,100 Percent Egyptian Cotton 600 Thread Count, White Plain"/>
    <x v="132"/>
    <x v="78"/>
    <n v="49.99"/>
    <n v="49.99"/>
    <n v="36.04"/>
    <n v="13.95"/>
    <n v="72"/>
    <n v="80"/>
    <s v="Home &amp; Kitchen"/>
    <n v="3"/>
    <n v="142571"/>
    <n v="89929"/>
    <m/>
    <n v="78"/>
    <n v="3899.22"/>
    <n v="79"/>
    <n v="49"/>
    <x v="455"/>
    <x v="455"/>
    <n v="3.5"/>
    <m/>
    <m/>
    <b v="0"/>
    <n v="5.1"/>
    <x v="0"/>
    <n v="1"/>
    <x v="1074"/>
    <s v="https://www.amazon.com/dp/B01F4ZPKUU"/>
  </r>
  <r>
    <x v="2"/>
    <x v="8"/>
    <n v="246"/>
    <s v="California Design Den Bed Sheet Set- Queen Size, 100% Organic Cotton (GOTS Certified), 300 Thread Count, 4 Piece Set, Taupe, Deep Pockets, Crisp, Percale, Cool Sheets, Best Hotel Quality"/>
    <x v="4"/>
    <x v="42"/>
    <n v="59.49"/>
    <n v="59.49"/>
    <n v="44.57"/>
    <n v="14.92"/>
    <n v="75"/>
    <n v="74"/>
    <s v="Home &amp; Kitchen"/>
    <n v="1"/>
    <n v="39856"/>
    <n v="27091"/>
    <m/>
    <n v="286"/>
    <n v="17014.14"/>
    <n v="66"/>
    <n v="258"/>
    <x v="312"/>
    <x v="312"/>
    <n v="4.2"/>
    <m/>
    <m/>
    <b v="1"/>
    <n v="4.16"/>
    <x v="0"/>
    <n v="30"/>
    <x v="1075"/>
    <s v="https://www.amazon.com/dp/B07CBB1JYG"/>
  </r>
  <r>
    <x v="2"/>
    <x v="8"/>
    <n v="247"/>
    <s v="Comfy Sheets 800 Thread Count 100% Cotton Sheet Set, Ivory King Sheets 4 Piece Set, Long-staple Combed Pure Natural Cotton Bedsheets, Soft &amp; Silky Sateen Weave by"/>
    <x v="134"/>
    <x v="237"/>
    <n v="71.99"/>
    <n v="71.99"/>
    <n v="54.77"/>
    <n v="17.22"/>
    <n v="76"/>
    <n v="72"/>
    <s v="Home &amp; Kitchen"/>
    <n v="1"/>
    <n v="234089"/>
    <n v="205162"/>
    <m/>
    <n v="15"/>
    <n v="1079.85"/>
    <n v="65"/>
    <n v="17"/>
    <x v="456"/>
    <x v="456"/>
    <n v="4.3"/>
    <m/>
    <m/>
    <b v="1"/>
    <n v="5.5"/>
    <x v="0"/>
    <n v="15"/>
    <x v="1076"/>
    <s v="https://www.amazon.com/dp/B077QBBHZZ"/>
  </r>
  <r>
    <x v="2"/>
    <x v="8"/>
    <n v="248"/>
    <s v="HC Collection Bed Sheet &amp; Pillowcase Set HOTEL LUXURY 1800 Series Egyptian Quality Bedding Collection! Deep Pocket, Wrinkle &amp; Fade Resistant,Luxurious,Comfortable,Extremely Durable(Full, White)"/>
    <x v="15"/>
    <x v="0"/>
    <n v="19.99"/>
    <n v="24.99"/>
    <n v="15.62"/>
    <n v="9.37"/>
    <n v="63"/>
    <n v="86"/>
    <s v="Home &amp; Kitchen"/>
    <n v="2"/>
    <n v="4305"/>
    <n v="3619"/>
    <m/>
    <n v="1816"/>
    <n v="45381.84"/>
    <n v="2197"/>
    <n v="21"/>
    <x v="277"/>
    <x v="277"/>
    <n v="4.3"/>
    <m/>
    <m/>
    <b v="0"/>
    <n v="3.04"/>
    <x v="0"/>
    <n v="52"/>
    <x v="1077"/>
    <s v="https://www.amazon.com/dp/B01FUW4HTM"/>
  </r>
  <r>
    <x v="2"/>
    <x v="8"/>
    <n v="249"/>
    <s v="Royal Hotel Solid Tan 600-Thread-Count Super-Deep 4pc King Bed Sheet Set 100-Percent Cotton, Sateen Solid, Extra Deep Pocket"/>
    <x v="88"/>
    <x v="160"/>
    <m/>
    <n v="94.99"/>
    <n v="74.77"/>
    <n v="20.22"/>
    <n v="79"/>
    <n v="68"/>
    <s v="Home &amp; Kitchen"/>
    <n v="1"/>
    <n v="14222"/>
    <m/>
    <m/>
    <n v="538"/>
    <n v="51104.62"/>
    <n v="699"/>
    <n v="73"/>
    <x v="353"/>
    <x v="353"/>
    <n v="4.3"/>
    <m/>
    <m/>
    <b v="0"/>
    <n v="4"/>
    <x v="1"/>
    <n v="181"/>
    <x v="723"/>
    <s v="https://www.amazon.com/dp/B07FJMFS8V"/>
  </r>
  <r>
    <x v="2"/>
    <x v="8"/>
    <n v="250"/>
    <s v="Queen Sleeper Sofa Bed Sheet Set - White 100 Percent Egyptian Cotton (60&quot;x74&quot;x6&quot;) 600 thread count"/>
    <x v="132"/>
    <x v="54"/>
    <m/>
    <n v="37.99"/>
    <n v="26.62"/>
    <n v="11.37"/>
    <n v="70"/>
    <n v="71"/>
    <s v="Home &amp; Kitchen"/>
    <n v="2"/>
    <n v="61564"/>
    <m/>
    <m/>
    <n v="120"/>
    <n v="4558.8"/>
    <n v="20"/>
    <n v="228"/>
    <x v="457"/>
    <x v="457"/>
    <n v="3.2"/>
    <m/>
    <m/>
    <b v="0"/>
    <n v="2.85"/>
    <x v="0"/>
    <n v="1"/>
    <x v="1078"/>
    <s v="https://www.amazon.com/dp/B01MDN6GHX"/>
  </r>
  <r>
    <x v="2"/>
    <x v="8"/>
    <n v="251"/>
    <s v="Swift Home Luxury Bedding Collection, Ultra-Soft Brushed Microfiber 6-Piece Bed Sheet Sets, Extremely Durable - Easy Fit - Wrinkle Resistant - (Includes 2 Bonus Pillowcases), Queen, White"/>
    <x v="66"/>
    <x v="32"/>
    <m/>
    <n v="21.99"/>
    <n v="13.07"/>
    <n v="8.92"/>
    <n v="59"/>
    <n v="84"/>
    <s v="Home &amp; Kitchen"/>
    <n v="1"/>
    <n v="20709"/>
    <m/>
    <m/>
    <n v="369"/>
    <n v="8114.31"/>
    <n v="277"/>
    <n v="29"/>
    <x v="91"/>
    <x v="91"/>
    <n v="4.4"/>
    <m/>
    <m/>
    <b v="0"/>
    <n v="3.3"/>
    <x v="0"/>
    <n v="65"/>
    <x v="123"/>
    <s v="https://www.amazon.com/dp/B01HZWJD9E"/>
  </r>
  <r>
    <x v="2"/>
    <x v="8"/>
    <n v="252"/>
    <s v="Essina King Bed Sheet Set 4pc Rosetta Collection, 100% Cotton 650 Thread Count, Deep Pocket King Fitted Sheet, Pyramid Blue"/>
    <x v="317"/>
    <x v="89"/>
    <m/>
    <n v="99.99"/>
    <n v="79.42"/>
    <n v="20.57"/>
    <n v="79"/>
    <n v="73"/>
    <s v="Home &amp; Kitchen"/>
    <n v="1"/>
    <n v="207652"/>
    <m/>
    <m/>
    <n v="25"/>
    <n v="2499.75"/>
    <n v="4"/>
    <n v="625"/>
    <x v="341"/>
    <x v="341"/>
    <n v="4.7"/>
    <m/>
    <m/>
    <b v="0"/>
    <n v="3.75"/>
    <x v="0"/>
    <n v="46"/>
    <x v="1079"/>
    <s v="https://www.amazon.com/dp/B07BQ1NRFM"/>
  </r>
  <r>
    <x v="2"/>
    <x v="8"/>
    <n v="253"/>
    <s v="KRISTEX Bedding Set 500 Thread Count 100% Cotton Sheet Set Sateen Weave King Sheet 500 TC Bed Sheet Pure Natural Cotton Sheet Hotel Collection Navy"/>
    <x v="166"/>
    <x v="121"/>
    <m/>
    <n v="47.99"/>
    <n v="34.37"/>
    <n v="13.62"/>
    <n v="72"/>
    <n v="74"/>
    <s v="Home &amp; Kitchen"/>
    <n v="1"/>
    <n v="37229"/>
    <m/>
    <m/>
    <n v="212"/>
    <n v="10173.88"/>
    <n v="50"/>
    <n v="203"/>
    <x v="228"/>
    <x v="228"/>
    <n v="4.2"/>
    <m/>
    <m/>
    <b v="1"/>
    <n v="5.6"/>
    <x v="0"/>
    <n v="41"/>
    <x v="1080"/>
    <s v="https://www.amazon.com/dp/B074JHZBB3"/>
  </r>
  <r>
    <x v="2"/>
    <x v="8"/>
    <n v="254"/>
    <s v="HOMEIDEAS 105 GSM Hotel Luxury 4 Piece Bed Sheets Set (Full,White) Hypoallergenic Microfiber 1800 Series Bedding Sheets - Deep Pockets,Wrinkle &amp; Fade Resistant"/>
    <x v="17"/>
    <x v="21"/>
    <n v="18.99"/>
    <n v="18.99"/>
    <n v="10.45"/>
    <n v="8.54"/>
    <n v="55"/>
    <n v="70"/>
    <s v="Home &amp; Kitchen"/>
    <n v="1"/>
    <n v="20923"/>
    <n v="15090"/>
    <m/>
    <n v="562"/>
    <n v="10672.38"/>
    <n v="103"/>
    <n v="104"/>
    <x v="20"/>
    <x v="20"/>
    <n v="3.8"/>
    <m/>
    <m/>
    <b v="1"/>
    <n v="3.11"/>
    <x v="0"/>
    <n v="53"/>
    <x v="164"/>
    <s v="https://www.amazon.com/dp/B075WW8PZQ"/>
  </r>
  <r>
    <x v="2"/>
    <x v="8"/>
    <n v="255"/>
    <s v="Thread Spread 600 Thread Count 100% Cotton Sheet Pure White Queen Sheets Set, 4-Piece Long-Staple Combed Pure Cotton Best Sheets for Bed, Breathable, Soft &amp; Silky Sateen Weave Fits Mattress Upto 18'"/>
    <x v="71"/>
    <x v="78"/>
    <n v="49.99"/>
    <n v="49.99"/>
    <n v="36.48"/>
    <n v="13.51"/>
    <n v="73"/>
    <n v="55"/>
    <s v="Home &amp; Kitchen"/>
    <n v="1"/>
    <n v="13778"/>
    <n v="15466"/>
    <m/>
    <n v="498"/>
    <n v="24895.02"/>
    <n v="1353"/>
    <n v="18"/>
    <x v="128"/>
    <x v="128"/>
    <n v="4.2"/>
    <m/>
    <m/>
    <b v="1"/>
    <n v="4.5"/>
    <x v="0"/>
    <n v="45"/>
    <x v="528"/>
    <s v="https://www.amazon.com/dp/B01ESPB4PM"/>
  </r>
  <r>
    <x v="2"/>
    <x v="8"/>
    <n v="256"/>
    <s v="VEEYOO 1800 Thread Count Microfiber Bed Sheet Set Queen Size - Luxury Hotel Quality Deep Pocket Bedding Sets - Wrinkle, Stain, Fade Resistant Hypoallergenic Extra Soft Sheet Sets 4 Pieces, Chocolate"/>
    <x v="54"/>
    <x v="32"/>
    <m/>
    <n v="21.99"/>
    <n v="12.71"/>
    <n v="9.28"/>
    <n v="58"/>
    <n v="78"/>
    <s v="Home &amp; Kitchen"/>
    <n v="1"/>
    <n v="19801"/>
    <m/>
    <m/>
    <n v="395"/>
    <n v="8686.05"/>
    <n v="85"/>
    <n v="102"/>
    <x v="72"/>
    <x v="72"/>
    <n v="4.4"/>
    <m/>
    <m/>
    <b v="1"/>
    <n v="4.14"/>
    <x v="0"/>
    <n v="53"/>
    <x v="1081"/>
    <s v="https://www.amazon.com/dp/B071GY4F8V"/>
  </r>
  <r>
    <x v="2"/>
    <x v="8"/>
    <n v="257"/>
    <s v="Royal Collection 1800 Split King Thread Count Bamboo Quality Bed Sheet Set with 2 Twin XL Fitted, 1 King Flat and 4 King Pillow Cases. Wrinkle &amp; Shrinkage Free (Tan/Cream, Split King)"/>
    <x v="266"/>
    <x v="314"/>
    <m/>
    <n v="42.95"/>
    <n v="30.42"/>
    <n v="12.53"/>
    <n v="71"/>
    <n v="76"/>
    <s v="Home &amp; Kitchen"/>
    <n v="1"/>
    <n v="53342"/>
    <m/>
    <m/>
    <n v="141"/>
    <n v="6055.95"/>
    <n v="20"/>
    <n v="303"/>
    <x v="382"/>
    <x v="382"/>
    <n v="3.1"/>
    <m/>
    <m/>
    <b v="0"/>
    <n v="4.66"/>
    <x v="0"/>
    <n v="36"/>
    <x v="797"/>
    <s v="https://www.amazon.com/dp/B078YDR7ZL"/>
  </r>
  <r>
    <x v="2"/>
    <x v="8"/>
    <n v="258"/>
    <s v="Egyptian Cotton Queen Sleeper Sofa Bed Sheet Set 62&quot;x74&quot;x6&quot; White Striped"/>
    <x v="328"/>
    <x v="78"/>
    <m/>
    <n v="49.99"/>
    <n v="36.85"/>
    <n v="13.14"/>
    <n v="74"/>
    <n v="71"/>
    <s v="Home &amp; Kitchen"/>
    <n v="2"/>
    <n v="126178"/>
    <m/>
    <m/>
    <n v="50"/>
    <n v="2499.5"/>
    <n v="36"/>
    <n v="69"/>
    <x v="358"/>
    <x v="358"/>
    <n v="3.8"/>
    <m/>
    <m/>
    <b v="0"/>
    <n v="3.52"/>
    <x v="0"/>
    <n v="105"/>
    <x v="1082"/>
    <s v="https://www.amazon.com/dp/B01ET5I2EW"/>
  </r>
  <r>
    <x v="2"/>
    <x v="8"/>
    <n v="259"/>
    <s v="Mi Zone Gingham Twin Bed Sheets, Casual 100% Cotton Bed Sheet, Pink Bed Sheet Set 3-Piece Include Flat Sheet, Fitted Sheet &amp; Pillowcase"/>
    <x v="248"/>
    <x v="98"/>
    <n v="29.99"/>
    <n v="29.99"/>
    <n v="20.29"/>
    <n v="9.7"/>
    <n v="68"/>
    <n v="64"/>
    <s v="Home &amp; Kitchen"/>
    <n v="10"/>
    <n v="341656"/>
    <n v="291369"/>
    <m/>
    <n v="4"/>
    <n v="119.96"/>
    <n v="9"/>
    <n v="13"/>
    <x v="361"/>
    <x v="361"/>
    <n v="4.4"/>
    <m/>
    <m/>
    <b v="0"/>
    <n v="2.26"/>
    <x v="2"/>
    <n v="9"/>
    <x v="741"/>
    <s v="https://www.amazon.com/dp/B01N7R5B0Q"/>
  </r>
  <r>
    <x v="2"/>
    <x v="8"/>
    <n v="260"/>
    <s v="MAXYOYO 4 Piece Bed Sheets Set Flat Sheet + Fitted Sheet + 2 Pillow Cases,High Quality Sanded Cotton Colorful Bohemian Sheet Sets - Luxurious, Comfortable, Soft Sheet Full Queen King Size (Queen)"/>
    <x v="329"/>
    <x v="385"/>
    <m/>
    <n v="86.68"/>
    <n v="67.17"/>
    <n v="19.51"/>
    <n v="77"/>
    <n v="74"/>
    <s v="Home &amp; Kitchen"/>
    <n v="3"/>
    <n v="362251"/>
    <m/>
    <m/>
    <n v="10"/>
    <n v="866.8"/>
    <n v="27"/>
    <n v="32"/>
    <x v="242"/>
    <x v="242"/>
    <n v="4.1"/>
    <m/>
    <m/>
    <b v="0"/>
    <n v="5.45"/>
    <x v="0"/>
    <n v="3"/>
    <x v="1083"/>
    <s v="https://www.amazon.com/dp/B01H50ZTN0"/>
  </r>
  <r>
    <x v="2"/>
    <x v="8"/>
    <n v="261"/>
    <s v="4 Piece: Hotel Luxury Bed Sheets Set,Lux Decor Sheet - Flat Sheet + Fitted Sheet + 2 Pillow Cases, Brushed Microfiber 1800 Bedding - Wrinkle, Fade, Stain Resistant - Hypoallergenic - (Queen, Blue)"/>
    <x v="29"/>
    <x v="2"/>
    <m/>
    <n v="17.99"/>
    <n v="9.65"/>
    <n v="8.34"/>
    <n v="54"/>
    <n v="70"/>
    <s v="Home &amp; Kitchen"/>
    <n v="1"/>
    <n v="103887"/>
    <m/>
    <m/>
    <n v="73"/>
    <n v="1313.27"/>
    <n v="759"/>
    <n v="2"/>
    <x v="305"/>
    <x v="305"/>
    <n v="3.7"/>
    <m/>
    <m/>
    <b v="1"/>
    <n v="2.95"/>
    <x v="0"/>
    <n v="35"/>
    <x v="1084"/>
    <s v="https://www.amazon.com/dp/B00R0MAKTC"/>
  </r>
  <r>
    <x v="2"/>
    <x v="9"/>
    <n v="262"/>
    <s v="Crystal Trading 4-Piece Bed Sheet Set - Dobby Stripe - Microfiber - (Queen, Silver)"/>
    <x v="74"/>
    <x v="3"/>
    <m/>
    <n v="18.99"/>
    <n v="11.75"/>
    <n v="8.24"/>
    <n v="59"/>
    <n v="70"/>
    <s v="Home &amp; Kitchen"/>
    <n v="2"/>
    <n v="6602"/>
    <m/>
    <m/>
    <n v="1083"/>
    <n v="21649.17"/>
    <n v="3447"/>
    <n v="6"/>
    <x v="202"/>
    <x v="202"/>
    <n v="4"/>
    <m/>
    <m/>
    <b v="1"/>
    <n v="2.75"/>
    <x v="0"/>
    <n v="48"/>
    <x v="694"/>
    <s v="https://www.amazon.com/dp/B00IA8GCM4"/>
  </r>
  <r>
    <x v="2"/>
    <x v="9"/>
    <n v="263"/>
    <s v="Sheetsnthing 100% Cotton Split-Top-King (Adjustable King Bed Size Sheets) 300TC, Solid Taupe, Sateen Weave, Deep Pocket, 4PC Bed Sheet Set"/>
    <x v="169"/>
    <x v="386"/>
    <m/>
    <n v="83"/>
    <m/>
    <m/>
    <m/>
    <n v="72"/>
    <s v="Home &amp; Kitchen"/>
    <n v="4"/>
    <n v="49333"/>
    <m/>
    <m/>
    <n v="150"/>
    <n v="12450"/>
    <n v="52"/>
    <n v="239"/>
    <x v="458"/>
    <x v="458"/>
    <n v="4.2"/>
    <m/>
    <m/>
    <b v="0"/>
    <n v="4"/>
    <x v="1"/>
    <n v="11"/>
    <x v="1085"/>
    <s v="https://www.amazon.com/dp/B0711QJ37Y"/>
  </r>
  <r>
    <x v="2"/>
    <x v="9"/>
    <n v="264"/>
    <s v="HollyHOME Teal Sheets Full Soft Brushed Microfiber Bed Sheet Set Hotel Collection 4 Piece with Embossed Herringbone"/>
    <x v="27"/>
    <x v="167"/>
    <n v="25.99"/>
    <n v="25.99"/>
    <n v="16.88"/>
    <n v="9.11"/>
    <n v="65"/>
    <n v="75"/>
    <s v="Home &amp; Kitchen"/>
    <n v="1"/>
    <n v="265982"/>
    <n v="277714"/>
    <m/>
    <n v="1"/>
    <n v="25.99"/>
    <n v="6"/>
    <n v="4"/>
    <x v="249"/>
    <x v="249"/>
    <n v="4.7"/>
    <m/>
    <m/>
    <b v="1"/>
    <n v="2.43"/>
    <x v="0"/>
    <n v="24"/>
    <x v="648"/>
    <s v="https://www.amazon.com/dp/B07CPPRN43"/>
  </r>
  <r>
    <x v="2"/>
    <x v="9"/>
    <n v="265"/>
    <s v="Weavely Marble Print Sheet Set, 400 Thread Count 100% Cotton Green Printed Bed Sheets Set, 4-Piece set, 15 inch Elastic Deep Pocket Fitted Sheet (Queen, Green)"/>
    <x v="99"/>
    <x v="281"/>
    <m/>
    <n v="40.99"/>
    <n v="28.82"/>
    <n v="12.17"/>
    <n v="70"/>
    <n v="78"/>
    <s v="Home &amp; Kitchen"/>
    <n v="2"/>
    <n v="122567"/>
    <m/>
    <m/>
    <n v="51"/>
    <n v="2090.49"/>
    <n v="105"/>
    <n v="20"/>
    <x v="459"/>
    <x v="459"/>
    <n v="4.1"/>
    <m/>
    <m/>
    <b v="0"/>
    <n v="4.35"/>
    <x v="0"/>
    <n v="14"/>
    <x v="1086"/>
    <s v="https://www.amazon.com/dp/B072NZ3TPT"/>
  </r>
  <r>
    <x v="2"/>
    <x v="9"/>
    <n v="266"/>
    <s v="CE CASA ESENCIA Luxury 100% Egyptian Cotton Sheets 1000 Thread Count 4 Piece Extra Deep Pocket Bed Sheet Set Sateen Stripe (Queen, White)"/>
    <x v="330"/>
    <x v="387"/>
    <m/>
    <n v="134.99"/>
    <n v="108.26"/>
    <n v="26.73"/>
    <n v="80"/>
    <n v="95"/>
    <s v="Home &amp; Kitchen"/>
    <n v="1"/>
    <n v="169125"/>
    <m/>
    <m/>
    <n v="32"/>
    <n v="4319.68"/>
    <n v="10"/>
    <n v="432"/>
    <x v="152"/>
    <x v="152"/>
    <n v="5"/>
    <m/>
    <m/>
    <b v="0"/>
    <n v="4.95"/>
    <x v="0"/>
    <n v="2"/>
    <x v="1087"/>
    <s v="https://www.amazon.com/dp/B07DB8C6VC"/>
  </r>
  <r>
    <x v="2"/>
    <x v="9"/>
    <n v="267"/>
    <s v="Premium Bamboo Bed Sheets - Full Size, Cream Sheet Set - Deep Pocket - Ultra Soft Cool Bedding - Hypoallergenic Blend From Natural Bamboo - 1 Fitted, 1 Flat, 2 Pillow Cases - 4 Piece"/>
    <x v="9"/>
    <x v="264"/>
    <m/>
    <n v="37.95"/>
    <n v="26.61"/>
    <n v="11.34"/>
    <n v="70"/>
    <n v="80"/>
    <s v="Home &amp; Kitchen"/>
    <n v="1"/>
    <n v="1292"/>
    <m/>
    <m/>
    <n v="3853"/>
    <n v="146221.35"/>
    <n v="1562"/>
    <n v="94"/>
    <x v="292"/>
    <x v="292"/>
    <n v="4"/>
    <m/>
    <m/>
    <b v="0"/>
    <n v="2.95"/>
    <x v="0"/>
    <n v="66"/>
    <x v="620"/>
    <s v="https://www.amazon.com/dp/B01FRJVMW8"/>
  </r>
  <r>
    <x v="2"/>
    <x v="9"/>
    <n v="268"/>
    <s v="Hotel Luxury Bed Sheets Set TODAY! On Amazon Softest Bedding 1800 Series Platinum Collection-100%!Deep Pocket,Wrinkle &amp; Fade Resistant (Full,Brown)"/>
    <x v="15"/>
    <x v="0"/>
    <n v="24"/>
    <n v="24.99"/>
    <n v="15.61"/>
    <n v="9.38"/>
    <n v="62"/>
    <n v="84"/>
    <s v="Home &amp; Kitchen"/>
    <n v="3"/>
    <n v="29"/>
    <n v="30"/>
    <m/>
    <n v="22550"/>
    <n v="563524.5"/>
    <n v="19372"/>
    <n v="29"/>
    <x v="17"/>
    <x v="17"/>
    <n v="4.2"/>
    <m/>
    <m/>
    <b v="0"/>
    <n v="3.05"/>
    <x v="0"/>
    <n v="63"/>
    <x v="63"/>
    <s v="https://www.amazon.com/dp/B00LV4WINQ"/>
  </r>
  <r>
    <x v="2"/>
    <x v="9"/>
    <n v="269"/>
    <s v="Sfoothome Bed Sheet Set with 4 Sheet Clips - Deep Pockets - 2 Extra Pillow Cases - Wrinkle,Fade,Stain Resistant - 6 Pieces (Full,Brown)"/>
    <x v="331"/>
    <x v="16"/>
    <m/>
    <n v="15.99"/>
    <n v="7.97"/>
    <n v="8.02"/>
    <n v="50"/>
    <n v="76"/>
    <s v="Home &amp; Kitchen"/>
    <n v="1"/>
    <n v="14789"/>
    <m/>
    <m/>
    <n v="529"/>
    <n v="8458.71"/>
    <n v="164"/>
    <n v="52"/>
    <x v="460"/>
    <x v="460"/>
    <n v="4.3"/>
    <m/>
    <m/>
    <b v="1"/>
    <n v="3.15"/>
    <x v="0"/>
    <n v="57"/>
    <x v="1088"/>
    <s v="https://www.amazon.com/dp/B01N0STMTE"/>
  </r>
  <r>
    <x v="2"/>
    <x v="9"/>
    <n v="270"/>
    <s v="Mayfair Linen 100% Egyptian Cotton Sheets, Ivory Twin Sheets Set, 800 Thread Count Long Staple Cotton, Sateen Weave for Soft and Silky Feel, Fits Mattress Upto 18'' DEEP Pocket"/>
    <x v="14"/>
    <x v="12"/>
    <m/>
    <n v="62.99"/>
    <n v="47.9"/>
    <n v="15.09"/>
    <n v="76"/>
    <n v="74"/>
    <s v="Home &amp; Kitchen"/>
    <n v="1"/>
    <n v="580"/>
    <m/>
    <m/>
    <n v="6252"/>
    <n v="393813.48"/>
    <n v="3024"/>
    <n v="130"/>
    <x v="16"/>
    <x v="16"/>
    <n v="4.2"/>
    <m/>
    <m/>
    <b v="1"/>
    <n v="3.55"/>
    <x v="0"/>
    <n v="63"/>
    <x v="1089"/>
    <s v="https://www.amazon.com/dp/B01BTVMNFI"/>
  </r>
  <r>
    <x v="2"/>
    <x v="9"/>
    <n v="271"/>
    <s v="Danjor Linens 6 Piece Hotel Luxury Soft 1800 Series Premium Bed Sheets Set, Deep Pockets, Hypoallergenic, Wrinkle &amp; Fade Resistant Bedding Set(Queen, White)"/>
    <x v="0"/>
    <x v="0"/>
    <m/>
    <n v="24.99"/>
    <n v="15.62"/>
    <n v="9.37"/>
    <n v="63"/>
    <n v="90"/>
    <s v="Home &amp; Kitchen"/>
    <n v="3"/>
    <n v="56"/>
    <m/>
    <m/>
    <n v="18023"/>
    <n v="450394.77"/>
    <n v="1753"/>
    <n v="257"/>
    <x v="0"/>
    <x v="0"/>
    <n v="4.5"/>
    <m/>
    <m/>
    <b v="0"/>
    <n v="3.4"/>
    <x v="0"/>
    <n v="25"/>
    <x v="1090"/>
    <s v="https://www.amazon.com/dp/B079S37WXN"/>
  </r>
  <r>
    <x v="2"/>
    <x v="9"/>
    <n v="272"/>
    <s v="Bed Sheets Set King Size White - Ultra Soft Bedding Sets Deep Pockets - 100% Brushed Microfiber 1800 Bed Sheets by MELODIE DIRECT"/>
    <x v="213"/>
    <x v="167"/>
    <m/>
    <n v="25.99"/>
    <n v="16.02"/>
    <n v="9.97"/>
    <n v="62"/>
    <n v="92"/>
    <s v="Home &amp; Kitchen"/>
    <n v="1"/>
    <n v="31984"/>
    <m/>
    <m/>
    <n v="240"/>
    <n v="6237.6"/>
    <n v="31"/>
    <n v="201"/>
    <x v="299"/>
    <x v="299"/>
    <n v="4.6"/>
    <m/>
    <m/>
    <b v="0"/>
    <n v="4.07"/>
    <x v="0"/>
    <n v="15"/>
    <x v="1091"/>
    <s v="https://www.amazon.com/dp/B07BPLV7XG"/>
  </r>
  <r>
    <x v="2"/>
    <x v="9"/>
    <n v="273"/>
    <s v="Dor Extreme Super Soft Luxury Orange and Pink Hearts Bed Sheet Set in 8 Different Prints, Twin, Galore, 3 Piece"/>
    <x v="274"/>
    <x v="3"/>
    <n v="19.99"/>
    <n v="19.99"/>
    <n v="11.78"/>
    <n v="8.21"/>
    <n v="59"/>
    <n v="69"/>
    <s v="Home &amp; Kitchen"/>
    <n v="1"/>
    <n v="73226"/>
    <n v="45358"/>
    <m/>
    <n v="172"/>
    <n v="3438.28"/>
    <n v="123"/>
    <n v="28"/>
    <x v="400"/>
    <x v="400"/>
    <n v="3.7"/>
    <m/>
    <m/>
    <b v="0"/>
    <n v="1.85"/>
    <x v="0"/>
    <n v="5"/>
    <x v="837"/>
    <s v="https://www.amazon.com/dp/B01E4G2IFA"/>
  </r>
  <r>
    <x v="2"/>
    <x v="9"/>
    <n v="274"/>
    <s v="AmazonBasics 400 Thread Count Sheet Set, 100% Cotton, Sateen Finish - Queen, White"/>
    <x v="2"/>
    <x v="78"/>
    <m/>
    <n v="49.99"/>
    <n v="35.32"/>
    <n v="14.67"/>
    <n v="71"/>
    <n v="60"/>
    <s v="Home &amp; Kitchen"/>
    <n v="1"/>
    <n v="6157"/>
    <m/>
    <m/>
    <n v="1145"/>
    <n v="57238.55"/>
    <n v="775"/>
    <n v="74"/>
    <x v="94"/>
    <x v="94"/>
    <n v="3.9"/>
    <m/>
    <m/>
    <b v="1"/>
    <n v="7"/>
    <x v="2"/>
    <n v="35"/>
    <x v="126"/>
    <s v="https://www.amazon.com/dp/B00Q7OD3PC"/>
  </r>
  <r>
    <x v="2"/>
    <x v="9"/>
    <n v="275"/>
    <s v="Royal Collection 1900 Split Queen Egyptian Cotton - Bamboo Quality Bed Sheet Set with 2-30&quot;X 80&quot; Fitted, 1 Flat and 2 STD P/Cases. Wrinkle Free Shrinkage Free (Split Queen Ivory/Vanilla)"/>
    <x v="250"/>
    <x v="121"/>
    <n v="47.99"/>
    <n v="47.99"/>
    <n v="34.71"/>
    <n v="13.28"/>
    <n v="72"/>
    <n v="71"/>
    <s v="Home &amp; Kitchen"/>
    <n v="1"/>
    <n v="175404"/>
    <n v="159867"/>
    <m/>
    <n v="33"/>
    <n v="1583.67"/>
    <n v="8"/>
    <n v="198"/>
    <x v="363"/>
    <x v="363"/>
    <n v="4.1"/>
    <m/>
    <m/>
    <b v="0"/>
    <n v="4.07"/>
    <x v="0"/>
    <n v="9"/>
    <x v="744"/>
    <s v="https://www.amazon.com/dp/B073WLJCS2"/>
  </r>
  <r>
    <x v="2"/>
    <x v="9"/>
    <n v="276"/>
    <s v="ZOGOLOMO Full Size Bed Sheet Set Super Soft 100% Brushed Microfiber Polyester 200 Series - Extra Deep Pocket - Stain Resistant, Breathable And Hypoallergenic Dark Grey 4 Piece"/>
    <x v="262"/>
    <x v="16"/>
    <n v="15.99"/>
    <n v="15.99"/>
    <n v="7.92"/>
    <n v="8.07"/>
    <n v="50"/>
    <n v="88"/>
    <s v="Home &amp; Kitchen"/>
    <n v="1"/>
    <n v="180110"/>
    <n v="314606"/>
    <m/>
    <n v="3"/>
    <n v="47.97"/>
    <n v="7"/>
    <n v="7"/>
    <x v="379"/>
    <x v="379"/>
    <n v="4.8"/>
    <m/>
    <m/>
    <b v="0"/>
    <n v="2.59"/>
    <x v="0"/>
    <n v="8"/>
    <x v="785"/>
    <s v="https://www.amazon.com/dp/B079CDSNHG"/>
  </r>
  <r>
    <x v="2"/>
    <x v="9"/>
    <n v="277"/>
    <s v="Solid Tan Twin Size Sheets, 3PC Bed Sheet Set, 100% Cotton, 300 Thread Count, Sateen Solid, Deep Pocket, by Royal Hotel"/>
    <x v="88"/>
    <x v="22"/>
    <m/>
    <n v="39.99"/>
    <n v="28.76"/>
    <n v="11.23"/>
    <n v="72"/>
    <n v="64"/>
    <s v="Home &amp; Kitchen"/>
    <n v="1"/>
    <n v="31187"/>
    <m/>
    <m/>
    <n v="244"/>
    <n v="9757.56"/>
    <n v="414"/>
    <n v="24"/>
    <x v="1"/>
    <x v="1"/>
    <n v="4"/>
    <m/>
    <m/>
    <b v="0"/>
    <n v="2.7"/>
    <x v="1"/>
    <n v="136"/>
    <x v="1092"/>
    <s v="https://www.amazon.com/dp/B00JVCWLKA"/>
  </r>
  <r>
    <x v="2"/>
    <x v="9"/>
    <n v="278"/>
    <s v="Jennifer Stewart Double Brushed Microfiber 1800 Collection Striped Bed Sheet Set, Queen, Taupe"/>
    <x v="332"/>
    <x v="388"/>
    <m/>
    <n v="13.94"/>
    <n v="6.18"/>
    <n v="7.76"/>
    <n v="44"/>
    <n v="48"/>
    <s v="Home &amp; Kitchen"/>
    <n v="1"/>
    <n v="711517"/>
    <m/>
    <m/>
    <n v="1"/>
    <n v="13.94"/>
    <n v="1"/>
    <n v="14"/>
    <x v="461"/>
    <x v="461"/>
    <n v="4"/>
    <m/>
    <m/>
    <b v="0"/>
    <n v="3.3"/>
    <x v="2"/>
    <n v="36"/>
    <x v="1093"/>
    <s v="https://www.amazon.com/dp/B079PDH55D"/>
  </r>
  <r>
    <x v="2"/>
    <x v="9"/>
    <n v="279"/>
    <s v="Royal Collection 1900 Split King Count Bamboo Quality Bed Sheet Set with 2 Twin XL Fitted,1 King Flat, 2 King Pillow Cases. Wrinkle Free Shrinkage Free, Deep Pockets (Split King, Grey)"/>
    <x v="250"/>
    <x v="91"/>
    <m/>
    <n v="46.99"/>
    <n v="33.47"/>
    <n v="13.52"/>
    <n v="71"/>
    <n v="76"/>
    <s v="Home &amp; Kitchen"/>
    <n v="1"/>
    <n v="46812"/>
    <m/>
    <m/>
    <n v="155"/>
    <n v="7283.45"/>
    <n v="81"/>
    <n v="90"/>
    <x v="406"/>
    <x v="406"/>
    <n v="4.1"/>
    <m/>
    <m/>
    <b v="0"/>
    <n v="4.9"/>
    <x v="0"/>
    <n v="16"/>
    <x v="1094"/>
    <s v="https://www.amazon.com/dp/B01N3COZEG"/>
  </r>
  <r>
    <x v="2"/>
    <x v="9"/>
    <n v="280"/>
    <s v="Clara Clark 6-Piece Bed Sheets - Luxury Pleated Sheets Set Bedding Sheet Set, 100% Soft Brushed Microfiber Flat Sheet, Fitted Sheet, Pillowcases Cool &amp; Breathable - Full - Mellow Yellow"/>
    <x v="60"/>
    <x v="32"/>
    <m/>
    <n v="21.99"/>
    <n v="13.06"/>
    <n v="8.93"/>
    <n v="59"/>
    <n v="65"/>
    <s v="Home &amp; Kitchen"/>
    <n v="1"/>
    <n v="112121"/>
    <m/>
    <m/>
    <n v="55"/>
    <n v="1209.45"/>
    <n v="0"/>
    <m/>
    <x v="1"/>
    <x v="1"/>
    <m/>
    <m/>
    <m/>
    <b v="1"/>
    <n v="3.18"/>
    <x v="0"/>
    <n v="74"/>
    <x v="832"/>
    <s v="https://www.amazon.com/dp/B07FW39GDH"/>
  </r>
  <r>
    <x v="2"/>
    <x v="9"/>
    <n v="281"/>
    <s v="Home Fashion Designs Claudette Collection Egyptian Quality Double Brushed Microfiber Sheet Set. Hypoallergenic, Wrinkle &amp; Fade Resistant Hotel Luxury Bed Sheets Brand. (Twin, Light Grey)"/>
    <x v="59"/>
    <x v="58"/>
    <m/>
    <n v="14.99"/>
    <n v="7.51"/>
    <n v="7.48"/>
    <n v="50"/>
    <n v="84"/>
    <s v="Home &amp; Kitchen"/>
    <n v="1"/>
    <n v="32060"/>
    <m/>
    <m/>
    <n v="239"/>
    <n v="3582.61"/>
    <n v="183"/>
    <n v="20"/>
    <x v="462"/>
    <x v="462"/>
    <n v="4.2"/>
    <m/>
    <m/>
    <b v="0"/>
    <n v="2.2"/>
    <x v="0"/>
    <n v="19"/>
    <x v="1095"/>
    <s v="https://www.amazon.com/dp/B01M0G18XI"/>
  </r>
  <r>
    <x v="2"/>
    <x v="9"/>
    <n v="282"/>
    <s v="100% Hypoallergenic Cotton Sheets Set - Soft Diamond Cal King Bed Sheet with Deep Pocket - Grey Bedding Sets 4 Pieces [ 1 Fitted Sheet,1 Flat Sheet, and 2 Pillow Cases ] Cal King Size Sheets"/>
    <x v="22"/>
    <x v="33"/>
    <m/>
    <n v="33.99"/>
    <n v="25.5"/>
    <n v="8.49"/>
    <n v="75"/>
    <n v="84"/>
    <s v="Home &amp; Kitchen"/>
    <n v="1"/>
    <n v="11944"/>
    <m/>
    <m/>
    <n v="629"/>
    <n v="21379.71"/>
    <n v="97"/>
    <n v="220"/>
    <x v="49"/>
    <x v="49"/>
    <n v="4.4"/>
    <m/>
    <m/>
    <b v="0"/>
    <n v="0.5"/>
    <x v="0"/>
    <n v="28"/>
    <x v="1096"/>
    <s v="https://www.amazon.com/dp/B076V8C7GN"/>
  </r>
  <r>
    <x v="2"/>
    <x v="9"/>
    <n v="283"/>
    <s v="HOMEIDEAS 105 GSM Hotel Luxury 3 Piece Bed Sheets Set (Twin XL,Black) Hypoallergenic Microfiber 1800 Series Bedding Sheets - Deep Pockets,Wrinkle &amp; Fade Resistant"/>
    <x v="17"/>
    <x v="3"/>
    <n v="19.99"/>
    <n v="19.99"/>
    <n v="11.32"/>
    <n v="8.67"/>
    <n v="57"/>
    <n v="70"/>
    <s v="Home &amp; Kitchen"/>
    <n v="1"/>
    <n v="20923"/>
    <n v="15900"/>
    <m/>
    <n v="506"/>
    <n v="10114.94"/>
    <n v="103"/>
    <n v="98"/>
    <x v="20"/>
    <x v="20"/>
    <n v="3.8"/>
    <m/>
    <m/>
    <b v="1"/>
    <n v="2.61"/>
    <x v="0"/>
    <n v="53"/>
    <x v="856"/>
    <s v="https://www.amazon.com/dp/B075WQQC3X"/>
  </r>
  <r>
    <x v="2"/>
    <x v="9"/>
    <n v="284"/>
    <s v="Pinzon 300 Thread Count Ultra Soft Cotton Sheet Set -Cal King, Midnight Blue"/>
    <x v="39"/>
    <x v="70"/>
    <m/>
    <n v="29.88"/>
    <n v="18.93"/>
    <n v="10.95"/>
    <n v="63"/>
    <n v="64"/>
    <s v="Home &amp; Kitchen"/>
    <n v="1"/>
    <n v="15659"/>
    <m/>
    <m/>
    <n v="514"/>
    <n v="15358.32"/>
    <n v="93"/>
    <n v="165"/>
    <x v="13"/>
    <x v="13"/>
    <n v="4.2"/>
    <m/>
    <m/>
    <b v="1"/>
    <n v="5.72"/>
    <x v="2"/>
    <n v="30"/>
    <x v="111"/>
    <s v="https://www.amazon.com/dp/B072C964DW"/>
  </r>
  <r>
    <x v="2"/>
    <x v="9"/>
    <n v="285"/>
    <s v="Bed Bath Fashions Fifth Ave Luxury 500 Thread Count 100% Egyptian Quality Cotton Sateen Stripe Sheet Set - Deep Pocket Ultra Soft Welspun Hotel Bed Linens (Full, Gray)"/>
    <x v="129"/>
    <x v="49"/>
    <m/>
    <n v="44.99"/>
    <n v="32.23"/>
    <n v="12.76"/>
    <n v="72"/>
    <n v="80"/>
    <s v="Home &amp; Kitchen"/>
    <n v="1"/>
    <n v="54683"/>
    <m/>
    <m/>
    <n v="139"/>
    <n v="6253.61"/>
    <n v="67"/>
    <n v="93"/>
    <x v="224"/>
    <x v="224"/>
    <n v="4.2"/>
    <m/>
    <m/>
    <b v="0"/>
    <n v="4.47"/>
    <x v="0"/>
    <n v="22"/>
    <x v="1097"/>
    <s v="https://www.amazon.com/dp/B0753YBDT7"/>
  </r>
  <r>
    <x v="2"/>
    <x v="9"/>
    <n v="286"/>
    <s v="Brooklinen Luxe 4 piece Bed Sheet Set - 100% Long Staple Cotton - Queen"/>
    <x v="229"/>
    <x v="269"/>
    <n v="149"/>
    <n v="149"/>
    <m/>
    <m/>
    <m/>
    <n v="60"/>
    <s v="Home &amp; Kitchen"/>
    <n v="1"/>
    <n v="23662"/>
    <n v="20403"/>
    <m/>
    <n v="396"/>
    <n v="59004"/>
    <n v="15"/>
    <n v="3934"/>
    <x v="212"/>
    <x v="212"/>
    <n v="3.9"/>
    <m/>
    <m/>
    <b v="1"/>
    <m/>
    <x v="1"/>
    <n v="12"/>
    <x v="636"/>
    <s v="https://www.amazon.com/dp/B07D1DRWLM"/>
  </r>
  <r>
    <x v="2"/>
    <x v="9"/>
    <n v="287"/>
    <s v="4U LIFE Ultra Soft Luxurious Microfiber Bed Sheet Set (Twin, Purple)"/>
    <x v="333"/>
    <x v="16"/>
    <m/>
    <n v="15.99"/>
    <n v="8.38"/>
    <n v="7.61"/>
    <n v="52"/>
    <n v="75"/>
    <s v="Home &amp; Kitchen"/>
    <n v="1"/>
    <n v="154385"/>
    <m/>
    <m/>
    <n v="38"/>
    <n v="607.62"/>
    <n v="5"/>
    <n v="122"/>
    <x v="463"/>
    <x v="463"/>
    <n v="4.7"/>
    <m/>
    <m/>
    <b v="0"/>
    <n v="2.1"/>
    <x v="0"/>
    <n v="50"/>
    <x v="1098"/>
    <s v="https://www.amazon.com/dp/B07GHYQ9JJ"/>
  </r>
  <r>
    <x v="2"/>
    <x v="9"/>
    <n v="288"/>
    <s v="SDIII 3PC Wolf Bed Sheets Microfiber Twin Animal Bedding Sheet Sets With Flat Sheet, Fitted Sheet and Pillowcase"/>
    <x v="334"/>
    <x v="98"/>
    <m/>
    <n v="29.99"/>
    <n v="22.24"/>
    <n v="7.75"/>
    <n v="74"/>
    <n v="76"/>
    <s v="Home &amp; Kitchen"/>
    <n v="2"/>
    <n v="290336"/>
    <m/>
    <m/>
    <n v="17"/>
    <n v="509.83"/>
    <n v="1"/>
    <n v="510"/>
    <x v="310"/>
    <x v="310"/>
    <n v="5"/>
    <m/>
    <m/>
    <b v="0"/>
    <n v="0.44"/>
    <x v="0"/>
    <n v="2"/>
    <x v="1099"/>
    <s v="https://www.amazon.com/dp/B07DBKVDF8"/>
  </r>
  <r>
    <x v="2"/>
    <x v="9"/>
    <n v="289"/>
    <s v="JUWENIN Silky Soft Solid Matte-Satin Bed Sheet Sets Shiny-Free,Deep Pocket (Twin, Wine Red)"/>
    <x v="335"/>
    <x v="6"/>
    <m/>
    <n v="22.99"/>
    <n v="14.34"/>
    <n v="8.65"/>
    <n v="62"/>
    <n v="63"/>
    <s v="Home &amp; Kitchen"/>
    <n v="1"/>
    <n v="139075"/>
    <m/>
    <m/>
    <n v="44"/>
    <n v="1011.56"/>
    <n v="8"/>
    <n v="126"/>
    <x v="147"/>
    <x v="147"/>
    <n v="3.3"/>
    <m/>
    <m/>
    <b v="0"/>
    <n v="2"/>
    <x v="0"/>
    <n v="9"/>
    <x v="1100"/>
    <s v="https://www.amazon.com/dp/B075M4X8VW"/>
  </r>
  <r>
    <x v="2"/>
    <x v="9"/>
    <n v="290"/>
    <s v="Bibb Home Paisley Print 1200 Thread Count 6 Piece King Size Grey Sheets Set with 2 Bonus Pillowcases - Egyptian Quality Cotton Bed Sheets (King, Gray)"/>
    <x v="190"/>
    <x v="78"/>
    <m/>
    <n v="49.99"/>
    <n v="35.67"/>
    <n v="14.32"/>
    <n v="71"/>
    <n v="76"/>
    <s v="Home &amp; Kitchen"/>
    <n v="1"/>
    <n v="172491"/>
    <m/>
    <m/>
    <n v="31"/>
    <n v="1549.69"/>
    <n v="9"/>
    <n v="172"/>
    <x v="464"/>
    <x v="464"/>
    <n v="4.3"/>
    <m/>
    <m/>
    <b v="0"/>
    <n v="5.84"/>
    <x v="0"/>
    <n v="4"/>
    <x v="1101"/>
    <s v="https://www.amazon.com/dp/B06XKPNSZV"/>
  </r>
  <r>
    <x v="2"/>
    <x v="10"/>
    <n v="291"/>
    <s v="ZENLUSSO Bed Sheet Set Luxury 100% Bamboo Sheets - Hypoallergenic, Deep Pockets, Silky Soft (White, King)"/>
    <x v="261"/>
    <x v="163"/>
    <n v="89.99"/>
    <n v="89.99"/>
    <n v="70.08"/>
    <n v="19.91"/>
    <n v="78"/>
    <n v="86"/>
    <s v="Home &amp; Kitchen"/>
    <n v="1"/>
    <n v="111539"/>
    <n v="142023"/>
    <m/>
    <n v="31"/>
    <n v="2789.69"/>
    <n v="5"/>
    <n v="558"/>
    <x v="378"/>
    <x v="378"/>
    <n v="4.8"/>
    <m/>
    <m/>
    <b v="0"/>
    <n v="5.27"/>
    <x v="0"/>
    <n v="4"/>
    <x v="783"/>
    <s v="https://www.amazon.com/dp/B077G99DV3"/>
  </r>
  <r>
    <x v="2"/>
    <x v="10"/>
    <n v="292"/>
    <s v="5 PCs Split Bed Sheet Set - 100% Egyptian Cotton - 600 Thread Count - 16 Inch Deep Pocket of Fitted Sheet - Light Grey Solid, Split King Size"/>
    <x v="117"/>
    <x v="207"/>
    <n v="63.99"/>
    <n v="63.99"/>
    <m/>
    <m/>
    <m/>
    <n v="74"/>
    <s v="Home &amp; Kitchen"/>
    <n v="1"/>
    <n v="61890"/>
    <n v="91829"/>
    <m/>
    <n v="63"/>
    <n v="4031.37"/>
    <n v="3"/>
    <n v="1344"/>
    <x v="164"/>
    <x v="164"/>
    <n v="5"/>
    <m/>
    <m/>
    <b v="0"/>
    <m/>
    <x v="1"/>
    <n v="240"/>
    <x v="755"/>
    <s v="https://www.amazon.com/dp/B07FMVKX8S"/>
  </r>
  <r>
    <x v="2"/>
    <x v="10"/>
    <n v="293"/>
    <s v="Zen Bamboo Luxury 1500 Series Bed Sheets - Eco-friendly, Hypoallergenic and Wrinkle Resistant Rayon Derived From Bamboo - 4-Piece - King - Brown"/>
    <x v="336"/>
    <x v="26"/>
    <m/>
    <n v="31.75"/>
    <n v="20.95"/>
    <n v="10.8"/>
    <n v="66"/>
    <n v="76"/>
    <s v="Home &amp; Kitchen"/>
    <n v="2"/>
    <n v="3682"/>
    <m/>
    <m/>
    <n v="1761"/>
    <n v="55911.75"/>
    <n v="2822"/>
    <n v="20"/>
    <x v="465"/>
    <x v="465"/>
    <n v="4.3"/>
    <m/>
    <m/>
    <b v="1"/>
    <n v="4.55"/>
    <x v="0"/>
    <n v="51"/>
    <x v="1102"/>
    <s v="https://www.amazon.com/dp/B01FKNEU2A"/>
  </r>
  <r>
    <x v="2"/>
    <x v="10"/>
    <n v="294"/>
    <s v="The renaissance Luxury 100% Polyester Bed Sheet Set 4 Piece, Fitted Sheet, Flat Sheet, 2 Pillow Cases (Blue, King)"/>
    <x v="337"/>
    <x v="98"/>
    <m/>
    <n v="29.99"/>
    <n v="19.4"/>
    <n v="10.59"/>
    <n v="65"/>
    <n v="68"/>
    <s v="Home &amp; Kitchen"/>
    <n v="1"/>
    <n v="487407"/>
    <m/>
    <m/>
    <n v="1"/>
    <n v="29.99"/>
    <n v="8"/>
    <n v="4"/>
    <x v="466"/>
    <x v="466"/>
    <n v="3.7"/>
    <m/>
    <m/>
    <b v="0"/>
    <n v="3.7"/>
    <x v="0"/>
    <n v="28"/>
    <x v="1103"/>
    <s v="https://www.amazon.com/dp/B079D2N1Q4"/>
  </r>
  <r>
    <x v="2"/>
    <x v="10"/>
    <n v="295"/>
    <s v="Mi Zone Polka Dot Twin Bed Sheets, Casual 100% Cotton Bed Sheet, Pink Bed Sheet Set 3-Piece Include Flat Sheet, Fitted Sheet &amp; 2 Pillowcases"/>
    <x v="248"/>
    <x v="302"/>
    <n v="26.33"/>
    <n v="26.33"/>
    <n v="16.73"/>
    <n v="9.6"/>
    <n v="64"/>
    <n v="62"/>
    <s v="Home &amp; Kitchen"/>
    <n v="7"/>
    <n v="83468"/>
    <n v="72920"/>
    <m/>
    <n v="87"/>
    <n v="2290.71"/>
    <n v="49"/>
    <n v="47"/>
    <x v="366"/>
    <x v="366"/>
    <n v="3.4"/>
    <m/>
    <m/>
    <b v="1"/>
    <n v="2.83"/>
    <x v="2"/>
    <n v="18"/>
    <x v="751"/>
    <s v="https://www.amazon.com/dp/B01BWABGN6"/>
  </r>
  <r>
    <x v="2"/>
    <x v="10"/>
    <n v="296"/>
    <s v="FADFAY Vintage Rose Floral Bed Sheet Set Cotton Bedsheet Queen Size"/>
    <x v="192"/>
    <x v="199"/>
    <m/>
    <n v="85"/>
    <n v="66.16"/>
    <n v="18.84"/>
    <n v="78"/>
    <n v="80"/>
    <s v="Home &amp; Kitchen"/>
    <n v="2"/>
    <n v="143099"/>
    <m/>
    <m/>
    <n v="43"/>
    <n v="3655"/>
    <n v="108"/>
    <n v="34"/>
    <x v="265"/>
    <x v="265"/>
    <n v="4"/>
    <m/>
    <m/>
    <b v="0"/>
    <n v="4.55"/>
    <x v="0"/>
    <n v="94"/>
    <x v="405"/>
    <s v="https://www.amazon.com/dp/B01D2Y6P36"/>
  </r>
  <r>
    <x v="2"/>
    <x v="10"/>
    <n v="297"/>
    <s v="Premium Bamboo Bed Sheets - King Size, Purple Sheet Set - Deep Pocket - Ultra Soft Cool Bedding - Hypoallergenic Blend From Natural Bamboo - 1 Fitted, 1 Flat, 2 Pillow Cases - 4 Piece"/>
    <x v="9"/>
    <x v="24"/>
    <m/>
    <n v="39.95"/>
    <n v="28.29"/>
    <n v="11.66"/>
    <n v="71"/>
    <n v="80"/>
    <s v="Home &amp; Kitchen"/>
    <n v="1"/>
    <n v="1292"/>
    <m/>
    <m/>
    <n v="3853"/>
    <n v="153927.35"/>
    <n v="1562"/>
    <n v="99"/>
    <x v="292"/>
    <x v="292"/>
    <n v="4"/>
    <m/>
    <m/>
    <b v="0"/>
    <n v="3.65"/>
    <x v="0"/>
    <n v="66"/>
    <x v="1104"/>
    <s v="https://www.amazon.com/dp/B01DJTBG92"/>
  </r>
  <r>
    <x v="2"/>
    <x v="10"/>
    <n v="298"/>
    <s v="Sfoothome Bed Sheet Set with 4 Sheet Clips - Deep Pockets - 2 Extra Pillow Cases - Wrinkle,Fade,Stain Resistant - 6 Pieces (Queen,Gray)"/>
    <x v="331"/>
    <x v="135"/>
    <m/>
    <n v="16.99"/>
    <n v="8.79"/>
    <n v="8.2"/>
    <n v="52"/>
    <n v="76"/>
    <s v="Home &amp; Kitchen"/>
    <n v="1"/>
    <n v="14789"/>
    <m/>
    <m/>
    <n v="529"/>
    <n v="8987.71"/>
    <n v="164"/>
    <n v="55"/>
    <x v="460"/>
    <x v="460"/>
    <n v="4.3"/>
    <m/>
    <m/>
    <b v="1"/>
    <n v="3.05"/>
    <x v="0"/>
    <n v="57"/>
    <x v="1105"/>
    <s v="https://www.amazon.com/dp/B01NBML8J0"/>
  </r>
  <r>
    <x v="2"/>
    <x v="10"/>
    <n v="299"/>
    <s v="KRISTEX Bedding Set 500 Thread Count 100% Cotton Sheet Set Sateen Weave Queen Sheet 500 TC Bed Sheet Pure Natural Cotton Sheet Hotel Collection Sage"/>
    <x v="166"/>
    <x v="91"/>
    <m/>
    <n v="46.99"/>
    <n v="33.93"/>
    <n v="13.06"/>
    <n v="72"/>
    <n v="74"/>
    <s v="Home &amp; Kitchen"/>
    <n v="1"/>
    <n v="37229"/>
    <m/>
    <m/>
    <n v="212"/>
    <n v="9961.88"/>
    <n v="50"/>
    <n v="199"/>
    <x v="228"/>
    <x v="228"/>
    <n v="4.2"/>
    <m/>
    <m/>
    <b v="1"/>
    <n v="4.4"/>
    <x v="0"/>
    <n v="41"/>
    <x v="1106"/>
    <s v="https://www.amazon.com/dp/B078Y2TZYW"/>
  </r>
  <r>
    <x v="2"/>
    <x v="10"/>
    <n v="300"/>
    <s v="Mayfair Linen 100% Egyptian Cotton Sheets, Dark Grey Full Sheets Set, 800 Thread Count Long Staple Cotton, Sateen Weave for Soft and Silky Feel, Fits Mattress Upto 18'' DEEP Pocket"/>
    <x v="14"/>
    <x v="171"/>
    <m/>
    <n v="66.99"/>
    <n v="50.92"/>
    <n v="16.07"/>
    <n v="76"/>
    <n v="74"/>
    <s v="Home &amp; Kitchen"/>
    <n v="1"/>
    <n v="580"/>
    <m/>
    <m/>
    <n v="6252"/>
    <n v="418821.48"/>
    <n v="3024"/>
    <n v="138"/>
    <x v="16"/>
    <x v="16"/>
    <n v="4.2"/>
    <s v="Bed Pillow Shams"/>
    <s v="https://www.amazon.com/gp/bestsellers/home-garden/3732221/ref=zg_b_bs_3732221_1"/>
    <b v="1"/>
    <n v="4.1"/>
    <x v="0"/>
    <n v="63"/>
    <x v="1107"/>
    <s v="https://www.amazon.com/dp/B01JOZF4MK"/>
  </r>
  <r>
    <x v="2"/>
    <x v="10"/>
    <n v="301"/>
    <s v="Bedding Sets King Size Baby Blue - Extremely Soft Bed Sheets Set Deep Pockets - 100% Brushed Microfiber 1800 Bedding Sheets by MELODIE DIRECT"/>
    <x v="213"/>
    <x v="167"/>
    <m/>
    <n v="25.99"/>
    <n v="16.04"/>
    <n v="9.95"/>
    <n v="62"/>
    <n v="92"/>
    <s v="Home &amp; Kitchen"/>
    <n v="1"/>
    <n v="31984"/>
    <m/>
    <m/>
    <n v="240"/>
    <n v="6237.6"/>
    <n v="31"/>
    <n v="201"/>
    <x v="299"/>
    <x v="299"/>
    <n v="4.6"/>
    <m/>
    <m/>
    <b v="0"/>
    <n v="3.98"/>
    <x v="0"/>
    <n v="15"/>
    <x v="1108"/>
    <s v="https://www.amazon.com/dp/B07BPLQB28"/>
  </r>
  <r>
    <x v="2"/>
    <x v="10"/>
    <n v="302"/>
    <s v="Premium Bamboo Bed Sheets - Queen Size, White Sheet Set - Deep Pocket - Ultra Soft Cool Bedding - Hypoallergenic Blend From Natural Bamboo - 1 Fitted, 1 Flat, 2 Pillow Cases - 4 Piece"/>
    <x v="9"/>
    <x v="226"/>
    <m/>
    <n v="38.95"/>
    <n v="27.42"/>
    <n v="11.53"/>
    <n v="70"/>
    <n v="80"/>
    <s v="Home &amp; Kitchen"/>
    <n v="1"/>
    <n v="1292"/>
    <m/>
    <m/>
    <n v="3853"/>
    <n v="150074.35"/>
    <n v="1562"/>
    <n v="96"/>
    <x v="292"/>
    <x v="292"/>
    <n v="4"/>
    <m/>
    <m/>
    <b v="0"/>
    <n v="3.15"/>
    <x v="0"/>
    <n v="66"/>
    <x v="1109"/>
    <s v="https://www.amazon.com/dp/B01DJTBEZ8"/>
  </r>
  <r>
    <x v="2"/>
    <x v="10"/>
    <n v="303"/>
    <s v="Full Gray Silky Soft bed sheets 100% Rayon from Bamboo Sheet Set"/>
    <x v="88"/>
    <x v="140"/>
    <m/>
    <n v="64.99"/>
    <n v="49.2"/>
    <n v="15.79"/>
    <n v="76"/>
    <n v="85"/>
    <s v="Home &amp; Kitchen"/>
    <n v="2"/>
    <n v="165015"/>
    <m/>
    <m/>
    <n v="34"/>
    <n v="2209.66"/>
    <n v="57"/>
    <n v="39"/>
    <x v="467"/>
    <x v="467"/>
    <n v="4.5"/>
    <m/>
    <m/>
    <b v="0"/>
    <n v="4.35"/>
    <x v="0"/>
    <n v="12"/>
    <x v="1110"/>
    <s v="https://www.amazon.com/dp/B00PMR8MP6"/>
  </r>
  <r>
    <x v="2"/>
    <x v="10"/>
    <n v="304"/>
    <s v="Addy Home Fashions 800-Thread Count Egyptian Cotton Ultra Soft Queen Bed Sheet Set, Charcoal"/>
    <x v="73"/>
    <x v="22"/>
    <m/>
    <n v="39.99"/>
    <n v="26.75"/>
    <n v="13.24"/>
    <n v="67"/>
    <n v="69"/>
    <s v="Home &amp; Kitchen"/>
    <n v="2"/>
    <n v="95263"/>
    <m/>
    <m/>
    <n v="84"/>
    <n v="3359.16"/>
    <n v="142"/>
    <n v="24"/>
    <x v="103"/>
    <x v="103"/>
    <n v="3.4"/>
    <m/>
    <m/>
    <b v="0"/>
    <n v="7"/>
    <x v="1"/>
    <n v="36"/>
    <x v="1111"/>
    <s v="https://www.amazon.com/dp/B01G7PSMK6"/>
  </r>
  <r>
    <x v="2"/>
    <x v="10"/>
    <n v="305"/>
    <s v="AM Home Fashion Piece 100% Soft Flannel Cotton Bed Sheet Set – Queen/King Size – Patterned Bedding Covers – 1 Flat Sheet, 1 Fitted Sheet, 2 Pillow Cases - Fade Resistant Designs, (Floral, King)"/>
    <x v="155"/>
    <x v="22"/>
    <m/>
    <n v="39.99"/>
    <n v="27.11"/>
    <n v="12.88"/>
    <n v="68"/>
    <n v="78"/>
    <s v="Home &amp; Kitchen"/>
    <n v="3"/>
    <n v="41554"/>
    <m/>
    <m/>
    <n v="181"/>
    <n v="7238.19"/>
    <n v="63"/>
    <n v="115"/>
    <x v="211"/>
    <x v="211"/>
    <n v="3.6"/>
    <m/>
    <m/>
    <b v="0"/>
    <n v="5.79"/>
    <x v="0"/>
    <n v="10"/>
    <x v="1112"/>
    <s v="https://www.amazon.com/dp/B077Y1L2JV"/>
  </r>
  <r>
    <x v="2"/>
    <x v="10"/>
    <n v="306"/>
    <s v="HollyHOME Twin Bed Sheets Brushed Microfiber Print Sheets Soft Sheet Sets Wrinkle Fade and Stain Resistan, Navy Blue"/>
    <x v="27"/>
    <x v="130"/>
    <m/>
    <n v="13.99"/>
    <n v="6.3"/>
    <n v="7.69"/>
    <n v="45"/>
    <n v="80"/>
    <s v="Home &amp; Kitchen"/>
    <n v="1"/>
    <n v="80023"/>
    <m/>
    <m/>
    <n v="93"/>
    <n v="1301.07"/>
    <n v="17"/>
    <n v="77"/>
    <x v="468"/>
    <x v="468"/>
    <n v="3.7"/>
    <m/>
    <m/>
    <b v="0"/>
    <n v="3.52"/>
    <x v="0"/>
    <n v="13"/>
    <x v="1113"/>
    <s v="https://www.amazon.com/dp/B07CYNVVJ6"/>
  </r>
  <r>
    <x v="2"/>
    <x v="10"/>
    <n v="307"/>
    <s v="THE BEDSHEET CLUB Queen Bed Sheet Set | Deep Pocket 100% Hypoallergenic Brushed Microfiber (Dark Gray)"/>
    <x v="252"/>
    <x v="24"/>
    <m/>
    <n v="39.95"/>
    <n v="28.3"/>
    <n v="11.65"/>
    <n v="71"/>
    <n v="84"/>
    <s v="Home &amp; Kitchen"/>
    <n v="1"/>
    <n v="322965"/>
    <m/>
    <m/>
    <n v="14"/>
    <n v="559.3"/>
    <n v="31"/>
    <n v="18"/>
    <x v="161"/>
    <x v="161"/>
    <n v="4.7"/>
    <m/>
    <m/>
    <b v="1"/>
    <n v="3.58"/>
    <x v="0"/>
    <n v="34"/>
    <x v="1114"/>
    <s v="https://www.amazon.com/dp/B07BDPDBJP"/>
  </r>
  <r>
    <x v="2"/>
    <x v="10"/>
    <n v="308"/>
    <s v="Dor Extreme Super Soft Luxury Floral Six Piece Bed Sheet Set in 6 Prints, Full, White"/>
    <x v="274"/>
    <x v="32"/>
    <m/>
    <n v="21.99"/>
    <n v="13.03"/>
    <n v="8.96"/>
    <n v="59"/>
    <n v="53"/>
    <s v="Home &amp; Kitchen"/>
    <n v="1"/>
    <n v="362927"/>
    <m/>
    <m/>
    <n v="10"/>
    <n v="219.9"/>
    <n v="246"/>
    <n v="1"/>
    <x v="469"/>
    <x v="469"/>
    <n v="3.7"/>
    <m/>
    <m/>
    <b v="0"/>
    <n v="2.9"/>
    <x v="0"/>
    <n v="10"/>
    <x v="1115"/>
    <s v="https://www.amazon.com/dp/B00R0GEP4Y"/>
  </r>
  <r>
    <x v="2"/>
    <x v="10"/>
    <n v="309"/>
    <s v="Mellanni 100% Egyptian Cotton Striped Bed Sheet Set - 450 Thread Count Sateen Luxury Bedding - 6 Piece (Queen, White)"/>
    <x v="3"/>
    <x v="230"/>
    <m/>
    <n v="59.7"/>
    <n v="44.34"/>
    <n v="15.36"/>
    <n v="74"/>
    <n v="80"/>
    <s v="Home &amp; Kitchen"/>
    <n v="1"/>
    <n v="123112"/>
    <m/>
    <m/>
    <n v="51"/>
    <n v="3044.7"/>
    <n v="266"/>
    <n v="11"/>
    <x v="293"/>
    <x v="293"/>
    <n v="3.6"/>
    <m/>
    <m/>
    <b v="0"/>
    <n v="5"/>
    <x v="0"/>
    <n v="11"/>
    <x v="497"/>
    <s v="https://www.amazon.com/dp/B06XCT8TSW"/>
  </r>
  <r>
    <x v="2"/>
    <x v="10"/>
    <n v="310"/>
    <s v="Split Cal King Royal Collection 1900 Egyptian Cotton Bamboo Quality Bed Sheet Set With 2 - 36&quot;X 84&quot; Fitted, 1 Flat and 2 King P/Cases. Wrinkle Free Shrinkage Free (Split Cal King, Tan/ Cream)"/>
    <x v="273"/>
    <x v="78"/>
    <n v="49.99"/>
    <n v="49.99"/>
    <n v="36.46"/>
    <n v="13.53"/>
    <n v="73"/>
    <n v="69"/>
    <s v="Home &amp; Kitchen"/>
    <n v="1"/>
    <n v="156194"/>
    <n v="157651"/>
    <m/>
    <n v="28"/>
    <n v="1399.72"/>
    <n v="8"/>
    <n v="175"/>
    <x v="356"/>
    <x v="356"/>
    <n v="4.1"/>
    <m/>
    <m/>
    <b v="0"/>
    <n v="4.3"/>
    <x v="0"/>
    <n v="1"/>
    <x v="836"/>
    <s v="https://www.amazon.com/dp/B0752W5LLT"/>
  </r>
  <r>
    <x v="2"/>
    <x v="10"/>
    <n v="311"/>
    <s v="Cifelli Home 6 Piece OrganicPro 100% Certified Organic Cotton Queen Bed Sheet Set, Deep Pocket, Queen, Ivory"/>
    <x v="338"/>
    <x v="78"/>
    <n v="49.99"/>
    <n v="49.99"/>
    <n v="36.48"/>
    <n v="13.51"/>
    <n v="73"/>
    <n v="80"/>
    <s v="Home &amp; Kitchen"/>
    <n v="1"/>
    <n v="43370"/>
    <n v="62397"/>
    <m/>
    <n v="108"/>
    <n v="5398.92"/>
    <n v="162"/>
    <n v="33"/>
    <x v="291"/>
    <x v="291"/>
    <n v="3.6"/>
    <m/>
    <m/>
    <b v="0"/>
    <n v="4.6"/>
    <x v="0"/>
    <n v="42"/>
    <x v="1116"/>
    <s v="https://www.amazon.com/dp/B01N97ZAX6"/>
  </r>
  <r>
    <x v="2"/>
    <x v="10"/>
    <n v="312"/>
    <s v="Twin Size Sheet Set - 3 Piece - Hotel Luxury Bed Sheets - Extra Soft - Deep Pockets - Easy Fit - Breathable &amp; Cooling Sheets - Wrinkle Free - Comfy – Dark Grey Bed Sheets – Twins Sheets - 3 PC"/>
    <x v="7"/>
    <x v="1"/>
    <n v="27.99"/>
    <n v="27.99"/>
    <n v="18.58"/>
    <n v="9.41"/>
    <n v="66"/>
    <n v="90"/>
    <s v="Home &amp; Kitchen"/>
    <n v="1"/>
    <n v="193"/>
    <n v="112"/>
    <m/>
    <n v="14521"/>
    <n v="406442.79"/>
    <n v="1829"/>
    <n v="222"/>
    <x v="10"/>
    <x v="10"/>
    <n v="4.5"/>
    <m/>
    <m/>
    <b v="0"/>
    <n v="2.55"/>
    <x v="0"/>
    <n v="49"/>
    <x v="1117"/>
    <s v="https://www.amazon.com/dp/B06X9GQHKD"/>
  </r>
  <r>
    <x v="2"/>
    <x v="10"/>
    <n v="313"/>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2"/>
    <x v="10"/>
    <n v="314"/>
    <s v="HOMEIDEAS 4 Piece Bed Sheet Set (Full, Sky Blue) 100% Brushed Microfiber 1800 Bedding Sheets - 16-Inch Deep Pockets, Hypoallergenic, Wrinkle &amp; Fade Resistant"/>
    <x v="17"/>
    <x v="38"/>
    <n v="20.99"/>
    <n v="20.99"/>
    <n v="12.18"/>
    <n v="8.81"/>
    <n v="58"/>
    <n v="70"/>
    <s v="Home &amp; Kitchen"/>
    <n v="1"/>
    <n v="3589"/>
    <n v="2088"/>
    <m/>
    <n v="2956"/>
    <n v="62046.44"/>
    <n v="690"/>
    <n v="90"/>
    <x v="254"/>
    <x v="254"/>
    <n v="3.6"/>
    <m/>
    <m/>
    <b v="1"/>
    <n v="2.9"/>
    <x v="0"/>
    <n v="67"/>
    <x v="1118"/>
    <s v="https://www.amazon.com/dp/B071P427L3"/>
  </r>
  <r>
    <x v="2"/>
    <x v="10"/>
    <n v="315"/>
    <s v="Luxury 1000 Thread Count White 6 Piece King Sheet Set with 2 Bonus Pillow Cases, 100% Long Staple Cotton Smooth Sateen Weave Bed Sheets with Deep Pockets, Value Pack 6 pc Cotton Sheets King White"/>
    <x v="19"/>
    <x v="97"/>
    <m/>
    <n v="119.99"/>
    <n v="93.94"/>
    <n v="26.05"/>
    <n v="78"/>
    <n v="86"/>
    <s v="Home &amp; Kitchen"/>
    <n v="1"/>
    <n v="60405"/>
    <m/>
    <m/>
    <n v="123"/>
    <n v="14758.77"/>
    <n v="79"/>
    <n v="187"/>
    <x v="46"/>
    <x v="46"/>
    <n v="4.3"/>
    <m/>
    <m/>
    <b v="0"/>
    <n v="9.65"/>
    <x v="0"/>
    <n v="38"/>
    <x v="521"/>
    <s v="https://www.amazon.com/dp/B07D39577B"/>
  </r>
  <r>
    <x v="2"/>
    <x v="10"/>
    <n v="316"/>
    <s v="Royal Tradition Easy Care &amp; Wrinkle Free 650 Thread Count Plush Cotton Blend Sheets, 18&quot; Pockets, Exquisite Sateen Weave, Solid Gray, 5 Piece Split King (Adjustable Bed) Size Deep Pocket Sheet Set"/>
    <x v="339"/>
    <x v="89"/>
    <n v="99.99"/>
    <n v="99.99"/>
    <m/>
    <m/>
    <m/>
    <n v="71"/>
    <s v="Home &amp; Kitchen"/>
    <n v="1"/>
    <n v="122899"/>
    <n v="246369"/>
    <m/>
    <n v="10"/>
    <n v="999.9"/>
    <n v="7"/>
    <n v="143"/>
    <x v="470"/>
    <x v="470"/>
    <n v="4.6"/>
    <m/>
    <m/>
    <b v="0"/>
    <m/>
    <x v="1"/>
    <n v="62"/>
    <x v="1119"/>
    <s v="https://www.amazon.com/dp/B00SQHJPW8"/>
  </r>
  <r>
    <x v="2"/>
    <x v="10"/>
    <n v="317"/>
    <s v="Printed Bed Sheet Set, King - Yellow Flower - By Clara Clark, 6 Piece Bed Sheet 100% Soft Brushed Microfiber, Hypoallergenic, With Deep Pocket Fitted Sheet, 1800 Luxury Bedding Collection."/>
    <x v="60"/>
    <x v="47"/>
    <n v="28.99"/>
    <n v="28.99"/>
    <n v="18.59"/>
    <n v="10.4"/>
    <n v="64"/>
    <n v="80"/>
    <s v="Home &amp; Kitchen"/>
    <n v="1"/>
    <n v="92965"/>
    <n v="70567"/>
    <m/>
    <n v="102"/>
    <n v="2956.98"/>
    <n v="175"/>
    <n v="17"/>
    <x v="471"/>
    <x v="471"/>
    <n v="3.3"/>
    <m/>
    <m/>
    <b v="0"/>
    <n v="4.18"/>
    <x v="0"/>
    <n v="42"/>
    <x v="1120"/>
    <s v="https://www.amazon.com/dp/B074HJ9389"/>
  </r>
  <r>
    <x v="2"/>
    <x v="10"/>
    <n v="318"/>
    <s v="JUWENIN, Bed Sheets Set Luxury Quality Wrinkle and Fade Resistant-Microfiber Sheet Sets (Full, Navy Blue)"/>
    <x v="335"/>
    <x v="135"/>
    <n v="16.99"/>
    <n v="16.99"/>
    <n v="9.33"/>
    <n v="7.66"/>
    <n v="55"/>
    <n v="52"/>
    <s v="Home &amp; Kitchen"/>
    <n v="1"/>
    <n v="216266"/>
    <n v="131574"/>
    <m/>
    <n v="53"/>
    <n v="900.47"/>
    <n v="12"/>
    <n v="75"/>
    <x v="257"/>
    <x v="257"/>
    <n v="4"/>
    <m/>
    <m/>
    <b v="0"/>
    <n v="2"/>
    <x v="0"/>
    <n v="19"/>
    <x v="1121"/>
    <s v="https://www.amazon.com/dp/B07DJ314K4"/>
  </r>
  <r>
    <x v="2"/>
    <x v="10"/>
    <n v="319"/>
    <s v="YOUSA 3D Galaxy Starrying Night Bedding Set Microfiber Bed Sheets (Full,02)"/>
    <x v="164"/>
    <x v="11"/>
    <n v="32.99"/>
    <n v="32.99"/>
    <n v="22.85"/>
    <n v="10.14"/>
    <n v="69"/>
    <n v="84"/>
    <s v="Home &amp; Kitchen"/>
    <n v="2"/>
    <n v="43887"/>
    <n v="48329"/>
    <m/>
    <n v="144"/>
    <n v="4750.56"/>
    <n v="26"/>
    <n v="183"/>
    <x v="226"/>
    <x v="226"/>
    <n v="4.2"/>
    <m/>
    <m/>
    <b v="0"/>
    <n v="2.45"/>
    <x v="0"/>
    <n v="16"/>
    <x v="1122"/>
    <s v="https://www.amazon.com/dp/B076BGZZVL"/>
  </r>
  <r>
    <x v="2"/>
    <x v="11"/>
    <n v="320"/>
    <s v="Queen's House Egyptian Cotton Sheets Bird Printed Bed Sheets Sets-Queen,C"/>
    <x v="275"/>
    <x v="97"/>
    <n v="119.99"/>
    <n v="119.99"/>
    <n v="95.44"/>
    <n v="24.55"/>
    <n v="80"/>
    <n v="84"/>
    <s v="Home &amp; Kitchen"/>
    <n v="2"/>
    <n v="178597"/>
    <n v="166342"/>
    <m/>
    <n v="33"/>
    <n v="3959.67"/>
    <n v="35"/>
    <n v="113"/>
    <x v="472"/>
    <x v="472"/>
    <n v="4.2"/>
    <m/>
    <m/>
    <b v="0"/>
    <n v="4.94"/>
    <x v="0"/>
    <n v="50"/>
    <x v="1123"/>
    <s v="https://www.amazon.com/dp/B071L6FN2H"/>
  </r>
  <r>
    <x v="2"/>
    <x v="11"/>
    <n v="321"/>
    <s v="MALOUF Double Brushed Microfiber Super Soft Luxury Bed Sheet Set - Wrinkle Resistant - Full Size - Driftwood"/>
    <x v="162"/>
    <x v="49"/>
    <n v="44.99"/>
    <n v="29.58"/>
    <n v="32.59"/>
    <n v="12.4"/>
    <n v="72"/>
    <n v="84"/>
    <s v="Home &amp; Kitchen"/>
    <n v="4"/>
    <n v="18509"/>
    <n v="16434"/>
    <m/>
    <n v="472"/>
    <n v="21235.28"/>
    <n v="3227"/>
    <n v="7"/>
    <x v="221"/>
    <x v="221"/>
    <n v="4.2"/>
    <m/>
    <m/>
    <b v="0"/>
    <n v="3.55"/>
    <x v="0"/>
    <n v="216"/>
    <x v="1124"/>
    <s v="https://www.amazon.com/dp/B00RZN8NBI"/>
  </r>
  <r>
    <x v="2"/>
    <x v="11"/>
    <n v="322"/>
    <s v="Serta Perfect Sleeper Smart Comfort Sheet Set with Nanotex, Bed Sheets for All Mattress Sizes, Moisture Wicking Sheets, Double Brushed Bed Sheets (Queen, Dark Gray)"/>
    <x v="303"/>
    <x v="15"/>
    <n v="34.99"/>
    <n v="34.99"/>
    <m/>
    <m/>
    <m/>
    <n v="84"/>
    <s v="Home &amp; Kitchen"/>
    <n v="1"/>
    <n v="64158"/>
    <n v="80563"/>
    <m/>
    <n v="89"/>
    <n v="3114.11"/>
    <n v="31"/>
    <n v="100"/>
    <x v="35"/>
    <x v="35"/>
    <n v="4.7"/>
    <m/>
    <m/>
    <b v="0"/>
    <m/>
    <x v="1"/>
    <n v="35"/>
    <x v="1125"/>
    <s v="https://www.amazon.com/dp/B0764P2C88"/>
  </r>
  <r>
    <x v="2"/>
    <x v="11"/>
    <n v="323"/>
    <s v="Cotton Blend 1000 Thread Count, Deep Pocket, Soft, Wrinkle Resistant 4-Piece Queen Bed Sheet Set, Solid, Taupe"/>
    <x v="171"/>
    <x v="389"/>
    <n v="55.17"/>
    <n v="54.98"/>
    <n v="39.53"/>
    <n v="15.45"/>
    <n v="72"/>
    <n v="63"/>
    <s v="Home &amp; Kitchen"/>
    <n v="3"/>
    <n v="131001"/>
    <n v="155193"/>
    <m/>
    <n v="25"/>
    <n v="1374.5"/>
    <n v="100"/>
    <n v="14"/>
    <x v="473"/>
    <x v="473"/>
    <n v="3.4"/>
    <m/>
    <m/>
    <b v="1"/>
    <n v="7.6"/>
    <x v="1"/>
    <n v="55"/>
    <x v="1126"/>
    <s v="https://www.amazon.com/dp/B007Y4H95O"/>
  </r>
  <r>
    <x v="2"/>
    <x v="11"/>
    <n v="324"/>
    <s v="Bluemoon Homes luxurious 1000 Thread Count Italian FInish 100% Egyptian Cotton 4-Piece Bed Sheet Set,Fits Mattress Up To 21 inches Deep Pocket,Solid Pattern (Color-Elephant Grey,Size-California King)."/>
    <x v="65"/>
    <x v="75"/>
    <n v="101.61"/>
    <n v="101.61"/>
    <n v="79.91"/>
    <n v="21.7"/>
    <n v="79"/>
    <n v="88"/>
    <s v="Home &amp; Kitchen"/>
    <n v="1"/>
    <n v="47052"/>
    <n v="28872"/>
    <m/>
    <n v="267"/>
    <n v="27129.87"/>
    <n v="54"/>
    <n v="502"/>
    <x v="89"/>
    <x v="89"/>
    <n v="4.4"/>
    <m/>
    <m/>
    <b v="0"/>
    <n v="5.64"/>
    <x v="0"/>
    <n v="30"/>
    <x v="1127"/>
    <s v="https://www.amazon.com/dp/B077PVPCGN"/>
  </r>
  <r>
    <x v="2"/>
    <x v="11"/>
    <n v="325"/>
    <s v="4PCs Sheet set 400 Thread count 100% Cotton Sheet White Solid Full Sheets Long Staple Cotton Fits Mattress Upto 15&quot; Deep Pocket Soft Sateen Cotton Bedsheet and Pillowcase ,Luxury Bedding"/>
    <x v="101"/>
    <x v="22"/>
    <n v="39.99"/>
    <n v="39.99"/>
    <n v="27.99"/>
    <n v="12"/>
    <n v="70"/>
    <n v="82"/>
    <s v="Home &amp; Kitchen"/>
    <n v="1"/>
    <n v="74021"/>
    <n v="105934"/>
    <m/>
    <n v="61"/>
    <n v="2439.39"/>
    <n v="13"/>
    <n v="188"/>
    <x v="144"/>
    <x v="144"/>
    <n v="4.7"/>
    <m/>
    <m/>
    <b v="1"/>
    <n v="3.93"/>
    <x v="0"/>
    <n v="29"/>
    <x v="1128"/>
    <s v="https://www.amazon.com/dp/B07G3CQQRW"/>
  </r>
  <r>
    <x v="2"/>
    <x v="11"/>
    <n v="326"/>
    <s v="Bare Home Fleece Super Soft Premium Sheet Set - Extra Plush Pill-Resistant All Season Cozy Breathable Hypoallergenic (Queen, Light Blue)"/>
    <x v="31"/>
    <x v="83"/>
    <n v="44.7"/>
    <n v="44.7"/>
    <n v="24.39"/>
    <n v="20.31"/>
    <n v="55"/>
    <n v="82"/>
    <s v="Home &amp; Kitchen"/>
    <n v="4"/>
    <n v="4333"/>
    <n v="7437"/>
    <m/>
    <n v="1006"/>
    <n v="44968.2"/>
    <n v="402"/>
    <n v="112"/>
    <x v="99"/>
    <x v="99"/>
    <n v="4.6"/>
    <m/>
    <m/>
    <b v="1"/>
    <n v="5.65"/>
    <x v="0"/>
    <n v="31"/>
    <x v="1129"/>
    <s v="https://www.amazon.com/dp/B078WFYSPT"/>
  </r>
  <r>
    <x v="2"/>
    <x v="11"/>
    <n v="327"/>
    <s v="HOMEIDEAS 105 GSM Hotel Luxury 3 Piece Bed Sheets Set (Twin XL,Baby Blue) Hypoallergenic Microfiber 1800 Series Bedding Sheets - Deep Pockets,Wrinkle &amp; Fade Resistant"/>
    <x v="17"/>
    <x v="32"/>
    <n v="21.99"/>
    <n v="21.99"/>
    <n v="13.87"/>
    <n v="8.12"/>
    <n v="63"/>
    <n v="70"/>
    <s v="Home &amp; Kitchen"/>
    <n v="1"/>
    <n v="20923"/>
    <n v="15200"/>
    <m/>
    <n v="530"/>
    <n v="11654.7"/>
    <n v="103"/>
    <n v="113"/>
    <x v="20"/>
    <x v="20"/>
    <n v="3.8"/>
    <m/>
    <m/>
    <b v="1"/>
    <n v="1.5"/>
    <x v="0"/>
    <n v="53"/>
    <x v="359"/>
    <s v="https://www.amazon.com/dp/B075WS5YWJ"/>
  </r>
  <r>
    <x v="2"/>
    <x v="11"/>
    <n v="328"/>
    <s v="Magnolia Organics Dream Collection Sheet Set - Cal King, Natural"/>
    <x v="193"/>
    <x v="322"/>
    <n v="89.95"/>
    <n v="89.95"/>
    <n v="70.04"/>
    <n v="19.91"/>
    <n v="78"/>
    <n v="84"/>
    <s v="Home &amp; Kitchen"/>
    <n v="1"/>
    <n v="29247"/>
    <n v="30854"/>
    <m/>
    <n v="315"/>
    <n v="28334.25"/>
    <n v="684"/>
    <n v="41"/>
    <x v="266"/>
    <x v="266"/>
    <n v="4.3"/>
    <m/>
    <m/>
    <b v="0"/>
    <n v="5.2"/>
    <x v="0"/>
    <n v="34"/>
    <x v="1130"/>
    <s v="https://www.amazon.com/dp/B00EKRJC6C"/>
  </r>
  <r>
    <x v="2"/>
    <x v="11"/>
    <n v="329"/>
    <s v="Sfoothome Bed Sheet Set With 4 Sheet Clips - Deep Pockets - 2 Extra Pillow Cases - Wrinkle,Fade,Stain Resistant - 6 Pieces (King,Navy Blue)"/>
    <x v="331"/>
    <x v="0"/>
    <n v="24.99"/>
    <n v="24.99"/>
    <n v="15.2"/>
    <n v="9.79"/>
    <n v="61"/>
    <n v="76"/>
    <s v="Home &amp; Kitchen"/>
    <n v="1"/>
    <n v="14789"/>
    <n v="13149"/>
    <m/>
    <n v="621"/>
    <n v="15518.79"/>
    <n v="164"/>
    <n v="95"/>
    <x v="460"/>
    <x v="460"/>
    <n v="4.3"/>
    <m/>
    <m/>
    <b v="1"/>
    <n v="4.06"/>
    <x v="0"/>
    <n v="57"/>
    <x v="1131"/>
    <s v="https://www.amazon.com/dp/B01N7K5YW9"/>
  </r>
  <r>
    <x v="2"/>
    <x v="11"/>
    <n v="330"/>
    <s v="Mayfair Linen 100% Egyptian Cotton Sheets, Dark Grey Full Sheets Set, 800 Thread Count Long Staple Cotton, Sateen Weave for Soft and Silky Feel, Fits Mattress Upto 18'' DEEP Pocket"/>
    <x v="14"/>
    <x v="171"/>
    <m/>
    <n v="66.99"/>
    <n v="50.92"/>
    <n v="16.07"/>
    <n v="76"/>
    <n v="74"/>
    <s v="Home &amp; Kitchen"/>
    <n v="1"/>
    <n v="580"/>
    <m/>
    <m/>
    <n v="6252"/>
    <n v="418821.48"/>
    <n v="3024"/>
    <n v="138"/>
    <x v="16"/>
    <x v="16"/>
    <n v="4.2"/>
    <s v="Bed Pillow Shams"/>
    <s v="https://www.amazon.com/gp/bestsellers/home-garden/3732221/ref=zg_b_bs_3732221_1"/>
    <b v="1"/>
    <n v="4.1"/>
    <x v="0"/>
    <n v="63"/>
    <x v="1107"/>
    <s v="https://www.amazon.com/dp/B01JOZF4MK"/>
  </r>
  <r>
    <x v="2"/>
    <x v="11"/>
    <n v="331"/>
    <s v="King Size Sheets Deep Gray - Extremely Soft Bedding Sets Deep Pockets - 100% Brushed Microfiber 1800 Bed Sheets Set by MELODIE DIRECT"/>
    <x v="213"/>
    <x v="11"/>
    <n v="28.8"/>
    <n v="32.99"/>
    <n v="21.97"/>
    <n v="11.02"/>
    <n v="67"/>
    <n v="92"/>
    <s v="Home &amp; Kitchen"/>
    <n v="1"/>
    <n v="31984"/>
    <n v="19910"/>
    <m/>
    <n v="543"/>
    <n v="17913.57"/>
    <n v="31"/>
    <n v="578"/>
    <x v="299"/>
    <x v="299"/>
    <n v="4.6"/>
    <m/>
    <m/>
    <b v="0"/>
    <n v="4.18"/>
    <x v="0"/>
    <n v="15"/>
    <x v="1132"/>
    <s v="https://www.amazon.com/dp/B07C96JWZJ"/>
  </r>
  <r>
    <x v="2"/>
    <x v="11"/>
    <n v="332"/>
    <s v="Premium Bamboo Bed Sheets - Queen Size, White Sheet Set - Deep Pocket - Ultra Soft Cool Bedding - Hypoallergenic Blend From Natural Bamboo - 1 Fitted, 1 Flat, 2 Pillow Cases - 4 Piece"/>
    <x v="9"/>
    <x v="226"/>
    <m/>
    <n v="38.95"/>
    <n v="27.42"/>
    <n v="11.53"/>
    <n v="70"/>
    <n v="80"/>
    <s v="Home &amp; Kitchen"/>
    <n v="1"/>
    <n v="1292"/>
    <m/>
    <m/>
    <n v="3853"/>
    <n v="150074.35"/>
    <n v="1562"/>
    <n v="96"/>
    <x v="292"/>
    <x v="292"/>
    <n v="4"/>
    <m/>
    <m/>
    <b v="0"/>
    <n v="3.15"/>
    <x v="0"/>
    <n v="66"/>
    <x v="1109"/>
    <s v="https://www.amazon.com/dp/B01DJTBEZ8"/>
  </r>
  <r>
    <x v="2"/>
    <x v="11"/>
    <n v="333"/>
    <s v="MOONLIGHT BEDDING Luxurious Ultra Soft Silky Vibrant color Satin 6-Piece (1 Flat sheet, 1 Fitted Sheet &amp; 4 Pillowcases) Bed Sheet Set with 15'' deep Queen, Peach"/>
    <x v="340"/>
    <x v="62"/>
    <n v="90"/>
    <n v="90"/>
    <n v="70.9"/>
    <n v="19.1"/>
    <n v="79"/>
    <n v="69"/>
    <s v="Home &amp; Kitchen"/>
    <n v="3"/>
    <n v="178890"/>
    <n v="256896"/>
    <m/>
    <n v="4"/>
    <n v="360"/>
    <n v="11"/>
    <n v="33"/>
    <x v="355"/>
    <x v="355"/>
    <n v="4.4"/>
    <m/>
    <m/>
    <b v="0"/>
    <n v="3"/>
    <x v="1"/>
    <n v="247"/>
    <x v="1133"/>
    <s v="https://www.amazon.com/dp/B07BHWTXPC"/>
  </r>
  <r>
    <x v="2"/>
    <x v="11"/>
    <n v="334"/>
    <s v="400 TC, 100 % Long Staple Ultrafine cotton, Luxury Bedding, Hotel Collection, fits mattress up to 16 inch, Solid Sateen Weave , 4 Sheet Set Pleated Hem (Queen Grey Silver) By Westbrooke Linens"/>
    <x v="24"/>
    <x v="28"/>
    <m/>
    <n v="51.29"/>
    <n v="37.2"/>
    <n v="14.09"/>
    <n v="73"/>
    <n v="80"/>
    <s v="Home &amp; Kitchen"/>
    <n v="1"/>
    <n v="357689"/>
    <m/>
    <m/>
    <n v="11"/>
    <n v="564.19"/>
    <n v="23"/>
    <n v="25"/>
    <x v="29"/>
    <x v="29"/>
    <n v="4.5"/>
    <m/>
    <m/>
    <b v="1"/>
    <n v="4.82"/>
    <x v="0"/>
    <n v="20"/>
    <x v="198"/>
    <s v="https://www.amazon.com/dp/B072JJK519"/>
  </r>
  <r>
    <x v="2"/>
    <x v="11"/>
    <n v="335"/>
    <s v="Exclusivo Mezcla 4-Piece Gingham Plaid Double Brushed 1800 Series Microfiber Bed Sheets Set (King, White)- Fitted Sheet+Flat Sheet+2 Pillowcases, Wrinkle, Fade &amp; Stain Resistant and Hypoallergenic"/>
    <x v="341"/>
    <x v="58"/>
    <n v="14.99"/>
    <n v="14.99"/>
    <n v="6.74"/>
    <n v="8.25"/>
    <n v="45"/>
    <n v="76"/>
    <s v="Home &amp; Kitchen"/>
    <n v="1"/>
    <n v="58389"/>
    <n v="71630"/>
    <m/>
    <n v="92"/>
    <n v="1379.08"/>
    <n v="162"/>
    <n v="9"/>
    <x v="445"/>
    <x v="445"/>
    <n v="4.3"/>
    <m/>
    <m/>
    <b v="1"/>
    <n v="4.6"/>
    <x v="0"/>
    <n v="1"/>
    <x v="1134"/>
    <s v="https://www.amazon.com/dp/B075SVGH32"/>
  </r>
  <r>
    <x v="2"/>
    <x v="11"/>
    <n v="336"/>
    <s v="Sfoothome Bed Sheet Set with 4 Sheet Clips - Deep Pockets - 2 Extra Pillow Cases - Wrinkle,Fade,Stain Resistant - 6 Pieces (Queen,Gray)"/>
    <x v="331"/>
    <x v="135"/>
    <m/>
    <n v="16.99"/>
    <n v="8.79"/>
    <n v="8.2"/>
    <n v="52"/>
    <n v="76"/>
    <s v="Home &amp; Kitchen"/>
    <n v="1"/>
    <n v="14789"/>
    <m/>
    <m/>
    <n v="529"/>
    <n v="8987.71"/>
    <n v="164"/>
    <n v="55"/>
    <x v="460"/>
    <x v="460"/>
    <n v="4.3"/>
    <m/>
    <m/>
    <b v="1"/>
    <n v="3.05"/>
    <x v="0"/>
    <n v="57"/>
    <x v="1105"/>
    <s v="https://www.amazon.com/dp/B01NBML8J0"/>
  </r>
  <r>
    <x v="2"/>
    <x v="11"/>
    <n v="337"/>
    <s v="KINGHOME 1800 Soft Bed Sheet Set with One Flat Sheet, One Fitted Sheet, Two Pillowcase for Double Bed, Soft Microfiber, Wrinkle Resistant, Hypoallergenic, Queen, Gray"/>
    <x v="265"/>
    <x v="313"/>
    <n v="25.79"/>
    <n v="25.79"/>
    <n v="16.33"/>
    <n v="9.46"/>
    <n v="63"/>
    <n v="83"/>
    <s v="Home &amp; Kitchen"/>
    <n v="1"/>
    <n v="75434"/>
    <n v="107278"/>
    <m/>
    <n v="53"/>
    <n v="1366.87"/>
    <n v="1"/>
    <n v="1367"/>
    <x v="1"/>
    <x v="1"/>
    <n v="5"/>
    <m/>
    <m/>
    <b v="0"/>
    <n v="3.37"/>
    <x v="0"/>
    <n v="133"/>
    <x v="1135"/>
    <s v="https://www.amazon.com/dp/B07C8YPXNJ"/>
  </r>
  <r>
    <x v="2"/>
    <x v="11"/>
    <n v="338"/>
    <s v="Linenwalas 100% Cotton Bed Sheet – 600 Thread Count Deep Pocket 4 Piece Sheets|Silk Like Soft, Hypoallergenic, Breathable &amp; Cooling Sateen|Hotel Luxury Bedsheets Clearance Deal (Queen, Linen / Cream)"/>
    <x v="96"/>
    <x v="78"/>
    <n v="49.99"/>
    <n v="49.99"/>
    <n v="36.47"/>
    <n v="13.52"/>
    <n v="73"/>
    <n v="80"/>
    <s v="Home &amp; Kitchen"/>
    <n v="1"/>
    <n v="121590"/>
    <n v="141082"/>
    <m/>
    <n v="40"/>
    <n v="1999.6"/>
    <n v="34"/>
    <n v="59"/>
    <x v="474"/>
    <x v="474"/>
    <n v="4.2"/>
    <m/>
    <m/>
    <b v="0"/>
    <n v="4.3"/>
    <x v="0"/>
    <n v="19"/>
    <x v="1136"/>
    <s v="https://www.amazon.com/dp/B06XPBS5R7"/>
  </r>
  <r>
    <x v="2"/>
    <x v="11"/>
    <n v="339"/>
    <s v="Elegant Comfort Bed Sheet Set on Amazon - Silky Soft - 1500 Thread Count Egyptian Quality Luxurious Wrinkle, Fade, Stain Resistant 6-Piece STRIPE Bed Sheet Set, Queen Gray"/>
    <x v="36"/>
    <x v="390"/>
    <n v="35.23"/>
    <n v="20.34"/>
    <n v="29.33"/>
    <n v="11.78"/>
    <n v="71"/>
    <n v="64"/>
    <s v="Home &amp; Kitchen"/>
    <n v="2"/>
    <n v="58445"/>
    <n v="63347"/>
    <m/>
    <n v="112"/>
    <n v="4604.32"/>
    <n v="338"/>
    <n v="14"/>
    <x v="475"/>
    <x v="475"/>
    <n v="4"/>
    <m/>
    <m/>
    <b v="0"/>
    <n v="2.95"/>
    <x v="2"/>
    <n v="70"/>
    <x v="1137"/>
    <s v="https://www.amazon.com/dp/B008R12MTQ"/>
  </r>
  <r>
    <x v="2"/>
    <x v="11"/>
    <n v="340"/>
    <s v="wholesalebeddings 100% Bamboo Bed Sheet Set - Top Split King, Solid Grey - Super Soft &amp; Cool, Bamboo Viscose, 4PC Sheets"/>
    <x v="172"/>
    <x v="352"/>
    <m/>
    <n v="155.99"/>
    <m/>
    <m/>
    <m/>
    <n v="69"/>
    <s v="Home &amp; Kitchen"/>
    <n v="1"/>
    <n v="169173"/>
    <m/>
    <m/>
    <n v="32"/>
    <n v="4991.68"/>
    <n v="3"/>
    <n v="1664"/>
    <x v="435"/>
    <x v="435"/>
    <n v="5"/>
    <m/>
    <m/>
    <b v="0"/>
    <m/>
    <x v="1"/>
    <n v="1"/>
    <x v="916"/>
    <s v="https://www.amazon.com/dp/B078VPYY67"/>
  </r>
  <r>
    <x v="2"/>
    <x v="11"/>
    <n v="341"/>
    <s v="Split Head Bed Sheet Set King 4 Pcs - Adjustable Split-King Size Sage Stripe 100% Cotton Sheets 400-Thread-Count - Split Head Sheets - Split Down 34 inches from The top"/>
    <x v="342"/>
    <x v="391"/>
    <n v="101.99"/>
    <n v="101.99"/>
    <m/>
    <m/>
    <m/>
    <n v="68"/>
    <s v="Home &amp; Kitchen"/>
    <n v="3"/>
    <n v="818614"/>
    <n v="818614"/>
    <m/>
    <n v="1"/>
    <n v="101.99"/>
    <n v="3"/>
    <n v="34"/>
    <x v="476"/>
    <x v="476"/>
    <n v="4.6"/>
    <m/>
    <m/>
    <b v="0"/>
    <m/>
    <x v="1"/>
    <n v="66"/>
    <x v="1138"/>
    <s v="https://www.amazon.com/dp/B07HGZLTJ8"/>
  </r>
  <r>
    <x v="2"/>
    <x v="11"/>
    <n v="342"/>
    <s v="Twin Size Sheet Set - 3 Piece - Hotel Luxury Bed Sheets - Extra Soft - Deep Pockets - Easy Fit - Breathable &amp; Cooling Sheets - Wrinkle Free - Comfy – Dark Grey Bed Sheets – Twins Sheets - 3 PC"/>
    <x v="7"/>
    <x v="1"/>
    <n v="27.99"/>
    <n v="27.99"/>
    <n v="18.58"/>
    <n v="9.41"/>
    <n v="66"/>
    <n v="90"/>
    <s v="Home &amp; Kitchen"/>
    <n v="1"/>
    <n v="193"/>
    <n v="112"/>
    <m/>
    <n v="14521"/>
    <n v="406442.79"/>
    <n v="1829"/>
    <n v="222"/>
    <x v="10"/>
    <x v="10"/>
    <n v="4.5"/>
    <m/>
    <m/>
    <b v="0"/>
    <n v="2.55"/>
    <x v="0"/>
    <n v="49"/>
    <x v="1117"/>
    <s v="https://www.amazon.com/dp/B06X9GQHKD"/>
  </r>
  <r>
    <x v="2"/>
    <x v="11"/>
    <n v="343"/>
    <s v="Twin Size Bed Sheets - Peacock Blue Luxury Sheet Set - Deep Pocket - Super Soft Hotel Bedding - Cool &amp; Wrinkle Free - 1 Fitted, 1 Flat, 1 Pillow Case - Periwinkle Twin Sheets - 3 Piece"/>
    <x v="9"/>
    <x v="244"/>
    <n v="35.95"/>
    <n v="26.73"/>
    <n v="25.34"/>
    <n v="10.61"/>
    <n v="70"/>
    <n v="74"/>
    <s v="Home &amp; Kitchen"/>
    <n v="2"/>
    <n v="180"/>
    <n v="170"/>
    <m/>
    <n v="12097"/>
    <n v="434887.15"/>
    <n v="5155"/>
    <n v="84"/>
    <x v="24"/>
    <x v="24"/>
    <n v="4.2"/>
    <m/>
    <m/>
    <b v="1"/>
    <n v="2.43"/>
    <x v="0"/>
    <n v="172"/>
    <x v="654"/>
    <s v="https://www.amazon.com/dp/B01DFK9ZPW"/>
  </r>
  <r>
    <x v="2"/>
    <x v="11"/>
    <n v="344"/>
    <s v="HOMEIDEAS 4 Piece Bed Sheet Set (Full, Sky Blue) 100% Brushed Microfiber 1800 Bedding Sheets - 16-Inch Deep Pockets, Hypoallergenic, Wrinkle &amp; Fade Resistant"/>
    <x v="17"/>
    <x v="38"/>
    <n v="20.99"/>
    <n v="20.99"/>
    <n v="12.18"/>
    <n v="8.81"/>
    <n v="58"/>
    <n v="70"/>
    <s v="Home &amp; Kitchen"/>
    <n v="1"/>
    <n v="3589"/>
    <n v="2088"/>
    <m/>
    <n v="2956"/>
    <n v="62046.44"/>
    <n v="690"/>
    <n v="90"/>
    <x v="254"/>
    <x v="254"/>
    <n v="3.6"/>
    <m/>
    <m/>
    <b v="1"/>
    <n v="2.9"/>
    <x v="0"/>
    <n v="67"/>
    <x v="1118"/>
    <s v="https://www.amazon.com/dp/B071P427L3"/>
  </r>
  <r>
    <x v="2"/>
    <x v="11"/>
    <n v="345"/>
    <s v="Split King Sheet Set For Adjustable Beds - Stripe White 600 Thread Count 100% Cotton by American Bed Sheet"/>
    <x v="343"/>
    <x v="392"/>
    <n v="54.49"/>
    <n v="54.49"/>
    <m/>
    <m/>
    <m/>
    <n v="54"/>
    <s v="Home &amp; Kitchen"/>
    <n v="1"/>
    <n v="62291"/>
    <n v="224767"/>
    <m/>
    <n v="25"/>
    <n v="1362.25"/>
    <n v="0"/>
    <m/>
    <x v="1"/>
    <x v="1"/>
    <m/>
    <m/>
    <m/>
    <b v="0"/>
    <m/>
    <x v="1"/>
    <n v="78"/>
    <x v="1139"/>
    <s v="https://www.amazon.com/dp/B07CTLGHDK"/>
  </r>
  <r>
    <x v="2"/>
    <x v="11"/>
    <n v="346"/>
    <s v="Madison Park Scalloped White Natural Sheet Set, Cottage/Country Bed Sheets Queen, Bed Sheets Set 6-Piece Include Flat Sheet, Fitted Sheet &amp; 4 Pillowcases"/>
    <x v="236"/>
    <x v="285"/>
    <m/>
    <n v="43.53"/>
    <n v="23.19"/>
    <n v="20.34"/>
    <n v="53"/>
    <n v="70"/>
    <s v="Home &amp; Kitchen"/>
    <n v="1"/>
    <n v="561107"/>
    <m/>
    <m/>
    <n v="1"/>
    <n v="43.53"/>
    <n v="1"/>
    <n v="44"/>
    <x v="218"/>
    <x v="218"/>
    <n v="5"/>
    <m/>
    <m/>
    <b v="1"/>
    <n v="14.1"/>
    <x v="2"/>
    <n v="1"/>
    <x v="689"/>
    <s v="https://www.amazon.com/dp/B06Y4GQLTD"/>
  </r>
  <r>
    <x v="2"/>
    <x v="11"/>
    <n v="347"/>
    <s v="Lexington Bamboo Elegance 2200 Series 18 inch Deep Pocket 6 PC Bed Sheet Sets All Sizes (White, Queen)"/>
    <x v="344"/>
    <x v="393"/>
    <n v="33.7"/>
    <n v="33.7"/>
    <n v="23.02"/>
    <n v="10.69"/>
    <n v="68"/>
    <n v="74"/>
    <s v="Home &amp; Kitchen"/>
    <n v="3"/>
    <n v="115933"/>
    <n v="118512"/>
    <m/>
    <n v="50"/>
    <n v="1685"/>
    <n v="11"/>
    <n v="153"/>
    <x v="251"/>
    <x v="251"/>
    <n v="4"/>
    <m/>
    <m/>
    <b v="0"/>
    <n v="3.55"/>
    <x v="0"/>
    <n v="84"/>
    <x v="1140"/>
    <s v="https://www.amazon.com/dp/B077QW9FJJ"/>
  </r>
  <r>
    <x v="2"/>
    <x v="11"/>
    <n v="348"/>
    <s v="LINENWALAS 100% Cotton Sheets – 300 Thread Count Deep Pocket 4 Piece Sheet Set|Silk Like Soft,Breathable &amp; Cooling Sateen Finish|Hotel Luxury Bedsheet Clearance Deal (Indigo, Queen)"/>
    <x v="96"/>
    <x v="36"/>
    <n v="36.99"/>
    <n v="36.99"/>
    <n v="25.4"/>
    <n v="11.59"/>
    <n v="69"/>
    <n v="90"/>
    <s v="Home &amp; Kitchen"/>
    <n v="1"/>
    <n v="71354"/>
    <n v="70626"/>
    <m/>
    <n v="98"/>
    <n v="3625.02"/>
    <n v="20"/>
    <n v="181"/>
    <x v="99"/>
    <x v="99"/>
    <n v="4.5"/>
    <m/>
    <m/>
    <b v="0"/>
    <n v="3.95"/>
    <x v="0"/>
    <n v="12"/>
    <x v="1141"/>
    <s v="https://www.amazon.com/dp/B07DTPHXJJ"/>
  </r>
  <r>
    <x v="2"/>
    <x v="12"/>
    <n v="349"/>
    <s v="100% Bamboo Bed Sheet Set - Twin Extra Long (XL), Solid White - Super Soft &amp; Cool, Bamboo Viscose, 3PC Sheets"/>
    <x v="172"/>
    <x v="66"/>
    <n v="69.99"/>
    <n v="69.99"/>
    <n v="53.49"/>
    <n v="16.5"/>
    <n v="76"/>
    <n v="64"/>
    <s v="Home &amp; Kitchen"/>
    <n v="2"/>
    <n v="617451"/>
    <n v="128831"/>
    <m/>
    <n v="300"/>
    <n v="20997"/>
    <n v="1"/>
    <n v="20997"/>
    <x v="139"/>
    <x v="139"/>
    <n v="3"/>
    <m/>
    <m/>
    <b v="0"/>
    <n v="4.23"/>
    <x v="0"/>
    <n v="1"/>
    <x v="1142"/>
    <s v="https://www.amazon.com/dp/B00YLUI84U"/>
  </r>
  <r>
    <x v="2"/>
    <x v="12"/>
    <n v="350"/>
    <s v="Queen Size 4 Pc Bedding Set - 1800 Series Hypoallergenic Wrinkle Free Bed Linens with Brushed Luxury Microfiber | Includes 2 Pillows|1 Fitted|1 Flat Bed Sheet (Egyptian Quality Collection)-Light Blue"/>
    <x v="217"/>
    <x v="21"/>
    <n v="18.99"/>
    <n v="18.99"/>
    <n v="11"/>
    <n v="7.99"/>
    <n v="58"/>
    <n v="66"/>
    <s v="Home &amp; Kitchen"/>
    <n v="1"/>
    <n v="21603"/>
    <n v="28131"/>
    <m/>
    <n v="285"/>
    <n v="5412.15"/>
    <n v="240"/>
    <n v="23"/>
    <x v="303"/>
    <x v="303"/>
    <n v="4"/>
    <m/>
    <m/>
    <b v="0"/>
    <n v="2"/>
    <x v="1"/>
    <n v="69"/>
    <x v="553"/>
    <s v="https://www.amazon.com/dp/B01J2C4MBE"/>
  </r>
  <r>
    <x v="2"/>
    <x v="12"/>
    <n v="351"/>
    <s v="My Perfect Nights Microfiber Bed Sheet Set, 6 Piece, Sleep Better Than Ever, Premium Cool Ultra Soft Luxury 15&quot; DEEP Pockets on Fitted Sheet - Egyptian Quality 1600 Series (Queen, Dark Blue)"/>
    <x v="345"/>
    <x v="114"/>
    <n v="21.97"/>
    <n v="21.97"/>
    <n v="12.25"/>
    <n v="9.72"/>
    <n v="56"/>
    <n v="84"/>
    <s v="Home &amp; Kitchen"/>
    <n v="1"/>
    <n v="292405"/>
    <n v="177008"/>
    <m/>
    <n v="22"/>
    <n v="483.34"/>
    <n v="44"/>
    <n v="11"/>
    <x v="477"/>
    <x v="477"/>
    <n v="4.2"/>
    <m/>
    <m/>
    <b v="0"/>
    <n v="4.9"/>
    <x v="0"/>
    <n v="4"/>
    <x v="1143"/>
    <s v="https://www.amazon.com/dp/B01MQWXV7G"/>
  </r>
  <r>
    <x v="2"/>
    <x v="12"/>
    <n v="352"/>
    <s v="Luxury Collection Bed Sheet Set, 1800 Quality Brushed Striped Microfiber - Wrinkle, Fade, Stain Resistant, Hypoallergenic - 4 Piece: 1 Fitted Sheet 1 Flat Sheet and 2 Pillowcases, QUEEN (Dark gray)"/>
    <x v="346"/>
    <x v="394"/>
    <n v="15.19"/>
    <n v="15.19"/>
    <n v="7.21"/>
    <n v="7.98"/>
    <n v="47"/>
    <n v="81"/>
    <s v="Home &amp; Kitchen"/>
    <n v="1"/>
    <n v="704491"/>
    <n v="489893"/>
    <m/>
    <n v="1"/>
    <n v="15.19"/>
    <n v="1"/>
    <n v="15"/>
    <x v="35"/>
    <x v="35"/>
    <n v="5"/>
    <m/>
    <m/>
    <b v="0"/>
    <n v="3.4"/>
    <x v="0"/>
    <n v="3"/>
    <x v="1144"/>
    <s v="https://www.amazon.com/dp/B01N8VVUS5"/>
  </r>
  <r>
    <x v="2"/>
    <x v="12"/>
    <n v="353"/>
    <s v="Mayfair Linen 600 Thread Count 100% Cotton Sheets - Dark Grey Long-Staple Cotton Queen Sheets, Fits Mattress Upto 18'' Deep Pocket, Sateen Weave, Soft Cotton Bed Sheets and Pillowcases"/>
    <x v="14"/>
    <x v="51"/>
    <n v="58.76"/>
    <n v="59.99"/>
    <n v="44.97"/>
    <n v="15.02"/>
    <n v="75"/>
    <n v="74"/>
    <s v="Home &amp; Kitchen"/>
    <n v="1"/>
    <n v="23646"/>
    <n v="13182"/>
    <m/>
    <n v="580"/>
    <n v="34794.2"/>
    <n v="1338"/>
    <n v="26"/>
    <x v="291"/>
    <x v="291"/>
    <n v="4.2"/>
    <m/>
    <m/>
    <b v="1"/>
    <n v="4.55"/>
    <x v="0"/>
    <n v="39"/>
    <x v="1145"/>
    <s v="https://www.amazon.com/dp/B01N5IZ58O"/>
  </r>
  <r>
    <x v="2"/>
    <x v="12"/>
    <n v="354"/>
    <s v="Sleep Restoration Luxury Bed Sheets with All-Natural Pure Aloe Vera Treatment - Eco-Friendly, Hypoallergenic 4-Piece Sheet Set Infused with Soothing/Moisturizing Aloe Vera - King - Cream"/>
    <x v="30"/>
    <x v="395"/>
    <n v="26.75"/>
    <n v="26.75"/>
    <n v="16.71"/>
    <n v="10.04"/>
    <n v="62"/>
    <n v="74"/>
    <s v="Home &amp; Kitchen"/>
    <n v="1"/>
    <n v="611635"/>
    <n v="533065"/>
    <m/>
    <n v="1"/>
    <n v="26.75"/>
    <n v="6"/>
    <n v="4"/>
    <x v="478"/>
    <x v="478"/>
    <n v="4.4"/>
    <m/>
    <m/>
    <b v="0"/>
    <n v="4.19"/>
    <x v="0"/>
    <n v="1"/>
    <x v="1146"/>
    <s v="https://www.amazon.com/dp/B0756J4K8J"/>
  </r>
  <r>
    <x v="2"/>
    <x v="12"/>
    <n v="355"/>
    <s v="Queen Size Royal Collection 1900 Thread Count Bamboo Quality Bed Sheet Set with 1 Fitted, 1 Flat and 2 Standard Pillow Case.Wrinkle Free Shrinkage Free Fabric, Deep Pockets (Black)"/>
    <x v="347"/>
    <x v="22"/>
    <n v="39.99"/>
    <n v="39.99"/>
    <n v="27.91"/>
    <n v="12.08"/>
    <n v="70"/>
    <n v="76"/>
    <s v="Home &amp; Kitchen"/>
    <n v="1"/>
    <n v="161742"/>
    <n v="142807"/>
    <m/>
    <n v="28"/>
    <n v="1119.72"/>
    <n v="39"/>
    <n v="29"/>
    <x v="140"/>
    <x v="140"/>
    <n v="3.8"/>
    <m/>
    <m/>
    <b v="0"/>
    <n v="3.74"/>
    <x v="0"/>
    <n v="14"/>
    <x v="1147"/>
    <s v="https://www.amazon.com/dp/B0773B5K5M"/>
  </r>
  <r>
    <x v="2"/>
    <x v="12"/>
    <n v="356"/>
    <s v="Nestl Bedding Printed Bed Sheet Set, Split King - Checkerboard - By, 6 Piece Bed Sheet 100% Soft Brushed Microfiber, Hypoallergenic, With Deep Pocket Fitted Sheet, 1800 Luxury Bedding Collection."/>
    <x v="5"/>
    <x v="15"/>
    <n v="34.99"/>
    <n v="34.99"/>
    <n v="23.68"/>
    <n v="11.31"/>
    <n v="68"/>
    <n v="80"/>
    <s v="Home &amp; Kitchen"/>
    <n v="1"/>
    <n v="109890"/>
    <n v="88650"/>
    <m/>
    <n v="75"/>
    <n v="2624.25"/>
    <n v="101"/>
    <n v="26"/>
    <x v="479"/>
    <x v="479"/>
    <n v="3.4"/>
    <m/>
    <m/>
    <b v="0"/>
    <n v="4.43"/>
    <x v="0"/>
    <n v="47"/>
    <x v="1148"/>
    <s v="https://www.amazon.com/dp/B074Q1RZRS"/>
  </r>
  <r>
    <x v="2"/>
    <x v="12"/>
    <n v="357"/>
    <s v="HOMEIDEAS 105 GSM Hotel Luxury 3 Piece Bed Sheets Set (Twin XL,Baby Blue) Hypoallergenic Microfiber 1800 Series Bedding Sheets - Deep Pockets,Wrinkle &amp; Fade Resistant"/>
    <x v="17"/>
    <x v="32"/>
    <n v="21.99"/>
    <n v="21.99"/>
    <n v="13.87"/>
    <n v="8.12"/>
    <n v="63"/>
    <n v="70"/>
    <s v="Home &amp; Kitchen"/>
    <n v="1"/>
    <n v="20923"/>
    <n v="15200"/>
    <m/>
    <n v="530"/>
    <n v="11654.7"/>
    <n v="103"/>
    <n v="113"/>
    <x v="20"/>
    <x v="20"/>
    <n v="3.8"/>
    <m/>
    <m/>
    <b v="1"/>
    <n v="1.5"/>
    <x v="0"/>
    <n v="53"/>
    <x v="359"/>
    <s v="https://www.amazon.com/dp/B075WS5YWJ"/>
  </r>
  <r>
    <x v="2"/>
    <x v="12"/>
    <n v="358"/>
    <s v="Magnolia Organics Dream Collection Sheet Set - Cal King, Natural"/>
    <x v="193"/>
    <x v="322"/>
    <n v="89.95"/>
    <n v="89.95"/>
    <n v="70.04"/>
    <n v="19.91"/>
    <n v="78"/>
    <n v="84"/>
    <s v="Home &amp; Kitchen"/>
    <n v="1"/>
    <n v="29247"/>
    <n v="30854"/>
    <m/>
    <n v="315"/>
    <n v="28334.25"/>
    <n v="684"/>
    <n v="41"/>
    <x v="266"/>
    <x v="266"/>
    <n v="4.3"/>
    <m/>
    <m/>
    <b v="0"/>
    <n v="5.2"/>
    <x v="0"/>
    <n v="34"/>
    <x v="1130"/>
    <s v="https://www.amazon.com/dp/B00EKRJC6C"/>
  </r>
  <r>
    <x v="2"/>
    <x v="12"/>
    <n v="359"/>
    <s v="Sfoothome Bed Sheet Set With 4 Sheet Clips - Deep Pockets - 2 Extra Pillow Cases - Wrinkle,Fade,Stain Resistant - 6 Pieces (King,Navy Blue)"/>
    <x v="331"/>
    <x v="0"/>
    <n v="24.99"/>
    <n v="24.99"/>
    <n v="15.2"/>
    <n v="9.79"/>
    <n v="61"/>
    <n v="76"/>
    <s v="Home &amp; Kitchen"/>
    <n v="1"/>
    <n v="14789"/>
    <n v="13149"/>
    <m/>
    <n v="621"/>
    <n v="15518.79"/>
    <n v="164"/>
    <n v="95"/>
    <x v="460"/>
    <x v="460"/>
    <n v="4.3"/>
    <m/>
    <m/>
    <b v="1"/>
    <n v="4.06"/>
    <x v="0"/>
    <n v="57"/>
    <x v="1131"/>
    <s v="https://www.amazon.com/dp/B01N7K5YW9"/>
  </r>
  <r>
    <x v="2"/>
    <x v="12"/>
    <n v="360"/>
    <s v="Mayfair Linen 100% Egyptian Cotton Sheets, Sky Blue King Sheets Set, 800 Thread Count Long Staple Cotton, Sateen Weave for Soft and Silky Feel, Fits Mattress Upto 18'' DEEP Pocket"/>
    <x v="14"/>
    <x v="17"/>
    <n v="59.49"/>
    <n v="73.99"/>
    <n v="56.48"/>
    <n v="17.51"/>
    <n v="76"/>
    <n v="74"/>
    <s v="Home &amp; Kitchen"/>
    <n v="1"/>
    <n v="580"/>
    <n v="945"/>
    <m/>
    <n v="4737"/>
    <n v="350490.63"/>
    <n v="3024"/>
    <n v="116"/>
    <x v="16"/>
    <x v="16"/>
    <n v="4.2"/>
    <s v="Bed Pillow Shams"/>
    <s v="https://www.amazon.com/gp/bestsellers/home-garden/3732221/ref=zg_b_bs_3732221_1"/>
    <b v="1"/>
    <n v="5.7"/>
    <x v="0"/>
    <n v="63"/>
    <x v="1149"/>
    <s v="https://www.amazon.com/dp/B01MXCMGKC"/>
  </r>
  <r>
    <x v="2"/>
    <x v="12"/>
    <n v="361"/>
    <s v="Bedding Sets King Size Baby Blue - Extremely Soft Bed Sheets Set Deep Pockets - 100% Brushed Microfiber 1800 Bedding Sheets by MELODIE DIRECT"/>
    <x v="213"/>
    <x v="167"/>
    <m/>
    <n v="25.99"/>
    <n v="16.04"/>
    <n v="9.95"/>
    <n v="62"/>
    <n v="92"/>
    <s v="Home &amp; Kitchen"/>
    <n v="1"/>
    <n v="31984"/>
    <m/>
    <m/>
    <n v="240"/>
    <n v="6237.6"/>
    <n v="31"/>
    <n v="201"/>
    <x v="299"/>
    <x v="299"/>
    <n v="4.6"/>
    <m/>
    <m/>
    <b v="0"/>
    <n v="3.98"/>
    <x v="0"/>
    <n v="15"/>
    <x v="1108"/>
    <s v="https://www.amazon.com/dp/B07BPLQB28"/>
  </r>
  <r>
    <x v="2"/>
    <x v="12"/>
    <n v="362"/>
    <s v="HOMEIDEAS 105 GSM Hotel Luxury 3 Piece Bed Sheets Set (TWIN XL,White) Hypoallergenic Microfiber 1800 Series Bedding Sheets - Deep Pockets,Wrinkle &amp; Fade Resistant"/>
    <x v="17"/>
    <x v="38"/>
    <n v="20.99"/>
    <n v="20.99"/>
    <n v="12.18"/>
    <n v="8.81"/>
    <n v="58"/>
    <n v="70"/>
    <s v="Home &amp; Kitchen"/>
    <n v="1"/>
    <n v="20923"/>
    <n v="16147"/>
    <m/>
    <n v="502"/>
    <n v="10536.98"/>
    <n v="103"/>
    <n v="102"/>
    <x v="20"/>
    <x v="20"/>
    <n v="3.8"/>
    <m/>
    <m/>
    <b v="1"/>
    <n v="2.48"/>
    <x v="0"/>
    <n v="53"/>
    <x v="292"/>
    <s v="https://www.amazon.com/dp/B075WSLLC6"/>
  </r>
  <r>
    <x v="2"/>
    <x v="12"/>
    <n v="363"/>
    <s v="RV/Short Queen Bed Sheets Set Bedding Sheets Set for Campers, 4-Piece Bed Set, Deep Pockets Fitted Sheet, 100% Luxury Soft Microfiber, Hypoallergenic, Cool &amp; Breathable, Navy Blue"/>
    <x v="5"/>
    <x v="98"/>
    <n v="29.99"/>
    <n v="29.99"/>
    <n v="19.8"/>
    <n v="10.19"/>
    <n v="66"/>
    <n v="72"/>
    <s v="Home &amp; Kitchen"/>
    <n v="2"/>
    <n v="76322"/>
    <n v="39295"/>
    <m/>
    <n v="200"/>
    <n v="5998"/>
    <n v="7"/>
    <n v="857"/>
    <x v="480"/>
    <x v="480"/>
    <n v="4"/>
    <m/>
    <m/>
    <b v="0"/>
    <n v="3.08"/>
    <x v="0"/>
    <n v="61"/>
    <x v="1150"/>
    <s v="https://www.amazon.com/dp/B07F39KVR4"/>
  </r>
  <r>
    <x v="2"/>
    <x v="12"/>
    <n v="364"/>
    <s v="Style Homes 3-Piece Luxury Bed Sheet Set - Ultra Soft Microfiber, Solid Color, Wrinkle &amp; Shrink Resistant, Hypoallergenic - Twin, Serenity"/>
    <x v="259"/>
    <x v="130"/>
    <n v="13.99"/>
    <n v="13.99"/>
    <n v="6.7"/>
    <n v="7.29"/>
    <n v="48"/>
    <n v="80"/>
    <s v="Home &amp; Kitchen"/>
    <n v="1"/>
    <n v="83810"/>
    <n v="91626"/>
    <m/>
    <n v="72"/>
    <n v="1007.28"/>
    <n v="22"/>
    <n v="46"/>
    <x v="376"/>
    <x v="376"/>
    <n v="4"/>
    <m/>
    <m/>
    <b v="0"/>
    <n v="2"/>
    <x v="0"/>
    <n v="27"/>
    <x v="1151"/>
    <s v="https://www.amazon.com/dp/B06XHX5NQL"/>
  </r>
  <r>
    <x v="2"/>
    <x v="12"/>
    <n v="365"/>
    <s v="4 Piece Set Luxury Soft 3d Print Flower Pattern Bed Sheet Set,Summer Light Sunflower Sea (1 Flat Sheet,1 Fitted Sheet,2 Pillow shams) (Queen, Sun Flower)"/>
    <x v="311"/>
    <x v="1"/>
    <n v="27.99"/>
    <n v="27.99"/>
    <n v="17.75"/>
    <n v="10.24"/>
    <n v="63"/>
    <n v="73"/>
    <s v="Home &amp; Kitchen"/>
    <n v="1"/>
    <n v="263868"/>
    <n v="158494"/>
    <m/>
    <n v="23"/>
    <n v="643.77"/>
    <n v="15"/>
    <n v="43"/>
    <x v="445"/>
    <x v="445"/>
    <n v="3.6"/>
    <m/>
    <m/>
    <b v="0"/>
    <n v="3.92"/>
    <x v="0"/>
    <n v="14"/>
    <x v="1152"/>
    <s v="https://www.amazon.com/dp/B079S2QPJ1"/>
  </r>
  <r>
    <x v="2"/>
    <x v="12"/>
    <n v="366"/>
    <s v="Casper Breathable Sheet Set, Queen, White/Slate"/>
    <x v="296"/>
    <x v="396"/>
    <n v="140"/>
    <n v="81.7"/>
    <n v="112.62"/>
    <n v="27.38"/>
    <n v="80"/>
    <n v="74"/>
    <s v="Amazon Launchpad"/>
    <n v="5"/>
    <n v="1275"/>
    <n v="1298"/>
    <m/>
    <n v="3840"/>
    <n v="537600"/>
    <n v="67"/>
    <n v="8024"/>
    <x v="427"/>
    <x v="427"/>
    <n v="4.2"/>
    <m/>
    <m/>
    <b v="1"/>
    <n v="5"/>
    <x v="2"/>
    <n v="30"/>
    <x v="1153"/>
    <s v="https://www.amazon.com/dp/B0762DD2FL"/>
  </r>
  <r>
    <x v="2"/>
    <x v="12"/>
    <n v="367"/>
    <s v="Twin XL Extra Long Sheets: White, 1800 Thread Count Egyptian Bed Sheets, Deep Pocket. Reg $129.95. Sale $39.95. Twin Extra Long Size Sheet Sets."/>
    <x v="319"/>
    <x v="24"/>
    <n v="39.95"/>
    <n v="39.95"/>
    <m/>
    <m/>
    <m/>
    <n v="57"/>
    <s v="Home &amp; Kitchen"/>
    <n v="1"/>
    <n v="254785"/>
    <n v="296999"/>
    <m/>
    <n v="8"/>
    <n v="319.6"/>
    <n v="2"/>
    <n v="160"/>
    <x v="113"/>
    <x v="113"/>
    <n v="3"/>
    <m/>
    <m/>
    <b v="0"/>
    <m/>
    <x v="1"/>
    <n v="1"/>
    <x v="1154"/>
    <s v="https://www.amazon.com/dp/B07CBG48JP"/>
  </r>
  <r>
    <x v="2"/>
    <x v="12"/>
    <n v="368"/>
    <s v="Elaine Karen Soft Silky Satin Queen Bed Sheet Set, Black"/>
    <x v="285"/>
    <x v="9"/>
    <n v="23.99"/>
    <n v="23.99"/>
    <n v="15.17"/>
    <n v="8.82"/>
    <n v="63"/>
    <n v="80"/>
    <s v="Home &amp; Kitchen"/>
    <n v="1"/>
    <n v="105643"/>
    <n v="128503"/>
    <m/>
    <n v="44"/>
    <n v="1055.56"/>
    <n v="139"/>
    <n v="8"/>
    <x v="481"/>
    <x v="481"/>
    <n v="2.8"/>
    <m/>
    <m/>
    <b v="0"/>
    <n v="2.7"/>
    <x v="0"/>
    <n v="5"/>
    <x v="1155"/>
    <s v="https://www.amazon.com/dp/B00U069J8I"/>
  </r>
  <r>
    <x v="2"/>
    <x v="12"/>
    <n v="369"/>
    <s v="SGI bedding Queen Sheets Luxury Soft 100% Egyptian Cotton Sheets 1000 Thread Count for Queen Mattress Dark Grey Solid"/>
    <x v="41"/>
    <x v="53"/>
    <m/>
    <n v="64.95"/>
    <n v="49.2"/>
    <n v="15.75"/>
    <n v="76"/>
    <n v="76"/>
    <s v="Home &amp; Kitchen"/>
    <n v="1"/>
    <n v="7804"/>
    <m/>
    <m/>
    <n v="921"/>
    <n v="59818.95"/>
    <n v="379"/>
    <n v="158"/>
    <x v="56"/>
    <x v="56"/>
    <n v="4.3"/>
    <m/>
    <m/>
    <b v="0"/>
    <n v="4.15"/>
    <x v="1"/>
    <n v="3"/>
    <x v="77"/>
    <s v="https://www.amazon.com/dp/B06XDVJNC3"/>
  </r>
  <r>
    <x v="2"/>
    <x v="12"/>
    <n v="370"/>
    <s v="Hotel Luxury Bed Sheets Set - Extra Soft Bedding Set 1800 Series Platinum Collection - Deep Pocket,Wrinkle,Fade,Stain &amp; Abrasion Resistant - 4 Piece (California King, Black)"/>
    <x v="253"/>
    <x v="32"/>
    <n v="21.99"/>
    <n v="21.99"/>
    <n v="12.59"/>
    <n v="9.4"/>
    <n v="57"/>
    <n v="72"/>
    <s v="Home &amp; Kitchen"/>
    <n v="1"/>
    <n v="94130"/>
    <n v="83655"/>
    <m/>
    <n v="83"/>
    <n v="1825.17"/>
    <n v="261"/>
    <n v="7"/>
    <x v="242"/>
    <x v="242"/>
    <n v="4.1"/>
    <m/>
    <m/>
    <b v="1"/>
    <n v="3.2"/>
    <x v="0"/>
    <n v="19"/>
    <x v="756"/>
    <s v="https://www.amazon.com/dp/B01MRPF8TK"/>
  </r>
  <r>
    <x v="2"/>
    <x v="12"/>
    <n v="371"/>
    <s v="Bed Bath Fashions Premium Dorm Room 1800 Series Double Brushed Microfiber Sheets 3 Piece Sheet Set Twin Extra Long XL - Ultra Soft College Bedding Hypoallergenic and Wrinkle Free (White)"/>
    <x v="129"/>
    <x v="3"/>
    <n v="19.99"/>
    <n v="19.99"/>
    <n v="11.77"/>
    <n v="8.22"/>
    <n v="59"/>
    <n v="83"/>
    <s v="Home &amp; Kitchen"/>
    <n v="1"/>
    <n v="62239"/>
    <n v="60926"/>
    <m/>
    <n v="116"/>
    <n v="2318.84"/>
    <n v="1"/>
    <n v="2319"/>
    <x v="178"/>
    <x v="178"/>
    <n v="5"/>
    <m/>
    <m/>
    <b v="0"/>
    <n v="2.01"/>
    <x v="0"/>
    <n v="6"/>
    <x v="265"/>
    <s v="https://www.amazon.com/dp/B07FDKPG79"/>
  </r>
  <r>
    <x v="2"/>
    <x v="12"/>
    <n v="372"/>
    <s v="HollyHOME 1500 Soft Hypoallergenic Brushed Microfiber Bed Sheet Set, 4 Pieces Full Size Sheets, White"/>
    <x v="27"/>
    <x v="2"/>
    <n v="17.99"/>
    <n v="17.99"/>
    <n v="10.09"/>
    <n v="7.9"/>
    <n v="56"/>
    <n v="70"/>
    <s v="Home &amp; Kitchen"/>
    <n v="1"/>
    <n v="3905"/>
    <n v="3332"/>
    <m/>
    <n v="2149"/>
    <n v="38660.51"/>
    <n v="686"/>
    <n v="56"/>
    <x v="32"/>
    <x v="32"/>
    <n v="3.8"/>
    <m/>
    <m/>
    <b v="1"/>
    <n v="2.5"/>
    <x v="0"/>
    <n v="73"/>
    <x v="1156"/>
    <s v="https://www.amazon.com/dp/B01HI1ED8I"/>
  </r>
  <r>
    <x v="2"/>
    <x v="12"/>
    <n v="373"/>
    <s v="PeachSkinSheets Night Sweats: The Original Moisture Wicking, 1500tc Soft Regular King Sheet Set Brushed Silver"/>
    <x v="67"/>
    <x v="77"/>
    <n v="79.95"/>
    <n v="79.95"/>
    <m/>
    <m/>
    <m/>
    <n v="78"/>
    <s v="Home &amp; Kitchen"/>
    <n v="1"/>
    <n v="4717"/>
    <n v="4165"/>
    <m/>
    <n v="1584"/>
    <n v="126640.8"/>
    <n v="907"/>
    <n v="140"/>
    <x v="93"/>
    <x v="93"/>
    <n v="4.4"/>
    <m/>
    <m/>
    <b v="0"/>
    <m/>
    <x v="1"/>
    <n v="119"/>
    <x v="1157"/>
    <s v="https://www.amazon.com/dp/B01MDQJQ2K"/>
  </r>
  <r>
    <x v="2"/>
    <x v="12"/>
    <n v="374"/>
    <s v="Maevis Bed Sheet Set-1800 Double Brushed Microfiber Bedding - Deep Pocket- Wrinkle, Fade, Stain Resistant - Hypoallergenic - 3 Piece (Ivory,Twin XL)"/>
    <x v="119"/>
    <x v="397"/>
    <n v="18.9"/>
    <n v="18.9"/>
    <n v="10.82"/>
    <n v="8.07"/>
    <n v="57"/>
    <n v="85"/>
    <s v="Home &amp; Kitchen"/>
    <n v="1"/>
    <n v="32596"/>
    <n v="30600"/>
    <m/>
    <n v="253"/>
    <n v="4781.7"/>
    <n v="450"/>
    <n v="11"/>
    <x v="294"/>
    <x v="294"/>
    <n v="4.3"/>
    <m/>
    <m/>
    <b v="0"/>
    <n v="2.75"/>
    <x v="0"/>
    <n v="28"/>
    <x v="1158"/>
    <s v="https://www.amazon.com/dp/B072LW1NTD"/>
  </r>
  <r>
    <x v="2"/>
    <x v="12"/>
    <n v="375"/>
    <s v="Peak Performance 3M Scotchgard Micro Fleece King Bed Sheets Set, Casual Micro King Bed Sheets, 4-Piece Include Flat Sheet, Fitted Sheet &amp; 2 Pillowcases, Ivory"/>
    <x v="348"/>
    <x v="398"/>
    <n v="44.72"/>
    <n v="47.06"/>
    <n v="25.51"/>
    <n v="21.55"/>
    <n v="54"/>
    <n v="59"/>
    <s v="Home &amp; Kitchen"/>
    <n v="8"/>
    <n v="46216"/>
    <n v="59177"/>
    <m/>
    <n v="123"/>
    <n v="5788.38"/>
    <n v="77"/>
    <n v="75"/>
    <x v="482"/>
    <x v="482"/>
    <n v="4.7"/>
    <m/>
    <m/>
    <b v="0"/>
    <n v="8.7"/>
    <x v="2"/>
    <n v="27"/>
    <x v="1159"/>
    <s v="https://www.amazon.com/dp/B00NM8OLQ6"/>
  </r>
  <r>
    <x v="2"/>
    <x v="12"/>
    <n v="376"/>
    <s v="BLC Bed Sheet Set, Hypoallergenic Microfiber 4-piece sheets with 14-Inch Deep Pocket (Full, Ivory)"/>
    <x v="278"/>
    <x v="364"/>
    <n v="17.9"/>
    <n v="17.9"/>
    <n v="9.59"/>
    <n v="8.3"/>
    <n v="54"/>
    <n v="74"/>
    <s v="Home &amp; Kitchen"/>
    <n v="1"/>
    <n v="57601"/>
    <n v="47753"/>
    <m/>
    <n v="153"/>
    <n v="2738.7"/>
    <n v="255"/>
    <n v="11"/>
    <x v="409"/>
    <x v="409"/>
    <n v="4.2"/>
    <m/>
    <m/>
    <b v="0"/>
    <n v="3.45"/>
    <x v="0"/>
    <n v="18"/>
    <x v="1160"/>
    <s v="https://www.amazon.com/dp/B01K49NPHQ"/>
  </r>
  <r>
    <x v="2"/>
    <x v="12"/>
    <n v="377"/>
    <s v="Deluxe’ Striped Bed Sheet Set 100 Percent Egyptian Cotton Fine Single Yarns 1400 Thread Count Features Indulgently Soft Surface with a Lovely Sheen!! Set includes Fitted, Flat and Pair of Pillow Cases. Deep Pocket Fitted Sheet up to 18 Inches(Queen, White)"/>
    <x v="349"/>
    <x v="332"/>
    <n v="81.99"/>
    <n v="81.99"/>
    <m/>
    <m/>
    <m/>
    <n v="75"/>
    <s v="Home &amp; Kitchen"/>
    <n v="2"/>
    <n v="788111"/>
    <n v="966707"/>
    <m/>
    <n v="1"/>
    <n v="84.99"/>
    <n v="2"/>
    <n v="42"/>
    <x v="49"/>
    <x v="49"/>
    <n v="5"/>
    <m/>
    <m/>
    <b v="0"/>
    <m/>
    <x v="1"/>
    <n v="1"/>
    <x v="1161"/>
    <s v="https://www.amazon.com/dp/B00S7684NO"/>
  </r>
  <r>
    <x v="2"/>
    <x v="13"/>
    <n v="378"/>
    <s v="Split King Royal Collection 2200 Egyptian Cotton - Bamboo Quality Bed Sheet Set With 2 Twin XL Fitted, 1 King Flat and 2 King Pillow Case.Wrinkle Free Shrinkage Free Fabric (Split King, Sage Green)"/>
    <x v="350"/>
    <x v="121"/>
    <n v="47.99"/>
    <n v="47.99"/>
    <n v="34.22"/>
    <n v="13.77"/>
    <n v="71"/>
    <n v="78"/>
    <s v="Home &amp; Kitchen"/>
    <n v="1"/>
    <n v="136258"/>
    <n v="356725"/>
    <m/>
    <n v="8"/>
    <n v="383.92"/>
    <n v="38"/>
    <n v="10"/>
    <x v="483"/>
    <x v="483"/>
    <n v="3.8"/>
    <m/>
    <m/>
    <b v="0"/>
    <n v="4.83"/>
    <x v="0"/>
    <n v="1"/>
    <x v="1162"/>
    <s v="https://www.amazon.com/dp/B01N677VAG"/>
  </r>
  <r>
    <x v="2"/>
    <x v="13"/>
    <n v="379"/>
    <s v="Printed Bed Sheet Set, King Size - Pink Roses - By Clara Clark, 6 Piece Bed Sheet 100% Soft Brushed Microfiber, With Deep Pocket Fitted Sheet, 1800 Luxury Bedding Collection, Hypoallergenic,"/>
    <x v="60"/>
    <x v="399"/>
    <n v="34.65"/>
    <n v="34.65"/>
    <n v="23.02"/>
    <n v="11.63"/>
    <n v="66"/>
    <n v="70"/>
    <s v="Home &amp; Kitchen"/>
    <n v="3"/>
    <n v="183827"/>
    <n v="113440"/>
    <m/>
    <n v="58"/>
    <n v="2009.7"/>
    <n v="126"/>
    <n v="16"/>
    <x v="484"/>
    <x v="484"/>
    <n v="3.6"/>
    <m/>
    <m/>
    <b v="1"/>
    <n v="4.8"/>
    <x v="2"/>
    <n v="9"/>
    <x v="1163"/>
    <s v="https://www.amazon.com/dp/B01N94QH4P"/>
  </r>
  <r>
    <x v="2"/>
    <x v="13"/>
    <n v="380"/>
    <s v="400 Thread Count 100% Long Staple Cotton Sheet Set, Soft &amp; Silky Sateen Weave, Queen Bed Sheets, Elastic Deep Pocket, Hotel Collection, Wrinkle Free, Luxury Bedding, 4 Piece Set, Queen - White"/>
    <x v="68"/>
    <x v="121"/>
    <n v="47.99"/>
    <n v="47.99"/>
    <n v="34.78"/>
    <n v="13.21"/>
    <n v="72"/>
    <n v="80"/>
    <s v="Home &amp; Kitchen"/>
    <n v="1"/>
    <n v="55214"/>
    <n v="63171"/>
    <m/>
    <n v="120"/>
    <n v="5758.8"/>
    <n v="321"/>
    <n v="18"/>
    <x v="184"/>
    <x v="184"/>
    <n v="4.5"/>
    <m/>
    <m/>
    <b v="1"/>
    <n v="4.55"/>
    <x v="0"/>
    <n v="20"/>
    <x v="579"/>
    <s v="https://www.amazon.com/dp/B01FSTHJN8"/>
  </r>
  <r>
    <x v="2"/>
    <x v="13"/>
    <n v="381"/>
    <s v="Nestl Bedding Bed Sheet Set - Damask Stripes - Soft Brushed Microfiber - 2 Extra Pillowcases 6 Piece Full (Double) Size, Garden Green"/>
    <x v="5"/>
    <x v="3"/>
    <n v="19.99"/>
    <n v="19.99"/>
    <m/>
    <m/>
    <m/>
    <n v="78"/>
    <s v="Home &amp; Kitchen"/>
    <n v="1"/>
    <n v="48428"/>
    <n v="50292"/>
    <m/>
    <n v="140"/>
    <n v="2798.6"/>
    <n v="16"/>
    <n v="175"/>
    <x v="341"/>
    <x v="341"/>
    <n v="3.8"/>
    <m/>
    <m/>
    <b v="0"/>
    <n v="3.04"/>
    <x v="0"/>
    <n v="32"/>
    <x v="1164"/>
    <s v="https://www.amazon.com/dp/B079G68BZJ"/>
  </r>
  <r>
    <x v="2"/>
    <x v="13"/>
    <n v="382"/>
    <s v="Vonty 3-Piece Satin Bed Sheet Set, Twin Size Black Bedding Sheets Set with Deep Pockets Fitted Sheet, Hypoallergenic, Wrinkle &amp; Fade Resistant Bedding Set"/>
    <x v="351"/>
    <x v="9"/>
    <n v="25.03"/>
    <n v="23.99"/>
    <m/>
    <m/>
    <m/>
    <n v="65"/>
    <s v="Home &amp; Kitchen"/>
    <n v="1"/>
    <n v="361859"/>
    <n v="296531"/>
    <m/>
    <n v="10"/>
    <n v="239.9"/>
    <n v="0"/>
    <m/>
    <x v="1"/>
    <x v="1"/>
    <m/>
    <m/>
    <m/>
    <b v="0"/>
    <n v="1.65"/>
    <x v="0"/>
    <n v="24"/>
    <x v="1165"/>
    <s v="https://www.amazon.com/dp/B07FVTGRBH"/>
  </r>
  <r>
    <x v="2"/>
    <x v="13"/>
    <n v="383"/>
    <s v="KRISTEX Bedding Set 600 Thread Count 100% Cotton Sheet Set Sateen Weave King Sheet 600 TC Bed Sheet Pure Natural Cotton Sheet Hotel Collection Spa Blue"/>
    <x v="166"/>
    <x v="136"/>
    <n v="53.49"/>
    <n v="48.99"/>
    <n v="35.22"/>
    <n v="13.77"/>
    <n v="72"/>
    <n v="69"/>
    <s v="Home &amp; Kitchen"/>
    <n v="1"/>
    <n v="81709"/>
    <n v="224543"/>
    <m/>
    <n v="6"/>
    <n v="293.94"/>
    <n v="10"/>
    <n v="29"/>
    <x v="420"/>
    <x v="420"/>
    <n v="4.2"/>
    <m/>
    <m/>
    <b v="1"/>
    <n v="5.28"/>
    <x v="0"/>
    <n v="38"/>
    <x v="877"/>
    <s v="https://www.amazon.com/dp/B074JJ6C6F"/>
  </r>
  <r>
    <x v="2"/>
    <x v="13"/>
    <n v="384"/>
    <s v="Split-King: Adjustable King Bed Sheets 5PC Stripe Ivory 100% Cotton 600-Thread-Count, Deep Pocket"/>
    <x v="88"/>
    <x v="89"/>
    <n v="99.99"/>
    <n v="99.99"/>
    <n v="78.11"/>
    <n v="21.88"/>
    <n v="78"/>
    <n v="80"/>
    <s v="Home &amp; Kitchen"/>
    <n v="2"/>
    <n v="66793"/>
    <n v="72323"/>
    <m/>
    <n v="93"/>
    <n v="9299.07"/>
    <n v="190"/>
    <n v="49"/>
    <x v="485"/>
    <x v="485"/>
    <n v="4.3"/>
    <m/>
    <m/>
    <b v="0"/>
    <n v="6.23"/>
    <x v="0"/>
    <n v="91"/>
    <x v="1166"/>
    <s v="https://www.amazon.com/dp/B076FLFLV8"/>
  </r>
  <r>
    <x v="2"/>
    <x v="13"/>
    <n v="385"/>
    <s v="Sleep Plush + White 5-Piece 500 Thread Count Cotton Bed Sheet Set, Split California King"/>
    <x v="352"/>
    <x v="400"/>
    <n v="108"/>
    <n v="108"/>
    <n v="84.95"/>
    <n v="23.05"/>
    <n v="79"/>
    <n v="55"/>
    <s v="Home &amp; Kitchen"/>
    <n v="6"/>
    <n v="2803894"/>
    <n v="1462315"/>
    <m/>
    <n v="1"/>
    <n v="108"/>
    <n v="0"/>
    <m/>
    <x v="486"/>
    <x v="486"/>
    <m/>
    <m/>
    <m/>
    <b v="0"/>
    <n v="6.31"/>
    <x v="2"/>
    <n v="2"/>
    <x v="1167"/>
    <s v="https://www.amazon.com/dp/B01M98W4ZJ"/>
  </r>
  <r>
    <x v="2"/>
    <x v="13"/>
    <n v="386"/>
    <s v="Elegant Comfort 6 Piece Wrinkle Resistant 1500 Thread Count Egyptian Quality Ultra Soft Luxurious Bed Sheet Set, Queen, White"/>
    <x v="36"/>
    <x v="27"/>
    <n v="26.99"/>
    <n v="26.99"/>
    <n v="17.31"/>
    <n v="9.68"/>
    <n v="64"/>
    <n v="72"/>
    <s v="Home &amp; Kitchen"/>
    <n v="2"/>
    <n v="81922"/>
    <n v="111785"/>
    <m/>
    <n v="53"/>
    <n v="1430.47"/>
    <n v="396"/>
    <n v="4"/>
    <x v="487"/>
    <x v="487"/>
    <n v="4.1"/>
    <m/>
    <m/>
    <b v="0"/>
    <n v="3.51"/>
    <x v="0"/>
    <n v="135"/>
    <x v="1168"/>
    <s v="https://www.amazon.com/dp/B00IV57O7I"/>
  </r>
  <r>
    <x v="2"/>
    <x v="13"/>
    <n v="387"/>
    <s v="HOMEIDEAS 4 Piece Bed Sheet Set (Queen, Royal Blue) 100% Brushed Microfiber 1800 Bedding Sheets - 16-Inch Deep Pockets, Hypoallergenic, Wrinkle &amp; Fade Resistant"/>
    <x v="17"/>
    <x v="16"/>
    <n v="15.99"/>
    <n v="15.99"/>
    <n v="7.9"/>
    <n v="8.09"/>
    <n v="49"/>
    <n v="70"/>
    <s v="Home &amp; Kitchen"/>
    <n v="1"/>
    <n v="3589"/>
    <n v="2037"/>
    <m/>
    <n v="2932"/>
    <n v="46882.68"/>
    <n v="690"/>
    <n v="68"/>
    <x v="254"/>
    <x v="254"/>
    <n v="3.6"/>
    <m/>
    <m/>
    <b v="1"/>
    <n v="3.08"/>
    <x v="0"/>
    <n v="67"/>
    <x v="668"/>
    <s v="https://www.amazon.com/dp/B0711TWSX3"/>
  </r>
  <r>
    <x v="2"/>
    <x v="13"/>
    <n v="388"/>
    <s v="Split King Size Bed Sheets Set Black, Bedding Sheets Set on Amazon, 5-Piece Bed Set, Deep Pockets Fitted Sheet, 100% Luxury Soft Microfiber, Hypoallergenic, Cool &amp; Breathable"/>
    <x v="5"/>
    <x v="8"/>
    <n v="35.99"/>
    <n v="35.99"/>
    <n v="24.53"/>
    <n v="11.46"/>
    <n v="68"/>
    <n v="84"/>
    <s v="Home &amp; Kitchen"/>
    <n v="2"/>
    <n v="61"/>
    <n v="54"/>
    <m/>
    <n v="18898"/>
    <n v="680139.02"/>
    <n v="9614"/>
    <n v="71"/>
    <x v="5"/>
    <x v="5"/>
    <n v="4.2"/>
    <s v="Fitted Bed Sheets"/>
    <s v="https://www.amazon.com/gp/bestsellers/home-garden/10749171/ref=zg_b_bs_10749171_1"/>
    <b v="1"/>
    <n v="4.45"/>
    <x v="0"/>
    <n v="386"/>
    <x v="1169"/>
    <s v="https://www.amazon.com/dp/B00VAOPG04"/>
  </r>
  <r>
    <x v="2"/>
    <x v="13"/>
    <n v="389"/>
    <s v="Magnolia Organics Estate Collection Sheet Set - Queen, White"/>
    <x v="193"/>
    <x v="170"/>
    <n v="107.44"/>
    <n v="109.95"/>
    <n v="86.59"/>
    <n v="23.36"/>
    <n v="79"/>
    <n v="86"/>
    <s v="Home &amp; Kitchen"/>
    <n v="1"/>
    <n v="138792"/>
    <n v="72422"/>
    <m/>
    <n v="8"/>
    <n v="879.6"/>
    <n v="519"/>
    <n v="2"/>
    <x v="316"/>
    <x v="316"/>
    <n v="4.4"/>
    <m/>
    <m/>
    <b v="0"/>
    <n v="6.3"/>
    <x v="0"/>
    <n v="32"/>
    <x v="1170"/>
    <s v="https://www.amazon.com/dp/B0030GXPX0"/>
  </r>
  <r>
    <x v="2"/>
    <x v="13"/>
    <n v="390"/>
    <s v="Mayfair Linen 100% Egyptian Cotton Sheets, Sky Blue Twin Sheets Set, 800 Thread Count Long Staple Cotton, Sateen Weave for Soft and Silky Feel, Fits Mattress Upto 18'' DEEP Pocket"/>
    <x v="14"/>
    <x v="12"/>
    <n v="62.99"/>
    <n v="62.99"/>
    <n v="47.93"/>
    <n v="15.06"/>
    <n v="76"/>
    <n v="74"/>
    <s v="Home &amp; Kitchen"/>
    <n v="1"/>
    <n v="580"/>
    <n v="954"/>
    <m/>
    <n v="4694"/>
    <n v="295675.06"/>
    <n v="3024"/>
    <n v="98"/>
    <x v="16"/>
    <x v="16"/>
    <n v="4.2"/>
    <s v="Bed Pillow Shams"/>
    <s v="https://www.amazon.com/gp/bestsellers/home-garden/3732221/ref=zg_b_bs_3732221_1"/>
    <b v="1"/>
    <n v="3.6"/>
    <x v="0"/>
    <n v="63"/>
    <x v="1171"/>
    <s v="https://www.amazon.com/dp/B01M7ZBJEV"/>
  </r>
  <r>
    <x v="2"/>
    <x v="13"/>
    <n v="391"/>
    <s v="Sheets King Size Navy Blue - Extremely Soft Bedding Sets Deep Pockets - 100% Brushed Microfiber 1800 Bed Sheet Set by MELODIE DIRECT"/>
    <x v="213"/>
    <x v="0"/>
    <n v="26.03"/>
    <n v="24.99"/>
    <n v="15.21"/>
    <n v="9.78"/>
    <n v="61"/>
    <n v="92"/>
    <s v="Home &amp; Kitchen"/>
    <n v="1"/>
    <n v="31984"/>
    <n v="19276"/>
    <m/>
    <n v="553"/>
    <n v="13819.47"/>
    <n v="31"/>
    <n v="446"/>
    <x v="299"/>
    <x v="299"/>
    <n v="4.6"/>
    <m/>
    <m/>
    <b v="0"/>
    <n v="4.11"/>
    <x v="0"/>
    <n v="15"/>
    <x v="1172"/>
    <s v="https://www.amazon.com/dp/B07BPH1JZM"/>
  </r>
  <r>
    <x v="2"/>
    <x v="13"/>
    <n v="392"/>
    <s v="HOMEIDEAS 105 GSM Hotel Luxury 3 Piece Bed Sheets Set (Twin XL,Burgundy) Hypoallergenic Microfiber 1800 Series Bedding Sheets - Deep Pockets,Wrinkle &amp; Fade Resistant"/>
    <x v="17"/>
    <x v="32"/>
    <n v="21.99"/>
    <n v="21.99"/>
    <n v="13.5"/>
    <n v="8.49"/>
    <n v="61"/>
    <n v="70"/>
    <s v="Home &amp; Kitchen"/>
    <n v="1"/>
    <n v="20923"/>
    <n v="16413"/>
    <m/>
    <n v="494"/>
    <n v="10863.06"/>
    <n v="103"/>
    <n v="105"/>
    <x v="20"/>
    <x v="20"/>
    <n v="3.8"/>
    <m/>
    <m/>
    <b v="1"/>
    <n v="2"/>
    <x v="0"/>
    <n v="53"/>
    <x v="272"/>
    <s v="https://www.amazon.com/dp/B075WRD1DV"/>
  </r>
  <r>
    <x v="2"/>
    <x v="13"/>
    <n v="393"/>
    <s v="Taupe Solid Queen Size Ultra Soft Natural 4 PCs Bed Sheet Set 16&quot; Deep Elastic All Round 100% Cotton 400-Thread-Count Extremely Stronger Durable By Aashi"/>
    <x v="353"/>
    <x v="401"/>
    <n v="40.55"/>
    <n v="40.55"/>
    <n v="28.44"/>
    <n v="12.11"/>
    <n v="70"/>
    <n v="94"/>
    <s v="Home &amp; Kitchen"/>
    <n v="2"/>
    <n v="75579"/>
    <n v="81197"/>
    <m/>
    <n v="88"/>
    <n v="3568.4"/>
    <n v="57"/>
    <n v="63"/>
    <x v="488"/>
    <x v="488"/>
    <n v="4.7"/>
    <m/>
    <m/>
    <b v="0"/>
    <n v="4.59"/>
    <x v="0"/>
    <n v="324"/>
    <x v="1173"/>
    <s v="https://www.amazon.com/dp/B0731DK2FX"/>
  </r>
  <r>
    <x v="2"/>
    <x v="13"/>
    <n v="394"/>
    <s v="300 Thread Count 100% Long Staple Cotton Sheet Set, Soft &amp; Silky Sateen Weave, Twin Bed Sheets, Elastic Deep Pocket, Hotel Collection, Wrinkle Free, Luxury Bedding, 3 Piece Set, Twin - Blue"/>
    <x v="68"/>
    <x v="11"/>
    <n v="32.99"/>
    <n v="32.99"/>
    <n v="22.44"/>
    <n v="10.55"/>
    <n v="68"/>
    <n v="74"/>
    <s v="Home &amp; Kitchen"/>
    <n v="1"/>
    <n v="98838"/>
    <n v="96165"/>
    <m/>
    <n v="65"/>
    <n v="2144.35"/>
    <n v="281"/>
    <n v="8"/>
    <x v="63"/>
    <x v="63"/>
    <n v="4.2"/>
    <m/>
    <m/>
    <b v="1"/>
    <n v="3.15"/>
    <x v="0"/>
    <n v="22"/>
    <x v="1174"/>
    <s v="https://www.amazon.com/dp/B01FSTHLTK"/>
  </r>
  <r>
    <x v="2"/>
    <x v="13"/>
    <n v="395"/>
    <s v="FloridaBrands Bed Sheet Set - Luxury Super Soft Brushed Microfiber - Allergy Free - Machine Washable - Wrinkle and Fade Resistant- 3-Piece (Twin, Charcoal Stone Gray)"/>
    <x v="354"/>
    <x v="58"/>
    <n v="14.99"/>
    <n v="14.99"/>
    <n v="7.91"/>
    <n v="7.08"/>
    <n v="53"/>
    <n v="70"/>
    <s v="Home &amp; Kitchen"/>
    <n v="2"/>
    <n v="99487"/>
    <n v="89199"/>
    <m/>
    <n v="73"/>
    <n v="1094.27"/>
    <n v="81"/>
    <n v="14"/>
    <x v="489"/>
    <x v="489"/>
    <n v="3.9"/>
    <m/>
    <m/>
    <b v="1"/>
    <n v="1"/>
    <x v="0"/>
    <n v="24"/>
    <x v="1175"/>
    <s v="https://www.amazon.com/dp/B014E7CWZK"/>
  </r>
  <r>
    <x v="2"/>
    <x v="13"/>
    <n v="396"/>
    <s v="Silk Soft Satin Bed Sheet Set,Anti Slip Satin Sheet Sets,Luxury Sheets with Satin Pillow Cases,15 Inch Deep Pocket Fitted Sheet, Queen Sheet Set in Grey"/>
    <x v="304"/>
    <x v="8"/>
    <m/>
    <n v="35.99"/>
    <n v="23.79"/>
    <n v="12.2"/>
    <n v="66"/>
    <n v="80"/>
    <s v="Home &amp; Kitchen"/>
    <n v="1"/>
    <n v="112817"/>
    <m/>
    <m/>
    <n v="55"/>
    <n v="1979.45"/>
    <n v="262"/>
    <n v="8"/>
    <x v="490"/>
    <x v="490"/>
    <n v="3.6"/>
    <m/>
    <m/>
    <b v="0"/>
    <n v="6.35"/>
    <x v="0"/>
    <n v="9"/>
    <x v="1176"/>
    <s v="https://www.amazon.com/dp/B01M0V4OJZ"/>
  </r>
  <r>
    <x v="2"/>
    <x v="13"/>
    <n v="397"/>
    <s v="Bed Tite Stretch Fit Brushed Microfiber Soft-Woven Deep Pocket Sheet Set (Queen Size, Ivory)"/>
    <x v="355"/>
    <x v="402"/>
    <n v="41.54"/>
    <n v="42.65"/>
    <n v="30.62"/>
    <n v="12.03"/>
    <n v="72"/>
    <n v="80"/>
    <s v="Home &amp; Kitchen"/>
    <n v="2"/>
    <n v="122874"/>
    <n v="148550"/>
    <m/>
    <n v="29"/>
    <n v="1236.85"/>
    <n v="67"/>
    <n v="18"/>
    <x v="1"/>
    <x v="1"/>
    <n v="3.9"/>
    <m/>
    <m/>
    <b v="0"/>
    <n v="3.4"/>
    <x v="0"/>
    <n v="19"/>
    <x v="1177"/>
    <s v="https://www.amazon.com/dp/B01MXVPAEB"/>
  </r>
  <r>
    <x v="2"/>
    <x v="13"/>
    <n v="398"/>
    <s v="CHATEAU HOME COLLECTION Luxury 100% Pima Cotton 500 Thread Count Ultra Soft Solid Sheet Set, Lowest Prices - Mega Sale, King - White"/>
    <x v="26"/>
    <x v="42"/>
    <n v="59.49"/>
    <n v="59.49"/>
    <n v="44.13"/>
    <n v="15.36"/>
    <n v="74"/>
    <n v="74"/>
    <s v="Home &amp; Kitchen"/>
    <n v="1"/>
    <n v="27573"/>
    <n v="20936"/>
    <m/>
    <n v="390"/>
    <n v="23201.1"/>
    <n v="194"/>
    <n v="120"/>
    <x v="47"/>
    <x v="47"/>
    <n v="4.2"/>
    <m/>
    <m/>
    <b v="1"/>
    <n v="5.01"/>
    <x v="0"/>
    <n v="15"/>
    <x v="57"/>
    <s v="https://www.amazon.com/dp/B06XTJD238"/>
  </r>
  <r>
    <x v="2"/>
    <x v="13"/>
    <n v="399"/>
    <s v="Heaven home textile 3D Starry Night Galaxy Bed Sheets Set 4 pcs Flat Sheet&amp; Fitted Sheets with 2 Pillowcases(red full)"/>
    <x v="356"/>
    <x v="33"/>
    <m/>
    <n v="33.99"/>
    <n v="23.24"/>
    <n v="10.75"/>
    <n v="68"/>
    <n v="83"/>
    <s v="Home &amp; Kitchen"/>
    <n v="1"/>
    <n v="623434"/>
    <m/>
    <m/>
    <n v="1"/>
    <n v="33.99"/>
    <n v="2"/>
    <n v="17"/>
    <x v="491"/>
    <x v="491"/>
    <n v="5"/>
    <m/>
    <m/>
    <b v="0"/>
    <n v="2.46"/>
    <x v="0"/>
    <n v="14"/>
    <x v="1178"/>
    <s v="https://www.amazon.com/dp/B07B4G36ZG"/>
  </r>
  <r>
    <x v="2"/>
    <x v="13"/>
    <n v="400"/>
    <s v="Pacific Linens Bed Sheet Set Deep Pocket Comfort | Poly Cotton Blend | Hypoallergenic, Wrinkle, Fade &amp; Stain Resistant | 300 Thread Count | 4 Piece | Queen Size | Sky Blue"/>
    <x v="357"/>
    <x v="15"/>
    <m/>
    <n v="34.99"/>
    <n v="23.78"/>
    <n v="11.21"/>
    <n v="68"/>
    <n v="76"/>
    <s v="Home &amp; Kitchen"/>
    <n v="1"/>
    <n v="177641"/>
    <m/>
    <m/>
    <n v="29"/>
    <n v="1014.71"/>
    <n v="105"/>
    <n v="10"/>
    <x v="95"/>
    <x v="95"/>
    <n v="4.3"/>
    <m/>
    <m/>
    <b v="0"/>
    <n v="3.8"/>
    <x v="1"/>
    <n v="21"/>
    <x v="1179"/>
    <s v="https://www.amazon.com/dp/B01LVUOHCL"/>
  </r>
  <r>
    <x v="2"/>
    <x v="13"/>
    <n v="401"/>
    <s v="Luxurious Bed Sheets Celine Linen 1800 Thread Count Egyptian Quality Wrinkle Free 4-Piece Sheet Set with Deep Pockets 100% Hypoallergenic, Queen Gray"/>
    <x v="210"/>
    <x v="233"/>
    <m/>
    <n v="24.1"/>
    <n v="15.63"/>
    <n v="9.35"/>
    <n v="63"/>
    <n v="65"/>
    <s v="Home &amp; Kitchen"/>
    <n v="4"/>
    <n v="15768"/>
    <m/>
    <m/>
    <n v="510"/>
    <n v="12739.8"/>
    <n v="682"/>
    <n v="19"/>
    <x v="295"/>
    <x v="295"/>
    <n v="4.2"/>
    <m/>
    <m/>
    <b v="0"/>
    <n v="3.55"/>
    <x v="2"/>
    <n v="241"/>
    <x v="510"/>
    <s v="https://www.amazon.com/dp/B01BO832HO"/>
  </r>
  <r>
    <x v="2"/>
    <x v="13"/>
    <n v="402"/>
    <s v="Bluemoon Homes luxurious 1000 Thread Count Italian FInish 100% Egyptian Cotton 4-Piece Bed Sheet Set, Fits Mattress Up To 21 inches Deep Pocket, Solid Pattern (Color - White, Size - King)."/>
    <x v="65"/>
    <x v="403"/>
    <m/>
    <n v="100.74"/>
    <n v="79.14"/>
    <n v="21.6"/>
    <n v="79"/>
    <n v="78"/>
    <s v="Home &amp; Kitchen"/>
    <n v="1"/>
    <n v="47052"/>
    <m/>
    <m/>
    <n v="155"/>
    <n v="15614.7"/>
    <n v="54"/>
    <n v="289"/>
    <x v="89"/>
    <x v="89"/>
    <n v="4.4"/>
    <m/>
    <m/>
    <b v="0"/>
    <n v="5.39"/>
    <x v="1"/>
    <n v="30"/>
    <x v="1180"/>
    <s v="https://www.amazon.com/dp/B0784BC124"/>
  </r>
  <r>
    <x v="2"/>
    <x v="13"/>
    <n v="403"/>
    <s v="Split King Bed Sheets - Pastel Yellow Luxury Sheet Set - Deep Pocket - Super Soft Hotel Bedding - Cool &amp; Wrinkle Free - 2 Fitted, 1 Flat, 2 Pillow Cases - Light Yellow SplitKing Sheets- 5 Piece"/>
    <x v="9"/>
    <x v="254"/>
    <m/>
    <n v="41.95"/>
    <n v="29.61"/>
    <n v="12.34"/>
    <n v="71"/>
    <n v="84"/>
    <s v="Home &amp; Kitchen"/>
    <n v="1"/>
    <n v="180"/>
    <m/>
    <m/>
    <n v="11776"/>
    <n v="494003.2"/>
    <n v="5155"/>
    <n v="96"/>
    <x v="24"/>
    <x v="24"/>
    <n v="4.2"/>
    <m/>
    <m/>
    <b v="0"/>
    <n v="4.28"/>
    <x v="0"/>
    <n v="172"/>
    <x v="589"/>
    <s v="https://www.amazon.com/dp/B07586BPJ4"/>
  </r>
  <r>
    <x v="2"/>
    <x v="13"/>
    <n v="404"/>
    <s v="Maevis Bed Sheet Set-1800 Double Brushed Microfiber Bedding - Deep Pocket- Wrinkle, Fade, Stain Resistant - Hypoallergenic - 3 Piece (Grey,Twin XL)"/>
    <x v="119"/>
    <x v="374"/>
    <m/>
    <n v="19.9"/>
    <n v="11.24"/>
    <n v="8.65"/>
    <n v="57"/>
    <n v="85"/>
    <s v="Home &amp; Kitchen"/>
    <n v="1"/>
    <n v="32596"/>
    <m/>
    <m/>
    <n v="236"/>
    <n v="4696.4"/>
    <n v="450"/>
    <n v="10"/>
    <x v="294"/>
    <x v="294"/>
    <n v="4.3"/>
    <m/>
    <m/>
    <b v="0"/>
    <n v="2.8"/>
    <x v="0"/>
    <n v="28"/>
    <x v="1181"/>
    <s v="https://www.amazon.com/dp/B0714KKYBD"/>
  </r>
  <r>
    <x v="2"/>
    <x v="13"/>
    <n v="405"/>
    <s v="Cotton Blend 600 Thread Count, Deep Pocket, Soft, Wrinkle Resistant 4-Piece King Bed Sheet Set, Paisley, Chocolate"/>
    <x v="171"/>
    <x v="404"/>
    <m/>
    <n v="65.6"/>
    <n v="49.38"/>
    <n v="16.22"/>
    <n v="75"/>
    <n v="64"/>
    <s v="Home &amp; Kitchen"/>
    <n v="1"/>
    <n v="267436"/>
    <m/>
    <m/>
    <n v="20"/>
    <n v="1312"/>
    <n v="42"/>
    <n v="31"/>
    <x v="492"/>
    <x v="492"/>
    <n v="3.6"/>
    <m/>
    <m/>
    <b v="0"/>
    <n v="5.05"/>
    <x v="2"/>
    <n v="49"/>
    <x v="1182"/>
    <s v="https://www.amazon.com/dp/B00G6GP9YO"/>
  </r>
  <r>
    <x v="2"/>
    <x v="13"/>
    <n v="406"/>
    <s v="American Pillowcase Bed Sheet Set, 100% Egyptian Cotton, 540 Thread Count, 6-Piece Set, Queen, Light Blue"/>
    <x v="18"/>
    <x v="207"/>
    <m/>
    <n v="63.99"/>
    <n v="47.98"/>
    <n v="16.01"/>
    <n v="75"/>
    <n v="80"/>
    <s v="Home &amp; Kitchen"/>
    <n v="1"/>
    <n v="60040"/>
    <m/>
    <m/>
    <n v="124"/>
    <n v="7934.76"/>
    <n v="409"/>
    <n v="19"/>
    <x v="276"/>
    <x v="276"/>
    <n v="3.9"/>
    <m/>
    <m/>
    <b v="0"/>
    <n v="5.55"/>
    <x v="0"/>
    <n v="14"/>
    <x v="424"/>
    <s v="https://www.amazon.com/dp/B00X4Q4O04"/>
  </r>
  <r>
    <x v="2"/>
    <x v="14"/>
    <n v="407"/>
    <s v="Heavyweight Flannel 100% Cotton Sheet Set- Split King, Taupe, 5PC Bed Sheets 170 GSM"/>
    <x v="169"/>
    <x v="88"/>
    <m/>
    <n v="74.99"/>
    <m/>
    <m/>
    <m/>
    <n v="71"/>
    <s v="Home &amp; Kitchen"/>
    <n v="1"/>
    <n v="67435"/>
    <m/>
    <m/>
    <n v="109"/>
    <n v="8173.91"/>
    <n v="85"/>
    <n v="96"/>
    <x v="232"/>
    <x v="232"/>
    <n v="4.4"/>
    <m/>
    <m/>
    <b v="0"/>
    <m/>
    <x v="1"/>
    <n v="47"/>
    <x v="912"/>
    <s v="https://www.amazon.com/dp/B078SQCC8K"/>
  </r>
  <r>
    <x v="2"/>
    <x v="14"/>
    <n v="408"/>
    <s v="Bamboo Bed Sheets (6 Piece Set): 1800 Count Extra Soft Eco-Friendly Organic Fiber Deep Pocket Bed Sheets Hypoallergenic and Wrinkle Resistant (Queen, White)"/>
    <x v="178"/>
    <x v="0"/>
    <m/>
    <n v="24.99"/>
    <n v="15.16"/>
    <n v="9.83"/>
    <n v="61"/>
    <n v="78"/>
    <s v="Home &amp; Kitchen"/>
    <n v="1"/>
    <n v="123076"/>
    <m/>
    <m/>
    <n v="51"/>
    <n v="1274.49"/>
    <n v="31"/>
    <n v="41"/>
    <x v="155"/>
    <x v="155"/>
    <n v="4"/>
    <m/>
    <m/>
    <b v="0"/>
    <n v="3.66"/>
    <x v="0"/>
    <n v="10"/>
    <x v="1183"/>
    <s v="https://www.amazon.com/dp/B072QCCD7W"/>
  </r>
  <r>
    <x v="2"/>
    <x v="14"/>
    <n v="409"/>
    <s v="Essential Medical Supply Standard Hospital Bed Set - Includes Fitted &amp; Flat Sheet, Pillowcase"/>
    <x v="358"/>
    <x v="405"/>
    <m/>
    <n v="27.02"/>
    <n v="17.78"/>
    <n v="9.24"/>
    <n v="66"/>
    <n v="42"/>
    <s v="Health &amp; Household"/>
    <n v="6"/>
    <n v="270367"/>
    <m/>
    <m/>
    <n v="1"/>
    <n v="27.02"/>
    <n v="21"/>
    <n v="1"/>
    <x v="493"/>
    <x v="493"/>
    <n v="3"/>
    <m/>
    <m/>
    <b v="0"/>
    <n v="2.2"/>
    <x v="2"/>
    <n v="4"/>
    <x v="1184"/>
    <s v="https://www.amazon.com/dp/B001CBC6ZI"/>
  </r>
  <r>
    <x v="2"/>
    <x v="14"/>
    <n v="410"/>
    <s v="Smart Cool Microfiber King Bed Sheets, Casual Grey Cooling Sheets, Cooling Bed Sheets 4-Piece Include Flat Sheet, Fitted Sheet &amp; 2 Pillowcases"/>
    <x v="359"/>
    <x v="406"/>
    <m/>
    <n v="39.47"/>
    <n v="30.64"/>
    <n v="12.56"/>
    <n v="71"/>
    <n v="63"/>
    <s v="Home &amp; Kitchen"/>
    <n v="8"/>
    <n v="178086"/>
    <m/>
    <m/>
    <n v="29"/>
    <n v="1252.8"/>
    <n v="13"/>
    <n v="96"/>
    <x v="494"/>
    <x v="494"/>
    <n v="3.3"/>
    <m/>
    <m/>
    <b v="0"/>
    <n v="4.05"/>
    <x v="2"/>
    <n v="20"/>
    <x v="1185"/>
    <s v="https://www.amazon.com/dp/B01JRW2M1G"/>
  </r>
  <r>
    <x v="2"/>
    <x v="14"/>
    <n v="411"/>
    <s v="Royal's Heavy Soft 100% Cotton Flannel Sheets, 4pc Bed Sheet Set, Deep Pocket, Thick, Heavy and Ultra soft Cotton Flannel, Ivory, California-King"/>
    <x v="88"/>
    <x v="132"/>
    <m/>
    <n v="54.99"/>
    <m/>
    <m/>
    <m/>
    <n v="75"/>
    <s v="Home &amp; Kitchen"/>
    <n v="1"/>
    <n v="19229"/>
    <m/>
    <m/>
    <n v="408"/>
    <n v="22435.92"/>
    <n v="128"/>
    <n v="175"/>
    <x v="443"/>
    <x v="443"/>
    <n v="4.5"/>
    <m/>
    <m/>
    <b v="0"/>
    <m/>
    <x v="1"/>
    <n v="42"/>
    <x v="1186"/>
    <s v="https://www.amazon.com/dp/B01LR9BMDG"/>
  </r>
  <r>
    <x v="2"/>
    <x v="14"/>
    <n v="412"/>
    <s v="Elegance Linen Luxury Bed Sheet Set 1500 Thread Count Egyptian Quality Wrinkle Free Luxury Ultra Soft 4 pcs Sheet Set, Deep Pocket Up to 16&quot; - Queen, Brick"/>
    <x v="301"/>
    <x v="407"/>
    <m/>
    <n v="40.57"/>
    <n v="28.83"/>
    <n v="11.74"/>
    <n v="71"/>
    <n v="60"/>
    <s v="Home &amp; Kitchen"/>
    <n v="1"/>
    <n v="36226"/>
    <m/>
    <m/>
    <n v="217"/>
    <n v="8803.69"/>
    <n v="104"/>
    <n v="85"/>
    <x v="495"/>
    <x v="495"/>
    <n v="4"/>
    <m/>
    <m/>
    <b v="0"/>
    <n v="2.6"/>
    <x v="2"/>
    <n v="69"/>
    <x v="1187"/>
    <s v="https://www.amazon.com/dp/B003OD1X92"/>
  </r>
  <r>
    <x v="2"/>
    <x v="14"/>
    <n v="413"/>
    <s v="QUEEN SHEETS LUXURY SOFT 100% EGYPTIAN COTTON - Sheet Set for Queen Mattress Navy Blue SOLID 600 Thread Count 15&quot; Deep Pocket # Exotic Bedding Collection"/>
    <x v="41"/>
    <x v="131"/>
    <m/>
    <n v="35.98"/>
    <n v="24.54"/>
    <n v="11.44"/>
    <n v="68"/>
    <n v="60"/>
    <s v="Home &amp; Kitchen"/>
    <n v="1"/>
    <n v="10053"/>
    <m/>
    <m/>
    <n v="731"/>
    <n v="26301.38"/>
    <n v="1051"/>
    <n v="25"/>
    <x v="169"/>
    <x v="169"/>
    <n v="4"/>
    <m/>
    <m/>
    <b v="1"/>
    <n v="3.96"/>
    <x v="1"/>
    <n v="3"/>
    <x v="247"/>
    <s v="https://www.amazon.com/dp/B00NKKTUJO"/>
  </r>
  <r>
    <x v="2"/>
    <x v="14"/>
    <n v="414"/>
    <s v="1500 Thread Count 100% Egyptian Cotton, Single Ply, Full Bed Sheet Set, Solid, Medium Blue"/>
    <x v="171"/>
    <x v="408"/>
    <m/>
    <n v="125.99"/>
    <n v="104.16"/>
    <n v="27.35"/>
    <n v="79"/>
    <n v="54"/>
    <s v="Home &amp; Kitchen"/>
    <n v="4"/>
    <n v="121608"/>
    <m/>
    <m/>
    <n v="51"/>
    <n v="6707.01"/>
    <n v="2"/>
    <n v="3354"/>
    <x v="496"/>
    <x v="496"/>
    <n v="4"/>
    <m/>
    <m/>
    <b v="0"/>
    <n v="8"/>
    <x v="2"/>
    <n v="36"/>
    <x v="1188"/>
    <s v="https://www.amazon.com/dp/B005TPMXWY"/>
  </r>
  <r>
    <x v="2"/>
    <x v="14"/>
    <n v="415"/>
    <s v="Printed Bed Sheet Set, Full Size - Pink Roses - By Clara Clark, 6 Piece Bed Sheet 100% Soft Brushed Microfiber, With Deep Pocket Fitted Sheet, 1800 Luxury Bedding Collection, Hypoallergenic,"/>
    <x v="60"/>
    <x v="27"/>
    <m/>
    <n v="26.99"/>
    <n v="17.34"/>
    <n v="9.65"/>
    <n v="64"/>
    <n v="80"/>
    <s v="Home &amp; Kitchen"/>
    <n v="4"/>
    <n v="394787"/>
    <m/>
    <m/>
    <n v="7"/>
    <n v="188.93"/>
    <n v="46"/>
    <n v="4"/>
    <x v="497"/>
    <x v="497"/>
    <n v="3.5"/>
    <m/>
    <m/>
    <b v="1"/>
    <n v="3.15"/>
    <x v="0"/>
    <n v="10"/>
    <x v="1189"/>
    <s v="https://www.amazon.com/dp/B01N0E9K7K"/>
  </r>
  <r>
    <x v="2"/>
    <x v="14"/>
    <n v="416"/>
    <s v="Elegant Comfort 1500 Thread Count Wrinkle &amp; Fade Resistant Egyptian Quality Ultra Soft Luxurious 4-Piece Bed Sheet Set, Queen, Gray"/>
    <x v="36"/>
    <x v="3"/>
    <m/>
    <n v="19.99"/>
    <n v="11.36"/>
    <n v="8.63"/>
    <n v="57"/>
    <n v="75"/>
    <s v="Home &amp; Kitchen"/>
    <n v="3"/>
    <n v="3878"/>
    <m/>
    <m/>
    <n v="1701"/>
    <n v="34002.99"/>
    <n v="2674"/>
    <n v="13"/>
    <x v="268"/>
    <x v="268"/>
    <n v="4"/>
    <m/>
    <m/>
    <b v="1"/>
    <n v="3.25"/>
    <x v="0"/>
    <n v="174"/>
    <x v="410"/>
    <s v="https://www.amazon.com/dp/B00DV8AJLS"/>
  </r>
  <r>
    <x v="2"/>
    <x v="14"/>
    <n v="417"/>
    <s v="Magnolia Organics Estate Collection Sheet Set - Full, White"/>
    <x v="193"/>
    <x v="409"/>
    <m/>
    <n v="99.95"/>
    <n v="78.49"/>
    <n v="21.46"/>
    <n v="79"/>
    <n v="86"/>
    <s v="Home &amp; Kitchen"/>
    <n v="1"/>
    <n v="138792"/>
    <m/>
    <m/>
    <n v="44"/>
    <n v="4397.8"/>
    <n v="519"/>
    <n v="8"/>
    <x v="316"/>
    <x v="316"/>
    <n v="4.4"/>
    <m/>
    <m/>
    <b v="0"/>
    <n v="5.75"/>
    <x v="0"/>
    <n v="32"/>
    <x v="1190"/>
    <s v="https://www.amazon.com/dp/B0030GR48C"/>
  </r>
  <r>
    <x v="2"/>
    <x v="14"/>
    <n v="418"/>
    <s v="Pinzon 300 Thread Count Organic Cotton Sheet Set - Twin, Navy Blue"/>
    <x v="39"/>
    <x v="1"/>
    <m/>
    <n v="27.99"/>
    <n v="18.15"/>
    <n v="9.84"/>
    <n v="65"/>
    <n v="66"/>
    <s v="Home &amp; Kitchen"/>
    <n v="1"/>
    <n v="2660"/>
    <m/>
    <m/>
    <n v="2301"/>
    <n v="64404.99"/>
    <n v="370"/>
    <n v="174"/>
    <x v="13"/>
    <x v="13"/>
    <n v="4.3"/>
    <m/>
    <m/>
    <b v="1"/>
    <n v="3.41"/>
    <x v="2"/>
    <n v="36"/>
    <x v="1191"/>
    <s v="https://www.amazon.com/dp/B071FMP7RT"/>
  </r>
  <r>
    <x v="2"/>
    <x v="14"/>
    <n v="419"/>
    <s v="Magnolia Organics Dream Collection Sheet Set - King, Elderberry Grey"/>
    <x v="193"/>
    <x v="334"/>
    <n v="84.95"/>
    <n v="84.95"/>
    <n v="65.35"/>
    <n v="19.6"/>
    <n v="77"/>
    <n v="84"/>
    <s v="Home &amp; Kitchen"/>
    <n v="1"/>
    <n v="29247"/>
    <n v="28721"/>
    <m/>
    <n v="324"/>
    <n v="27523.8"/>
    <n v="684"/>
    <n v="40"/>
    <x v="1"/>
    <x v="1"/>
    <n v="4.3"/>
    <m/>
    <m/>
    <b v="0"/>
    <n v="5.95"/>
    <x v="0"/>
    <n v="34"/>
    <x v="868"/>
    <s v="https://www.amazon.com/dp/B003JJ8JDO"/>
  </r>
  <r>
    <x v="2"/>
    <x v="14"/>
    <n v="420"/>
    <s v="Mayfair Linen 100% Egyptian Cotton Sheets, Navy Blue Twin Sheets Set, 800 Thread Count Long Staple Cotton, Sateen Weave for Soft and Silky Feel, Fits Mattress Upto 18'' DEEP Pocket"/>
    <x v="14"/>
    <x v="12"/>
    <m/>
    <n v="62.99"/>
    <n v="47.91"/>
    <n v="15.08"/>
    <n v="76"/>
    <n v="74"/>
    <s v="Home &amp; Kitchen"/>
    <n v="1"/>
    <n v="580"/>
    <m/>
    <m/>
    <n v="6252"/>
    <n v="393813.48"/>
    <n v="3024"/>
    <n v="130"/>
    <x v="16"/>
    <x v="16"/>
    <n v="4.2"/>
    <s v="Bed Pillow Shams"/>
    <s v="https://www.amazon.com/gp/bestsellers/home-garden/3732221/ref=zg_b_bs_3732221_1"/>
    <b v="1"/>
    <n v="3.45"/>
    <x v="0"/>
    <n v="63"/>
    <x v="1192"/>
    <s v="https://www.amazon.com/dp/B01N39O7EP"/>
  </r>
  <r>
    <x v="2"/>
    <x v="14"/>
    <n v="421"/>
    <s v="HOMEIDEAS 105 GSM Hotel Luxury 3 Piece Bed Sheets Set (Twin XL,Royal Blue) Hypoallergenic Microfiber 1800 Series Bedding Sheets - Deep Pockets,Wrinkle &amp; Fade Resistant"/>
    <x v="17"/>
    <x v="32"/>
    <m/>
    <n v="21.99"/>
    <n v="12.67"/>
    <n v="9.32"/>
    <n v="58"/>
    <n v="70"/>
    <s v="Home &amp; Kitchen"/>
    <n v="1"/>
    <n v="20923"/>
    <m/>
    <m/>
    <n v="367"/>
    <n v="8070.33"/>
    <n v="103"/>
    <n v="78"/>
    <x v="20"/>
    <x v="20"/>
    <n v="3.8"/>
    <m/>
    <m/>
    <b v="1"/>
    <n v="4"/>
    <x v="0"/>
    <n v="53"/>
    <x v="318"/>
    <s v="https://www.amazon.com/dp/B075WT9PF8"/>
  </r>
  <r>
    <x v="2"/>
    <x v="14"/>
    <n v="422"/>
    <s v="Full Size Sheets Deep Gray - Extremely Soft Bedding Sets Deep Pockets - 100% Brushed Microfiber 1800 Bed Sheets Set by MELODIE DIRECT"/>
    <x v="213"/>
    <x v="135"/>
    <m/>
    <n v="16.99"/>
    <n v="8.83"/>
    <n v="8.16"/>
    <n v="52"/>
    <n v="92"/>
    <s v="Home &amp; Kitchen"/>
    <n v="1"/>
    <n v="31984"/>
    <m/>
    <m/>
    <n v="240"/>
    <n v="4077.6"/>
    <n v="31"/>
    <n v="132"/>
    <x v="299"/>
    <x v="299"/>
    <n v="4.6"/>
    <m/>
    <m/>
    <b v="0"/>
    <n v="3.13"/>
    <x v="0"/>
    <n v="15"/>
    <x v="712"/>
    <s v="https://www.amazon.com/dp/B07BPHRRJD"/>
  </r>
  <r>
    <x v="2"/>
    <x v="14"/>
    <n v="423"/>
    <s v="Roch Linen Luxury Solid Color 4-Piece Satin Bed Sheets Set-Silky Smooth, Super Soft, Wrinkle and Fade Resistant Satin Bedding Set Cal-King, Ivory"/>
    <x v="360"/>
    <x v="118"/>
    <m/>
    <n v="70"/>
    <n v="53.41"/>
    <n v="16.59"/>
    <n v="76"/>
    <n v="78"/>
    <s v="Home &amp; Kitchen"/>
    <n v="5"/>
    <n v="669532"/>
    <m/>
    <m/>
    <n v="1"/>
    <n v="70"/>
    <n v="50"/>
    <n v="1"/>
    <x v="138"/>
    <x v="138"/>
    <n v="4.4"/>
    <m/>
    <m/>
    <b v="0"/>
    <n v="3.44"/>
    <x v="1"/>
    <n v="300"/>
    <x v="1193"/>
    <s v="https://www.amazon.com/dp/B0788RMNPQ"/>
  </r>
  <r>
    <x v="2"/>
    <x v="14"/>
    <n v="424"/>
    <s v="Brushed Microfiber Sheets Set- 3 Piece Hypoallergenic Bed Linens with Deep Pocket Fitted Sheet and Embossed Design by Lavish Home (Navy, Twin)"/>
    <x v="94"/>
    <x v="410"/>
    <m/>
    <n v="14.93"/>
    <n v="7.49"/>
    <n v="7.44"/>
    <n v="50"/>
    <n v="70"/>
    <s v="Home &amp; Kitchen"/>
    <n v="4"/>
    <n v="63180"/>
    <m/>
    <m/>
    <n v="115"/>
    <n v="1716.95"/>
    <n v="345"/>
    <n v="5"/>
    <x v="498"/>
    <x v="498"/>
    <n v="4.1"/>
    <m/>
    <m/>
    <b v="0"/>
    <n v="2.45"/>
    <x v="2"/>
    <n v="42"/>
    <x v="1194"/>
    <s v="https://www.amazon.com/dp/B0171EPZ66"/>
  </r>
  <r>
    <x v="2"/>
    <x v="14"/>
    <n v="425"/>
    <s v="Orose 4Pcs 100% Charmeuse Mulberry Silk Bed Sheet Set Seamless Deep Pocket (Queen, White)"/>
    <x v="361"/>
    <x v="411"/>
    <m/>
    <n v="399"/>
    <n v="333.12"/>
    <n v="65.88"/>
    <n v="83"/>
    <n v="81"/>
    <s v="Home &amp; Kitchen"/>
    <n v="1"/>
    <n v="435249"/>
    <m/>
    <m/>
    <n v="3"/>
    <n v="1197"/>
    <n v="12"/>
    <n v="100"/>
    <x v="499"/>
    <x v="499"/>
    <n v="4.7"/>
    <m/>
    <m/>
    <b v="1"/>
    <n v="3.8"/>
    <x v="0"/>
    <n v="51"/>
    <x v="1195"/>
    <s v="https://www.amazon.com/dp/B01FOFKD48"/>
  </r>
  <r>
    <x v="2"/>
    <x v="14"/>
    <n v="426"/>
    <s v="Glee&amp;Cluster 4 piece Deep Pocket Bed Sheets Set Soft Brushed Microfiber Fade, Stain and Wrinkle Resistant, Hypoallergenic Sheet Bedding,1 Fitted Sheet,1 Bed Sheet and 2 Pillowcases (White,Queen)"/>
    <x v="362"/>
    <x v="58"/>
    <m/>
    <n v="14.99"/>
    <n v="7.11"/>
    <n v="7.88"/>
    <n v="47"/>
    <n v="90"/>
    <s v="Home &amp; Kitchen"/>
    <n v="1"/>
    <n v="247656"/>
    <m/>
    <m/>
    <n v="21"/>
    <n v="314.79"/>
    <n v="19"/>
    <n v="17"/>
    <x v="251"/>
    <x v="251"/>
    <n v="4.5"/>
    <m/>
    <m/>
    <b v="0"/>
    <n v="3.2"/>
    <x v="0"/>
    <n v="2"/>
    <x v="1196"/>
    <s v="https://www.amazon.com/dp/B079BHQGTC"/>
  </r>
  <r>
    <x v="2"/>
    <x v="14"/>
    <n v="427"/>
    <s v="Peru Pima - Temperature Regulating Sheets - 600 Thread Count - 100% Peruvian Pima Cotton - Sateen - Bed Sheet Set - Queen, Slate"/>
    <x v="131"/>
    <x v="324"/>
    <m/>
    <n v="77.99"/>
    <n v="59.46"/>
    <n v="18.53"/>
    <n v="76"/>
    <n v="72"/>
    <s v="Home &amp; Kitchen"/>
    <n v="1"/>
    <n v="91593"/>
    <m/>
    <m/>
    <n v="84"/>
    <n v="6551.16"/>
    <n v="64"/>
    <n v="102"/>
    <x v="403"/>
    <x v="403"/>
    <n v="4.1"/>
    <m/>
    <m/>
    <b v="1"/>
    <n v="5.77"/>
    <x v="0"/>
    <n v="28"/>
    <x v="1197"/>
    <s v="https://www.amazon.com/dp/B01BSWLU48"/>
  </r>
  <r>
    <x v="2"/>
    <x v="14"/>
    <n v="428"/>
    <s v="Jml Sheet Set, Queen Sheet Set - 6 Piece Bed Sheet Set - Soft Brushed Microfiber 3000 Thread Count, 18&quot; Deep Pocket, Wrinkle, Stain and Fade Resistant, Hypoallergenic Bedding Set, Teal"/>
    <x v="246"/>
    <x v="0"/>
    <m/>
    <n v="24.99"/>
    <n v="15.63"/>
    <n v="9.36"/>
    <n v="63"/>
    <n v="70"/>
    <s v="Home &amp; Kitchen"/>
    <n v="1"/>
    <n v="75125"/>
    <m/>
    <m/>
    <n v="99"/>
    <n v="2474.01"/>
    <n v="132"/>
    <n v="19"/>
    <x v="357"/>
    <x v="357"/>
    <n v="4"/>
    <m/>
    <m/>
    <b v="1"/>
    <n v="3.65"/>
    <x v="0"/>
    <n v="31"/>
    <x v="1198"/>
    <s v="https://www.amazon.com/dp/B071JC7Q6G"/>
  </r>
  <r>
    <x v="2"/>
    <x v="14"/>
    <n v="429"/>
    <s v="HIG Bednlinens Solid Color Bed Sheets Set – 2600 Supreme Collection – Plain 288F Double Brushed Microfiber - Wrinkle Free, Fade Resistant, Ultra Soft, 4pieces Quality Bedding Set (Cal King, Burgundy)"/>
    <x v="287"/>
    <x v="58"/>
    <n v="14.99"/>
    <n v="14.99"/>
    <n v="6.7"/>
    <n v="8.29"/>
    <n v="45"/>
    <n v="86"/>
    <s v="Home &amp; Kitchen"/>
    <n v="2"/>
    <n v="182101"/>
    <n v="203289"/>
    <m/>
    <n v="25"/>
    <n v="374.75"/>
    <n v="43"/>
    <n v="9"/>
    <x v="419"/>
    <x v="419"/>
    <n v="4.3"/>
    <m/>
    <m/>
    <b v="0"/>
    <n v="4"/>
    <x v="0"/>
    <n v="36"/>
    <x v="876"/>
    <s v="https://www.amazon.com/dp/B01IEDQNQO"/>
  </r>
  <r>
    <x v="2"/>
    <x v="14"/>
    <n v="430"/>
    <s v="HONEYMOON HOME FASHIONS Bed Sheet Set Queen Wrinkle, Fade, Stain Resistant, Hypoallergenic 4 Piece"/>
    <x v="104"/>
    <x v="167"/>
    <m/>
    <n v="25.99"/>
    <n v="16.87"/>
    <n v="9.12"/>
    <n v="65"/>
    <n v="82"/>
    <s v="Home &amp; Kitchen"/>
    <n v="1"/>
    <n v="82366"/>
    <m/>
    <m/>
    <n v="90"/>
    <n v="2339.1"/>
    <n v="431"/>
    <n v="5"/>
    <x v="387"/>
    <x v="387"/>
    <n v="4.1"/>
    <m/>
    <m/>
    <b v="0"/>
    <n v="2.5"/>
    <x v="0"/>
    <n v="44"/>
    <x v="1199"/>
    <s v="https://www.amazon.com/dp/B07CN83J59"/>
  </r>
  <r>
    <x v="2"/>
    <x v="14"/>
    <n v="431"/>
    <s v="Royal's Stripe Burgundy 500 Thread Count 4pc Queen Bed Sheet Set 100% Cotton, Sateen Stripe, Deep Pocket"/>
    <x v="88"/>
    <x v="66"/>
    <m/>
    <n v="69.99"/>
    <m/>
    <m/>
    <m/>
    <n v="72"/>
    <s v="Home &amp; Kitchen"/>
    <n v="1"/>
    <n v="190455"/>
    <m/>
    <m/>
    <n v="27"/>
    <n v="1889.73"/>
    <n v="123"/>
    <n v="15"/>
    <x v="500"/>
    <x v="500"/>
    <n v="4.5"/>
    <m/>
    <m/>
    <b v="0"/>
    <m/>
    <x v="1"/>
    <n v="90"/>
    <x v="1200"/>
    <s v="https://www.amazon.com/dp/B01KL1ZS5Y"/>
  </r>
  <r>
    <x v="2"/>
    <x v="14"/>
    <n v="432"/>
    <s v="Maevis Bed Sheet Set-1800 Double Brushed Microfiber Bedding - Deep Pocket- Wrinkle, Fade, Stain Resistant - Hypoallergenic - 4 Piece (Gold, Full)"/>
    <x v="119"/>
    <x v="129"/>
    <m/>
    <n v="16.9"/>
    <n v="8.7"/>
    <n v="8.2"/>
    <n v="52"/>
    <n v="85"/>
    <s v="Home &amp; Kitchen"/>
    <n v="1"/>
    <n v="32596"/>
    <m/>
    <m/>
    <n v="236"/>
    <n v="3988.4"/>
    <n v="450"/>
    <n v="9"/>
    <x v="1"/>
    <x v="1"/>
    <n v="4.3"/>
    <m/>
    <m/>
    <b v="0"/>
    <n v="3.33"/>
    <x v="0"/>
    <n v="28"/>
    <x v="243"/>
    <s v="https://www.amazon.com/dp/B0723BGRTR"/>
  </r>
  <r>
    <x v="2"/>
    <x v="14"/>
    <n v="433"/>
    <s v="Lussona Collection 1500 Thread Count 100% Organic Cotton Bed Sheets - 4 Piece Bed Sheet Set 21'' Deep Pocket Bedding- King,White."/>
    <x v="363"/>
    <x v="412"/>
    <m/>
    <n v="125.99"/>
    <n v="100.62"/>
    <n v="25.37"/>
    <n v="80"/>
    <n v="87"/>
    <s v="Home &amp; Kitchen"/>
    <n v="1"/>
    <n v="502850"/>
    <m/>
    <m/>
    <n v="1"/>
    <n v="125.99"/>
    <n v="2"/>
    <n v="63"/>
    <x v="428"/>
    <x v="428"/>
    <n v="5"/>
    <m/>
    <m/>
    <b v="0"/>
    <n v="5.7"/>
    <x v="0"/>
    <n v="1"/>
    <x v="1201"/>
    <s v="https://www.amazon.com/dp/B01HO6N0UY"/>
  </r>
  <r>
    <x v="2"/>
    <x v="14"/>
    <n v="434"/>
    <s v="Magnolia Organics Percale Collection Sheet Set - King, Natural"/>
    <x v="193"/>
    <x v="413"/>
    <m/>
    <n v="69.95"/>
    <n v="53.43"/>
    <n v="16.52"/>
    <n v="76"/>
    <n v="79"/>
    <s v="Home &amp; Kitchen"/>
    <n v="1"/>
    <n v="380771"/>
    <m/>
    <m/>
    <n v="9"/>
    <n v="629.55"/>
    <n v="52"/>
    <n v="12"/>
    <x v="501"/>
    <x v="501"/>
    <n v="4.1"/>
    <m/>
    <m/>
    <b v="0"/>
    <n v="4.15"/>
    <x v="0"/>
    <n v="25"/>
    <x v="1202"/>
    <s v="https://www.amazon.com/dp/B01APRNEJG"/>
  </r>
  <r>
    <x v="2"/>
    <x v="14"/>
    <n v="435"/>
    <s v="Cozy Flannel Twin XL Bed Sheets, Casual Ivory Solid Bed Sheet, Bed Sheet Set 3-Piece Include Flat Sheet, Fitted Sheet &amp; Pillowcase"/>
    <x v="144"/>
    <x v="298"/>
    <m/>
    <n v="32.19"/>
    <n v="24.27"/>
    <n v="11.42"/>
    <n v="68"/>
    <n v="62"/>
    <s v="Home &amp; Kitchen"/>
    <n v="2"/>
    <n v="66305"/>
    <m/>
    <m/>
    <n v="110"/>
    <n v="3925.9"/>
    <n v="17"/>
    <n v="231"/>
    <x v="502"/>
    <x v="502"/>
    <n v="4.2"/>
    <m/>
    <m/>
    <b v="0"/>
    <n v="3.98"/>
    <x v="2"/>
    <n v="99"/>
    <x v="1203"/>
    <s v="https://www.amazon.com/dp/B075FSZNKC"/>
  </r>
  <r>
    <x v="2"/>
    <x v="15"/>
    <n v="436"/>
    <s v="CottonTex 4pcs Bed Sheet Set Solid Grey,Full Size 81x96Inches Hypoallergenic All Season Soft Brushed Microfiber"/>
    <x v="364"/>
    <x v="414"/>
    <m/>
    <n v="14.45"/>
    <n v="7.04"/>
    <n v="7.41"/>
    <n v="49"/>
    <n v="70"/>
    <s v="Home &amp; Kitchen"/>
    <n v="1"/>
    <n v="153236"/>
    <m/>
    <m/>
    <n v="39"/>
    <n v="563.55"/>
    <n v="28"/>
    <n v="20"/>
    <x v="174"/>
    <x v="174"/>
    <n v="4"/>
    <m/>
    <m/>
    <b v="1"/>
    <n v="2.36"/>
    <x v="0"/>
    <n v="9"/>
    <x v="1204"/>
    <s v="https://www.amazon.com/dp/B073ZGD82W"/>
  </r>
  <r>
    <x v="2"/>
    <x v="15"/>
    <n v="437"/>
    <s v="100% Cotton Sheet Set, Percale Sheets, Tie &amp; Die Design, Percale Weave, Queen Sheets, Deep Pockets,3-Piece Queen Bed Sheet Set, Luxury Collection, Charcoal Stripe, by Avaanti"/>
    <x v="297"/>
    <x v="54"/>
    <m/>
    <n v="37.99"/>
    <m/>
    <m/>
    <m/>
    <n v="84"/>
    <s v="Home &amp; Kitchen"/>
    <n v="1"/>
    <n v="406262"/>
    <m/>
    <m/>
    <n v="6"/>
    <n v="227.94"/>
    <n v="26"/>
    <n v="9"/>
    <x v="185"/>
    <x v="185"/>
    <n v="4.2"/>
    <m/>
    <m/>
    <b v="0"/>
    <m/>
    <x v="0"/>
    <n v="6"/>
    <x v="1205"/>
    <s v="https://www.amazon.com/dp/B074JB5BCT"/>
  </r>
  <r>
    <x v="2"/>
    <x v="15"/>
    <n v="438"/>
    <s v="SWEET LINEN 100% Organic Bamboo Sheets - 4 Piece Bed Sheet Set - 1 Flat Sheet 1 Fitted Sheet and 2 Pillowcases - Eco- Friendly and Naturally Luxurious Soft Bedding (Green, Queen)"/>
    <x v="136"/>
    <x v="74"/>
    <m/>
    <n v="79.99"/>
    <n v="61.92"/>
    <n v="18.07"/>
    <n v="77"/>
    <n v="86"/>
    <s v="Home &amp; Kitchen"/>
    <n v="1"/>
    <n v="67870"/>
    <m/>
    <m/>
    <n v="109"/>
    <n v="8718.91"/>
    <n v="21"/>
    <n v="415"/>
    <x v="191"/>
    <x v="191"/>
    <n v="4.3"/>
    <m/>
    <m/>
    <b v="0"/>
    <n v="4.36"/>
    <x v="0"/>
    <n v="16"/>
    <x v="1206"/>
    <s v="https://www.amazon.com/dp/B079FN5256"/>
  </r>
  <r>
    <x v="2"/>
    <x v="15"/>
    <n v="439"/>
    <s v="Superior 1500 Series Premium Quality 100% Brushed Soft Microfiber 4-Piece Luxury Deep Pocket Cooling Bed Sheet Set, Hypoallergenic, Wrinkle and Stain Resistant - Queen, Coral"/>
    <x v="171"/>
    <x v="98"/>
    <m/>
    <n v="22.27"/>
    <n v="19.87"/>
    <n v="10.12"/>
    <n v="66"/>
    <n v="70"/>
    <s v="Home &amp; Kitchen"/>
    <n v="2"/>
    <n v="62933"/>
    <m/>
    <m/>
    <n v="116"/>
    <n v="3478.84"/>
    <n v="282"/>
    <n v="12"/>
    <x v="503"/>
    <x v="503"/>
    <n v="4"/>
    <m/>
    <m/>
    <b v="1"/>
    <n v="2.95"/>
    <x v="2"/>
    <n v="295"/>
    <x v="1207"/>
    <s v="https://www.amazon.com/dp/B01K9QJ2K8"/>
  </r>
  <r>
    <x v="2"/>
    <x v="15"/>
    <n v="440"/>
    <s v="Stripe White Full Size Sheets, 4PC Bed Sheet Set, 100% Cotton, 300 Thread Count, Sateen Striped, Deep Pocket, Deep Pocket, by Royal Hotel"/>
    <x v="88"/>
    <x v="63"/>
    <m/>
    <n v="43.99"/>
    <n v="31.81"/>
    <n v="12.18"/>
    <n v="72"/>
    <n v="76"/>
    <s v="Home &amp; Kitchen"/>
    <n v="2"/>
    <n v="132408"/>
    <m/>
    <m/>
    <n v="47"/>
    <n v="2067.53"/>
    <n v="126"/>
    <n v="16"/>
    <x v="504"/>
    <x v="504"/>
    <n v="4.2"/>
    <m/>
    <m/>
    <b v="0"/>
    <n v="3.42"/>
    <x v="0"/>
    <n v="121"/>
    <x v="1208"/>
    <s v="https://www.amazon.com/dp/B00JVCUGN4"/>
  </r>
  <r>
    <x v="2"/>
    <x v="15"/>
    <n v="441"/>
    <s v="CinchFit USA Made Split Flex TOP King No Tear Adjustable Bed Sheet Set 600 TC 4PC 100% Cotton (Grey)"/>
    <x v="365"/>
    <x v="415"/>
    <m/>
    <n v="239.99"/>
    <n v="197.15"/>
    <n v="42.84"/>
    <n v="82"/>
    <n v="74"/>
    <s v="Home &amp; Kitchen"/>
    <n v="1"/>
    <n v="188377"/>
    <m/>
    <m/>
    <n v="27"/>
    <n v="6479.73"/>
    <n v="43"/>
    <n v="151"/>
    <x v="92"/>
    <x v="92"/>
    <n v="4.2"/>
    <m/>
    <m/>
    <b v="1"/>
    <n v="5.95"/>
    <x v="0"/>
    <n v="7"/>
    <x v="1209"/>
    <s v="https://www.amazon.com/dp/B06W53F4X7"/>
  </r>
  <r>
    <x v="2"/>
    <x v="15"/>
    <n v="442"/>
    <s v="Audley Home 100% Egyptian Cotton 300 Thread Count 3 Piece Bed Sheet Set Ultra Soft Breathable Extra Long Staple (1 Flate Sheet, 1 Fitted Sheet &amp; 1 Pillowcases) (Twin, White)"/>
    <x v="64"/>
    <x v="44"/>
    <m/>
    <n v="31.99"/>
    <n v="21.61"/>
    <n v="10.38"/>
    <n v="68"/>
    <n v="72"/>
    <s v="Home &amp; Kitchen"/>
    <n v="1"/>
    <n v="120211"/>
    <m/>
    <m/>
    <n v="52"/>
    <n v="1663.48"/>
    <n v="16"/>
    <n v="104"/>
    <x v="505"/>
    <x v="505"/>
    <n v="3.7"/>
    <m/>
    <m/>
    <b v="0"/>
    <n v="3"/>
    <x v="0"/>
    <n v="35"/>
    <x v="1210"/>
    <s v="https://www.amazon.com/dp/B07CVFJ4TN"/>
  </r>
  <r>
    <x v="2"/>
    <x v="15"/>
    <n v="443"/>
    <s v="Luxury Egyptian Comfort Wrinkle Free 1800 Thread Count 6 Piece Queen Size Sheet Set, RED Color, 2 Bonus Pillowcases FREE!"/>
    <x v="51"/>
    <x v="1"/>
    <m/>
    <n v="27.99"/>
    <n v="18.15"/>
    <n v="9.84"/>
    <n v="65"/>
    <n v="74"/>
    <s v="Home &amp; Kitchen"/>
    <n v="2"/>
    <n v="14195"/>
    <m/>
    <m/>
    <n v="539"/>
    <n v="15086.61"/>
    <n v="624"/>
    <n v="24"/>
    <x v="69"/>
    <x v="69"/>
    <n v="3.6"/>
    <m/>
    <m/>
    <b v="0"/>
    <n v="3.7"/>
    <x v="0"/>
    <n v="65"/>
    <x v="96"/>
    <s v="https://www.amazon.com/dp/B00PJ4T60W"/>
  </r>
  <r>
    <x v="2"/>
    <x v="15"/>
    <n v="444"/>
    <s v="Rajlinen #1 Bed Sheet Set 100% Egyptian Cotton 800 Thread-Count Queen Size Wrinkle, Fade, Stain Resistant - 4 Piece (Solid White) 16&quot; Drop -By"/>
    <x v="137"/>
    <x v="22"/>
    <m/>
    <n v="39.99"/>
    <n v="28"/>
    <n v="11.99"/>
    <n v="70"/>
    <n v="70"/>
    <s v="Home &amp; Kitchen"/>
    <n v="3"/>
    <n v="33002"/>
    <m/>
    <m/>
    <n v="234"/>
    <n v="9357.66"/>
    <n v="511"/>
    <n v="18"/>
    <x v="506"/>
    <x v="506"/>
    <n v="3.6"/>
    <m/>
    <m/>
    <b v="1"/>
    <n v="4.25"/>
    <x v="0"/>
    <n v="62"/>
    <x v="1211"/>
    <s v="https://www.amazon.com/dp/B01IK2DKEC"/>
  </r>
  <r>
    <x v="2"/>
    <x v="15"/>
    <n v="445"/>
    <s v="Rajlinen Taupe Solid 4 Piece Attached with Fitted Sheet Waterbed Sheet Set King/California King (15 Inch Deep) Breathable 800-Thread-Count Ultra Soft Rich Egyptian Cotton"/>
    <x v="137"/>
    <x v="22"/>
    <m/>
    <n v="39.99"/>
    <n v="27.55"/>
    <n v="12.44"/>
    <n v="69"/>
    <n v="65"/>
    <s v="Home &amp; Kitchen"/>
    <n v="2"/>
    <n v="471491"/>
    <m/>
    <m/>
    <n v="1"/>
    <n v="39.99"/>
    <n v="10"/>
    <n v="4"/>
    <x v="180"/>
    <x v="180"/>
    <n v="4.4"/>
    <m/>
    <m/>
    <b v="0"/>
    <n v="5.4"/>
    <x v="1"/>
    <n v="1"/>
    <x v="1212"/>
    <s v="https://www.amazon.com/dp/B06ZXSZCS8"/>
  </r>
  <r>
    <x v="2"/>
    <x v="15"/>
    <n v="446"/>
    <s v="4 Piece Elegant Soft Embroidered Bed Sheets Set,Deep Pocket,Glamorous Sparkles Scroll Flowers Embroidery,Wrinkle,Fade,Stain Resistant,Hypoallergenic,2800 Series Platinum Collection (Hot Pink, Queen)"/>
    <x v="255"/>
    <x v="304"/>
    <n v="18.88"/>
    <n v="18.88"/>
    <n v="10.4"/>
    <n v="8.48"/>
    <n v="55"/>
    <n v="80"/>
    <s v="Home &amp; Kitchen"/>
    <n v="1"/>
    <n v="109549"/>
    <n v="130359"/>
    <m/>
    <n v="52"/>
    <n v="981.76"/>
    <n v="16"/>
    <n v="61"/>
    <x v="368"/>
    <x v="368"/>
    <n v="3.8"/>
    <m/>
    <m/>
    <b v="0"/>
    <n v="3.43"/>
    <x v="0"/>
    <n v="50"/>
    <x v="763"/>
    <s v="https://www.amazon.com/dp/B07941HWHN"/>
  </r>
  <r>
    <x v="2"/>
    <x v="15"/>
    <n v="447"/>
    <s v="Split King Bed Sheets - Lavender Luxury Sheet Set - Deep Pocket - Super Soft Hotel Bedding - Cool &amp; Wrinkle Free - 2 Fitted, 1 Flat, 2 Pillow Cases - Light Purple SplitKing Sheets - 5 Piece"/>
    <x v="9"/>
    <x v="254"/>
    <m/>
    <n v="41.95"/>
    <n v="29.63"/>
    <n v="12.32"/>
    <n v="71"/>
    <n v="84"/>
    <s v="Home &amp; Kitchen"/>
    <n v="1"/>
    <n v="180"/>
    <m/>
    <m/>
    <n v="11776"/>
    <n v="494003.2"/>
    <n v="5155"/>
    <n v="96"/>
    <x v="24"/>
    <x v="24"/>
    <n v="4.2"/>
    <m/>
    <m/>
    <b v="0"/>
    <n v="4.2"/>
    <x v="0"/>
    <n v="172"/>
    <x v="701"/>
    <s v="https://www.amazon.com/dp/B07585DYSZ"/>
  </r>
  <r>
    <x v="2"/>
    <x v="15"/>
    <n v="448"/>
    <s v="3-Piece Lodge Printed Ultra-Soft Microfiber Sheet Set. Beautiful Patterns Drawn from Nature, Comfortable, All-Season Bed Sheets. (Twin, Forest Animal - Light Grey)"/>
    <x v="33"/>
    <x v="0"/>
    <m/>
    <n v="24.99"/>
    <n v="16.01"/>
    <n v="8.98"/>
    <n v="64"/>
    <n v="90"/>
    <s v="Home &amp; Kitchen"/>
    <n v="1"/>
    <n v="4459"/>
    <m/>
    <m/>
    <n v="1502"/>
    <n v="37534.98"/>
    <n v="42"/>
    <n v="894"/>
    <x v="45"/>
    <x v="45"/>
    <n v="4.5"/>
    <m/>
    <m/>
    <b v="0"/>
    <n v="2.01"/>
    <x v="0"/>
    <n v="24"/>
    <x v="1213"/>
    <s v="https://www.amazon.com/dp/B07F7B6C1D"/>
  </r>
  <r>
    <x v="2"/>
    <x v="15"/>
    <n v="449"/>
    <s v="HOMEIDEAS 4 Piece Bed Sheet Set (Queen, Black) 100% Brushed Microfiber 1800 Bedding Sheets - 16-Inch Deep Pockets, Hypoallergenic, Wrinkle &amp; Fade Resistant"/>
    <x v="17"/>
    <x v="32"/>
    <m/>
    <n v="21.99"/>
    <n v="13.04"/>
    <n v="8.95"/>
    <n v="59"/>
    <n v="70"/>
    <s v="Home &amp; Kitchen"/>
    <n v="1"/>
    <n v="3589"/>
    <m/>
    <m/>
    <n v="1782"/>
    <n v="39186.18"/>
    <n v="690"/>
    <n v="57"/>
    <x v="254"/>
    <x v="254"/>
    <n v="3.6"/>
    <m/>
    <m/>
    <b v="1"/>
    <n v="3.25"/>
    <x v="0"/>
    <n v="67"/>
    <x v="1214"/>
    <s v="https://www.amazon.com/dp/B072LPYWZ7"/>
  </r>
  <r>
    <x v="2"/>
    <x v="15"/>
    <n v="450"/>
    <s v="HOMEIDEAS 105 GSM Hotel Luxury 4 Piece Bed Sheets Set (Full,Sky Blue) Hypoallergenic Microfiber 1800 Series Bedding Sheets - Deep Pockets,Wrinkle &amp; Fade Resistant"/>
    <x v="17"/>
    <x v="3"/>
    <n v="19.99"/>
    <n v="19.99"/>
    <n v="11.35"/>
    <n v="8.64"/>
    <n v="57"/>
    <n v="70"/>
    <s v="Home &amp; Kitchen"/>
    <n v="1"/>
    <n v="20923"/>
    <n v="16409"/>
    <m/>
    <n v="491"/>
    <n v="9815.09"/>
    <n v="103"/>
    <n v="95"/>
    <x v="20"/>
    <x v="20"/>
    <n v="3.8"/>
    <m/>
    <m/>
    <b v="1"/>
    <n v="3.24"/>
    <x v="0"/>
    <n v="53"/>
    <x v="1215"/>
    <s v="https://www.amazon.com/dp/B075WSCQ25"/>
  </r>
  <r>
    <x v="2"/>
    <x v="15"/>
    <n v="451"/>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2"/>
    <x v="15"/>
    <n v="452"/>
    <s v="HollyHOME 100% Cotton Sheet Sets King Size 4 Piece 400 Thread Count Deep Pocket Grey Long-staple Combed Fuzzy Sheets For Bed by, breathable, soft"/>
    <x v="27"/>
    <x v="416"/>
    <n v="43.5"/>
    <n v="43.5"/>
    <n v="30.93"/>
    <n v="12.57"/>
    <n v="71"/>
    <n v="80"/>
    <s v="Home &amp; Kitchen"/>
    <n v="1"/>
    <n v="281292"/>
    <n v="254521"/>
    <m/>
    <n v="6"/>
    <n v="261"/>
    <n v="3"/>
    <n v="87"/>
    <x v="507"/>
    <x v="507"/>
    <n v="4.6"/>
    <m/>
    <m/>
    <b v="0"/>
    <n v="4.62"/>
    <x v="0"/>
    <n v="8"/>
    <x v="1216"/>
    <s v="https://www.amazon.com/dp/B07CVD9GKS"/>
  </r>
  <r>
    <x v="2"/>
    <x v="15"/>
    <n v="453"/>
    <s v="Simply Soft SS-6PC-Queen-Black Bed Sheet Set, Queen, Black"/>
    <x v="239"/>
    <x v="417"/>
    <n v="20.02"/>
    <n v="37.25"/>
    <n v="26.03"/>
    <n v="11.22"/>
    <n v="70"/>
    <n v="55"/>
    <s v="Home &amp; Kitchen"/>
    <n v="1"/>
    <n v="76101"/>
    <n v="185720"/>
    <m/>
    <n v="13"/>
    <n v="484.25"/>
    <n v="0"/>
    <m/>
    <x v="1"/>
    <x v="1"/>
    <m/>
    <m/>
    <m/>
    <b v="1"/>
    <n v="3.5"/>
    <x v="2"/>
    <n v="72"/>
    <x v="1217"/>
    <s v="https://www.amazon.com/dp/B075GHRH2V"/>
  </r>
  <r>
    <x v="2"/>
    <x v="15"/>
    <n v="454"/>
    <s v="7 pc White Damask Stripe King Size Bed Sheet-Duvet Cover Sheet with TWO Shams and TWO pillow cases set. 1500 Thread Count 100% Long Staple Egyptian Giza Cotton with Swiss Sateen Finishing"/>
    <x v="366"/>
    <x v="418"/>
    <n v="179.99"/>
    <n v="179.99"/>
    <m/>
    <m/>
    <m/>
    <n v="71"/>
    <s v="Home &amp; Kitchen"/>
    <n v="4"/>
    <n v="1798652"/>
    <n v="1619283"/>
    <m/>
    <n v="1"/>
    <n v="179.99"/>
    <n v="2"/>
    <n v="90"/>
    <x v="508"/>
    <x v="508"/>
    <n v="5"/>
    <m/>
    <m/>
    <b v="0"/>
    <m/>
    <x v="1"/>
    <n v="1"/>
    <x v="1218"/>
    <s v="https://www.amazon.com/dp/B0059JNJK0"/>
  </r>
  <r>
    <x v="2"/>
    <x v="15"/>
    <n v="455"/>
    <s v="Luxury Comfort 2800 Series Wrinkle &amp; Fade Resistant Egyptian Cotton Quality Ultra Soft 4-Piece Bed Sheet Set (Full, Dark Grey 1LN)"/>
    <x v="367"/>
    <x v="419"/>
    <n v="19.75"/>
    <n v="19.75"/>
    <n v="11.17"/>
    <n v="8.58"/>
    <n v="57"/>
    <n v="60"/>
    <s v="Home &amp; Kitchen"/>
    <n v="1"/>
    <n v="45909"/>
    <n v="79521"/>
    <m/>
    <n v="81"/>
    <n v="1599.75"/>
    <n v="141"/>
    <n v="11"/>
    <x v="1"/>
    <x v="1"/>
    <n v="3.8"/>
    <m/>
    <m/>
    <b v="0"/>
    <n v="3.09"/>
    <x v="0"/>
    <n v="74"/>
    <x v="1219"/>
    <s v="https://www.amazon.com/dp/B01IC1YPA4"/>
  </r>
  <r>
    <x v="2"/>
    <x v="15"/>
    <n v="456"/>
    <s v="Abripedic Bed Sheet Set - Deep Pocket - 300TC Percale, Solid Sea, Split King, Breathable Crispy Soft Sheets"/>
    <x v="281"/>
    <x v="332"/>
    <n v="84.99"/>
    <n v="84.99"/>
    <m/>
    <m/>
    <m/>
    <n v="67"/>
    <s v="Home &amp; Kitchen"/>
    <n v="1"/>
    <n v="34697"/>
    <n v="71586"/>
    <m/>
    <n v="95"/>
    <n v="8074.05"/>
    <n v="51"/>
    <n v="158"/>
    <x v="509"/>
    <x v="509"/>
    <n v="4.3"/>
    <m/>
    <m/>
    <b v="0"/>
    <n v="4"/>
    <x v="1"/>
    <n v="55"/>
    <x v="1220"/>
    <s v="https://www.amazon.com/dp/B07BCZR7Q2"/>
  </r>
  <r>
    <x v="2"/>
    <x v="15"/>
    <n v="457"/>
    <s v="Royal Hotel Silky Soft Bamboo Cotton Sheet Set, 100% Bamboo-Cotton Bed Sheets, Split-King Size, Sage"/>
    <x v="88"/>
    <x v="163"/>
    <m/>
    <n v="89.99"/>
    <n v="59.24"/>
    <n v="30.75"/>
    <n v="66"/>
    <n v="73"/>
    <s v="Home &amp; Kitchen"/>
    <n v="1"/>
    <n v="26023"/>
    <n v="22613"/>
    <m/>
    <n v="358"/>
    <n v="32216.42"/>
    <n v="472"/>
    <n v="68"/>
    <x v="393"/>
    <x v="393"/>
    <n v="4.3"/>
    <m/>
    <m/>
    <b v="0"/>
    <n v="25"/>
    <x v="1"/>
    <n v="71"/>
    <x v="1221"/>
    <s v="https://www.amazon.com/dp/B071762VVM"/>
  </r>
  <r>
    <x v="2"/>
    <x v="15"/>
    <n v="458"/>
    <s v="Satin Quality Silky Soft 100% Bamboo-Derived Rayon Bed Sheet Set 4 Pieces (1 Deep Pocket Fitted Sheet, 1 Flat Sheet, 2 Pillowcases) Hypoallergenic Breathable Durable Solid Bedding King Size Tan"/>
    <x v="298"/>
    <x v="386"/>
    <n v="83"/>
    <n v="83"/>
    <n v="64.08"/>
    <n v="18.92"/>
    <n v="77"/>
    <n v="71"/>
    <s v="Home &amp; Kitchen"/>
    <n v="1"/>
    <n v="63154"/>
    <n v="49563"/>
    <m/>
    <n v="144"/>
    <n v="11952"/>
    <n v="51"/>
    <n v="234"/>
    <x v="428"/>
    <x v="428"/>
    <n v="4.3"/>
    <m/>
    <m/>
    <b v="0"/>
    <n v="5.31"/>
    <x v="0"/>
    <n v="30"/>
    <x v="1222"/>
    <s v="https://www.amazon.com/dp/B01HGJT4UO"/>
  </r>
  <r>
    <x v="2"/>
    <x v="15"/>
    <n v="459"/>
    <s v="TRIBECA LIVING PAPARK4PSSQU Paisley Park 300 TC Cotton Deep Pocket Sheet Set, Queen, Multi"/>
    <x v="34"/>
    <x v="41"/>
    <m/>
    <n v="44.31"/>
    <n v="48.73"/>
    <n v="15.76"/>
    <n v="76"/>
    <n v="67"/>
    <s v="Home &amp; Kitchen"/>
    <n v="2"/>
    <n v="36670"/>
    <m/>
    <m/>
    <n v="214"/>
    <n v="13800.86"/>
    <n v="64"/>
    <n v="216"/>
    <x v="44"/>
    <x v="44"/>
    <n v="4.4"/>
    <m/>
    <m/>
    <b v="0"/>
    <n v="4.75"/>
    <x v="2"/>
    <n v="83"/>
    <x v="54"/>
    <s v="https://www.amazon.com/dp/B077M6FTP6"/>
  </r>
  <r>
    <x v="2"/>
    <x v="15"/>
    <n v="460"/>
    <s v="Elegant Comfort #1 Bed Sheet Set on Amazon - Super Silky Soft - 1500 Thread Count Egyptian Quality Luxurious Wrinkle, Fade, Stain Resistant 6-Piece Stripe Bed Sheet Set, King White"/>
    <x v="36"/>
    <x v="1"/>
    <n v="27.99"/>
    <n v="27.99"/>
    <n v="17.75"/>
    <n v="10.24"/>
    <n v="63"/>
    <n v="66"/>
    <s v="Home &amp; Kitchen"/>
    <n v="2"/>
    <n v="46498"/>
    <n v="33128"/>
    <m/>
    <n v="231"/>
    <n v="6465.69"/>
    <n v="1084"/>
    <n v="6"/>
    <x v="255"/>
    <x v="255"/>
    <n v="3.9"/>
    <m/>
    <m/>
    <b v="0"/>
    <n v="4.4"/>
    <x v="2"/>
    <n v="78"/>
    <x v="1223"/>
    <s v="https://www.amazon.com/dp/B018ZXEJ5K"/>
  </r>
  <r>
    <x v="2"/>
    <x v="15"/>
    <n v="461"/>
    <s v="HollyHOME 100% Cotton Sheet Sets Queen Size 4 Piece 400 Thread Count Deep Pocket Grey Long-staple Combed Fuzzy Sheets For Bed by, breathable, soft"/>
    <x v="27"/>
    <x v="420"/>
    <n v="40.9"/>
    <n v="40.9"/>
    <n v="29.16"/>
    <n v="11.74"/>
    <n v="71"/>
    <n v="80"/>
    <s v="Home &amp; Kitchen"/>
    <n v="1"/>
    <n v="281292"/>
    <n v="258726"/>
    <m/>
    <n v="1"/>
    <n v="40.9"/>
    <n v="3"/>
    <n v="14"/>
    <x v="507"/>
    <x v="507"/>
    <n v="4.6"/>
    <m/>
    <m/>
    <b v="0"/>
    <n v="3.75"/>
    <x v="0"/>
    <n v="8"/>
    <x v="1224"/>
    <s v="https://www.amazon.com/dp/B07CVGN61J"/>
  </r>
  <r>
    <x v="2"/>
    <x v="15"/>
    <n v="462"/>
    <s v="Magnolia Organics Estate Collection Sheet Set - Queen, Silver Snow"/>
    <x v="193"/>
    <x v="170"/>
    <n v="107.11"/>
    <n v="109.95"/>
    <n v="86.58"/>
    <n v="23.37"/>
    <n v="79"/>
    <n v="86"/>
    <s v="Home &amp; Kitchen"/>
    <n v="1"/>
    <n v="138792"/>
    <n v="71249"/>
    <m/>
    <n v="13"/>
    <n v="1429.35"/>
    <n v="519"/>
    <n v="3"/>
    <x v="316"/>
    <x v="316"/>
    <n v="4.4"/>
    <m/>
    <m/>
    <b v="0"/>
    <n v="6.4"/>
    <x v="0"/>
    <n v="32"/>
    <x v="1225"/>
    <s v="https://www.amazon.com/dp/B0030GWF4U"/>
  </r>
  <r>
    <x v="2"/>
    <x v="15"/>
    <n v="463"/>
    <s v="King Size Bed Sheets Set Yellow, Bedding Sheets Set on Amazon, 4-Piece Bed Set, Deep Pockets Fitted Sheet, 100% Luxury Soft Microfiber, Hypoallergenic, Cool &amp; Breathable"/>
    <x v="5"/>
    <x v="98"/>
    <m/>
    <n v="29.99"/>
    <n v="19.46"/>
    <n v="10.53"/>
    <n v="65"/>
    <n v="84"/>
    <s v="Home &amp; Kitchen"/>
    <n v="1"/>
    <n v="61"/>
    <m/>
    <m/>
    <n v="17746"/>
    <n v="532202.54"/>
    <n v="9614"/>
    <n v="55"/>
    <x v="5"/>
    <x v="5"/>
    <n v="4.2"/>
    <s v="Fitted Bed Sheets"/>
    <s v="https://www.amazon.com/gp/bestsellers/home-garden/10749171/ref=zg_b_bs_10749171_1"/>
    <b v="1"/>
    <n v="3.8"/>
    <x v="0"/>
    <n v="386"/>
    <x v="304"/>
    <s v="https://www.amazon.com/dp/B00W2FEE4O"/>
  </r>
  <r>
    <x v="2"/>
    <x v="15"/>
    <n v="464"/>
    <s v="HollyHOME 1500 Soft Hypoallergenic Brushed Microfiber Bed Sheet Set, 4 Pieces Queen Size Sheets, White"/>
    <x v="27"/>
    <x v="21"/>
    <n v="18.99"/>
    <n v="18.99"/>
    <n v="10.91"/>
    <n v="8.08"/>
    <n v="57"/>
    <n v="70"/>
    <s v="Home &amp; Kitchen"/>
    <n v="1"/>
    <n v="3905"/>
    <n v="3247"/>
    <m/>
    <n v="2131"/>
    <n v="40467.69"/>
    <n v="686"/>
    <n v="59"/>
    <x v="32"/>
    <x v="32"/>
    <n v="3.8"/>
    <m/>
    <m/>
    <b v="1"/>
    <n v="2.75"/>
    <x v="0"/>
    <n v="73"/>
    <x v="1226"/>
    <s v="https://www.amazon.com/dp/B01HI1EEK0"/>
  </r>
  <r>
    <x v="2"/>
    <x v="16"/>
    <n v="465"/>
    <s v="Intelligent Design Cotton Blend Jersey Knit Twin Bed Sheets, Coastal Cotton Bed Sheet, Purple Bed Sheet Set 3-Piece Include Flat Sheet, Fitted Sheet &amp; Pillowcase"/>
    <x v="280"/>
    <x v="421"/>
    <n v="30"/>
    <n v="25.69"/>
    <n v="19.84"/>
    <n v="10.16"/>
    <n v="66"/>
    <n v="48"/>
    <s v="Home &amp; Kitchen"/>
    <n v="9"/>
    <n v="57052"/>
    <n v="60213"/>
    <m/>
    <n v="119"/>
    <n v="3570"/>
    <n v="48"/>
    <n v="74"/>
    <x v="411"/>
    <x v="411"/>
    <n v="3.8"/>
    <m/>
    <m/>
    <b v="1"/>
    <n v="3.5"/>
    <x v="2"/>
    <n v="39"/>
    <x v="1227"/>
    <s v="https://www.amazon.com/dp/B01CIB41WQ"/>
  </r>
  <r>
    <x v="2"/>
    <x v="16"/>
    <n v="466"/>
    <s v="Egyptian Luxury Bed Sheet Set – 1500 Hotel Collection w/ Beautiful Satin Band Trim - Ultra Soft Wrinkle &amp; Fade Resistant Microfiber, Hypoallergenic 4 Piece Set- Queen - Cream/Gold"/>
    <x v="368"/>
    <x v="38"/>
    <n v="20.99"/>
    <n v="20.99"/>
    <n v="12.2"/>
    <n v="8.79"/>
    <n v="58"/>
    <n v="80"/>
    <s v="Home &amp; Kitchen"/>
    <n v="1"/>
    <n v="778464"/>
    <n v="481729"/>
    <m/>
    <n v="1"/>
    <n v="20.99"/>
    <n v="3"/>
    <n v="7"/>
    <x v="343"/>
    <x v="343"/>
    <n v="5"/>
    <m/>
    <m/>
    <b v="0"/>
    <n v="3.75"/>
    <x v="0"/>
    <n v="91"/>
    <x v="1228"/>
    <s v="https://www.amazon.com/dp/B0756K2SSX"/>
  </r>
  <r>
    <x v="2"/>
    <x v="16"/>
    <n v="467"/>
    <s v="4-Piece Set Ultra Soft 1800 Series Bamboo Bed Sheets - Queen - Sky Blue"/>
    <x v="369"/>
    <x v="1"/>
    <n v="27.99"/>
    <n v="27.99"/>
    <n v="18.17"/>
    <n v="9.82"/>
    <n v="65"/>
    <n v="54"/>
    <s v="Home &amp; Kitchen"/>
    <n v="1"/>
    <n v="338754"/>
    <n v="410450"/>
    <m/>
    <n v="4"/>
    <n v="111.96"/>
    <n v="1"/>
    <n v="112"/>
    <x v="260"/>
    <x v="260"/>
    <n v="3"/>
    <m/>
    <m/>
    <b v="0"/>
    <n v="2.93"/>
    <x v="1"/>
    <n v="59"/>
    <x v="1229"/>
    <s v="https://www.amazon.com/dp/B077H6T2FY"/>
  </r>
  <r>
    <x v="2"/>
    <x v="16"/>
    <n v="468"/>
    <s v="4 Piece Bed Sheets Set 3/4 Full Bunk Light Blue Solid 400 Thread Count 100% Cotton,Long-Staple Combed Pure Natural Cotton Bedsheets, Soft &amp; Silky Sateen Weave"/>
    <x v="100"/>
    <x v="422"/>
    <n v="44.75"/>
    <n v="44.75"/>
    <m/>
    <m/>
    <m/>
    <n v="78"/>
    <s v="Home &amp; Kitchen"/>
    <n v="1"/>
    <n v="183494"/>
    <n v="317362"/>
    <m/>
    <n v="1"/>
    <n v="44.75"/>
    <n v="3"/>
    <n v="15"/>
    <x v="326"/>
    <x v="326"/>
    <n v="5"/>
    <m/>
    <m/>
    <b v="0"/>
    <m/>
    <x v="1"/>
    <n v="526"/>
    <x v="1230"/>
    <s v="https://www.amazon.com/dp/B07CRNM2CT"/>
  </r>
  <r>
    <x v="2"/>
    <x v="16"/>
    <n v="469"/>
    <s v="LaxLinen-600 Thread Count 4 PCs Bed Sheet Set (+21 Inch) Extra Deep Pocket King/ Standard, Silver Grey Solid 100% Egyptian Cotton"/>
    <x v="370"/>
    <x v="336"/>
    <n v="76.99"/>
    <n v="76.99"/>
    <n v="58.95"/>
    <n v="18.04"/>
    <n v="77"/>
    <n v="72"/>
    <s v="Home &amp; Kitchen"/>
    <n v="1"/>
    <n v="126752"/>
    <n v="261991"/>
    <m/>
    <n v="6"/>
    <n v="461.94"/>
    <n v="5"/>
    <n v="92"/>
    <x v="510"/>
    <x v="510"/>
    <n v="4.7"/>
    <m/>
    <m/>
    <b v="0"/>
    <n v="5.14"/>
    <x v="1"/>
    <n v="260"/>
    <x v="1231"/>
    <s v="https://www.amazon.com/dp/B01N6E618O"/>
  </r>
  <r>
    <x v="2"/>
    <x v="16"/>
    <n v="470"/>
    <s v="Sheetsnthings Bed Sheet Set, 300 Thread Count - Full Solid Grey - 100% Cotton, Deep Pocket, 4PC Sheets"/>
    <x v="169"/>
    <x v="423"/>
    <n v="44.9"/>
    <n v="44.9"/>
    <n v="32.55"/>
    <n v="12.36"/>
    <n v="72"/>
    <n v="78"/>
    <s v="Home &amp; Kitchen"/>
    <n v="2"/>
    <n v="74847"/>
    <n v="35922"/>
    <m/>
    <n v="216"/>
    <n v="9698.4"/>
    <n v="400"/>
    <n v="24"/>
    <x v="511"/>
    <x v="511"/>
    <n v="4.1"/>
    <m/>
    <m/>
    <b v="0"/>
    <n v="3.45"/>
    <x v="0"/>
    <n v="124"/>
    <x v="1232"/>
    <s v="https://www.amazon.com/dp/B001YJJ43U"/>
  </r>
  <r>
    <x v="2"/>
    <x v="16"/>
    <n v="471"/>
    <s v="Bamboo Bed Sheet Set, Silver (Light Gray), Queen, By Clara Clark, 100% Rayon Made From Bamboo Sheets, Luxury Super Silky Soft With Extra Thick Corner Elastic Straps On Fitted Sheet, Machine Washable"/>
    <x v="60"/>
    <x v="110"/>
    <n v="50.99"/>
    <n v="50.99"/>
    <n v="37.36"/>
    <n v="13.63"/>
    <n v="73"/>
    <n v="80"/>
    <s v="Home &amp; Kitchen"/>
    <n v="2"/>
    <n v="91525"/>
    <n v="105370"/>
    <m/>
    <n v="61"/>
    <n v="3110.39"/>
    <n v="256"/>
    <n v="12"/>
    <x v="175"/>
    <x v="175"/>
    <n v="3.5"/>
    <m/>
    <m/>
    <b v="0"/>
    <n v="4.4"/>
    <x v="0"/>
    <n v="23"/>
    <x v="1233"/>
    <s v="https://www.amazon.com/dp/B01MDUL0V6"/>
  </r>
  <r>
    <x v="2"/>
    <x v="16"/>
    <n v="472"/>
    <s v="Unique Home Ultra Soft, Fade Resistant, Wrinkle Free, No Ironing Necessary, Hypoallergenic Luxury Bed Linens 1800 Series Microfiber Sheet Set (Navy, Queen 3LN)"/>
    <x v="123"/>
    <x v="21"/>
    <n v="16.89"/>
    <n v="18.99"/>
    <n v="10.5"/>
    <n v="8.49"/>
    <n v="55"/>
    <n v="70"/>
    <s v="Home &amp; Kitchen"/>
    <n v="1"/>
    <n v="70486"/>
    <n v="122133"/>
    <m/>
    <n v="34"/>
    <n v="645.66"/>
    <n v="2"/>
    <n v="323"/>
    <x v="173"/>
    <x v="173"/>
    <n v="4.5"/>
    <m/>
    <m/>
    <b v="0"/>
    <n v="3"/>
    <x v="0"/>
    <n v="50"/>
    <x v="1234"/>
    <s v="https://www.amazon.com/dp/B07B66DZSP"/>
  </r>
  <r>
    <x v="2"/>
    <x v="16"/>
    <n v="473"/>
    <s v="American Pillowcase College Dorm Twin XL Bed Fitted Mattress Sheet Ultra Soft Hypoallergenic Wrinkle-Free, Stain, and Fade Resistant - Maroon PMS 195"/>
    <x v="18"/>
    <x v="424"/>
    <n v="11.99"/>
    <n v="11.99"/>
    <n v="5.38"/>
    <n v="6.61"/>
    <n v="45"/>
    <n v="80"/>
    <s v="Home &amp; Kitchen"/>
    <n v="1"/>
    <n v="9007"/>
    <n v="10854"/>
    <m/>
    <n v="687"/>
    <n v="8237.13"/>
    <n v="137"/>
    <n v="60"/>
    <x v="512"/>
    <x v="512"/>
    <n v="4"/>
    <m/>
    <m/>
    <b v="0"/>
    <n v="0.87"/>
    <x v="0"/>
    <n v="73"/>
    <x v="1235"/>
    <s v="https://www.amazon.com/dp/B07F8Z94QS"/>
  </r>
  <r>
    <x v="2"/>
    <x v="16"/>
    <n v="474"/>
    <s v="Royal Hotel California King Teal Silky Soft bed sheets 100% Bamboo Viscose Sheet Set"/>
    <x v="88"/>
    <x v="242"/>
    <n v="70.99"/>
    <n v="70.99"/>
    <n v="53.53"/>
    <n v="17.46"/>
    <n v="75"/>
    <n v="77"/>
    <s v="Home &amp; Kitchen"/>
    <n v="2"/>
    <n v="18735"/>
    <n v="19161"/>
    <m/>
    <n v="411"/>
    <n v="29176.89"/>
    <n v="928"/>
    <n v="31"/>
    <x v="513"/>
    <x v="513"/>
    <n v="4.1"/>
    <m/>
    <m/>
    <b v="0"/>
    <n v="6.72"/>
    <x v="0"/>
    <n v="70"/>
    <x v="1236"/>
    <s v="https://www.amazon.com/dp/B076CVWWJK"/>
  </r>
  <r>
    <x v="2"/>
    <x v="16"/>
    <n v="475"/>
    <s v="ELEGANTE Collection Pure Silky 4pc Bed Sheet Set - Queen Size, Black"/>
    <x v="125"/>
    <x v="9"/>
    <n v="23.99"/>
    <n v="23.99"/>
    <n v="15.17"/>
    <n v="8.82"/>
    <n v="63"/>
    <n v="73"/>
    <s v="Home &amp; Kitchen"/>
    <n v="1"/>
    <n v="209149"/>
    <n v="188983"/>
    <m/>
    <n v="16"/>
    <n v="383.84"/>
    <n v="76"/>
    <n v="5"/>
    <x v="514"/>
    <x v="514"/>
    <n v="3"/>
    <m/>
    <m/>
    <b v="0"/>
    <n v="2.6"/>
    <x v="0"/>
    <n v="3"/>
    <x v="1237"/>
    <s v="https://www.amazon.com/dp/B00PHK0JY0"/>
  </r>
  <r>
    <x v="2"/>
    <x v="16"/>
    <n v="476"/>
    <s v="Threadmill Home Linen 400 thread count bedding collection 100% ELS Cotton Solid Sateen Sheet Set, Luxury Bedding, 4 Piece Set, Bed sheets, Smooth Sateen Weave, Queen, Sage"/>
    <x v="50"/>
    <x v="78"/>
    <n v="49.99"/>
    <n v="49.99"/>
    <m/>
    <m/>
    <m/>
    <n v="86"/>
    <s v="Home &amp; Kitchen"/>
    <n v="1"/>
    <n v="72992"/>
    <n v="64462"/>
    <m/>
    <n v="111"/>
    <n v="5548.89"/>
    <n v="118"/>
    <n v="47"/>
    <x v="87"/>
    <x v="87"/>
    <n v="4.3"/>
    <m/>
    <m/>
    <b v="0"/>
    <n v="1.8"/>
    <x v="0"/>
    <n v="43"/>
    <x v="1238"/>
    <s v="https://www.amazon.com/dp/B07B2WX4P4"/>
  </r>
  <r>
    <x v="2"/>
    <x v="16"/>
    <n v="477"/>
    <s v="Split King Bed Sheets - Grey Luxury Sheet Set - Deep Pocket - Super Soft Hotel Bedding - Cool &amp; Wrinkle Free - 2 Fitted, 1 Flat, 2 Pillow Cases - Charcoal SplitKing Sheets - 5 Piece"/>
    <x v="9"/>
    <x v="254"/>
    <n v="41.95"/>
    <n v="30.95"/>
    <n v="29.63"/>
    <n v="12.32"/>
    <n v="71"/>
    <n v="84"/>
    <s v="Home &amp; Kitchen"/>
    <n v="2"/>
    <n v="180"/>
    <n v="172"/>
    <m/>
    <n v="12015"/>
    <n v="504029.25"/>
    <n v="5155"/>
    <n v="98"/>
    <x v="24"/>
    <x v="24"/>
    <n v="4.2"/>
    <m/>
    <m/>
    <b v="0"/>
    <n v="4"/>
    <x v="0"/>
    <n v="172"/>
    <x v="1239"/>
    <s v="https://www.amazon.com/dp/B074CQ5KTZ"/>
  </r>
  <r>
    <x v="2"/>
    <x v="16"/>
    <n v="478"/>
    <s v="Hotel Luxury Bed Sheets Set TODAY! On Amazon Softest Bedding 1800 Series Platinum Collection-100%!Deep Pocket,Wrinkle &amp; Fade Resistant (Full,Eggplant)"/>
    <x v="15"/>
    <x v="29"/>
    <m/>
    <n v="27.5"/>
    <n v="18.1"/>
    <n v="9.79"/>
    <n v="65"/>
    <n v="84"/>
    <s v="Home &amp; Kitchen"/>
    <n v="3"/>
    <n v="29"/>
    <m/>
    <m/>
    <n v="22756"/>
    <n v="634664.84"/>
    <n v="19372"/>
    <n v="33"/>
    <x v="17"/>
    <x v="17"/>
    <n v="4.2"/>
    <s v="Sheet &amp; Pillowcase Sets"/>
    <s v="https://www.amazon.com/gp/new-releases/home-garden/3732781/ref=zg_b_hnr_3732781_1"/>
    <b v="0"/>
    <n v="3.17"/>
    <x v="0"/>
    <n v="63"/>
    <x v="213"/>
    <s v="https://www.amazon.com/dp/B00LV4WGEC"/>
  </r>
  <r>
    <x v="2"/>
    <x v="16"/>
    <n v="479"/>
    <s v="TEKAMON Queen Size 4 Piece Bed Sheet Set 1800 Bedding 100% Microfiber Polyester,Extra Deep Pocket,Breathable,Warm,Hypoallergenic,Soft, Comfortable,Durable,Include 1 Flat,1 Fitted, 2 Pillowcases Grey"/>
    <x v="55"/>
    <x v="108"/>
    <m/>
    <n v="18.61"/>
    <n v="10.18"/>
    <n v="8.43"/>
    <n v="55"/>
    <n v="78"/>
    <s v="Home &amp; Kitchen"/>
    <n v="1"/>
    <n v="7319"/>
    <m/>
    <m/>
    <n v="965"/>
    <n v="17958.65"/>
    <n v="356"/>
    <n v="50"/>
    <x v="75"/>
    <x v="75"/>
    <n v="4.4"/>
    <m/>
    <m/>
    <b v="1"/>
    <n v="3.65"/>
    <x v="0"/>
    <n v="31"/>
    <x v="197"/>
    <s v="https://www.amazon.com/dp/B07CVV2FXS"/>
  </r>
  <r>
    <x v="2"/>
    <x v="16"/>
    <n v="480"/>
    <s v="HOMEIDEAS 105 GSM Hotel Luxury 3 Piece Bed Sheets Set (Twin XL,Gray) Hypoallergenic Microfiber 1800 Series Bedding Sheets - Deep Pockets,Wrinkle &amp; Fade Resistant"/>
    <x v="17"/>
    <x v="6"/>
    <n v="22.99"/>
    <n v="22.99"/>
    <n v="13.89"/>
    <n v="9.1"/>
    <n v="60"/>
    <n v="70"/>
    <s v="Home &amp; Kitchen"/>
    <n v="1"/>
    <n v="20923"/>
    <n v="14881"/>
    <m/>
    <n v="557"/>
    <n v="12805.43"/>
    <n v="103"/>
    <n v="124"/>
    <x v="20"/>
    <x v="20"/>
    <n v="3.8"/>
    <m/>
    <m/>
    <b v="1"/>
    <n v="2.49"/>
    <x v="0"/>
    <n v="53"/>
    <x v="400"/>
    <s v="https://www.amazon.com/dp/B075WP13CS"/>
  </r>
  <r>
    <x v="2"/>
    <x v="16"/>
    <n v="481"/>
    <s v="400 TC, 100 % Long Staple Ultrafine cotton, Luxury Bedding, Hotel Collection, fits mattress up to 16 inch, Solid Sateen Weave , 4 Sheet Set Pleated Hem (King Grey Silver) By Westbrooke Linens"/>
    <x v="24"/>
    <x v="113"/>
    <n v="58.49"/>
    <n v="58.49"/>
    <n v="43.31"/>
    <n v="15.18"/>
    <n v="74"/>
    <n v="80"/>
    <s v="Home &amp; Kitchen"/>
    <n v="1"/>
    <n v="357689"/>
    <n v="258491"/>
    <m/>
    <n v="5"/>
    <n v="292.45"/>
    <n v="23"/>
    <n v="13"/>
    <x v="29"/>
    <x v="29"/>
    <n v="4.5"/>
    <m/>
    <m/>
    <b v="1"/>
    <n v="5.67"/>
    <x v="0"/>
    <n v="20"/>
    <x v="294"/>
    <s v="https://www.amazon.com/dp/B071ZPDHSS"/>
  </r>
  <r>
    <x v="2"/>
    <x v="16"/>
    <n v="482"/>
    <s v="Twin Size Bed Sheets - Burnt Orange Luxury Sheet Set - Deep Pocket - Super Soft Hotel Bedding - Cool &amp; Wrinkle Free - 1 Fitted, 1 Flat, 1 Pillow Case - Rust Twin Sheets - 3 Piece"/>
    <x v="9"/>
    <x v="244"/>
    <n v="35.95"/>
    <n v="35.95"/>
    <n v="25.36"/>
    <n v="10.59"/>
    <n v="71"/>
    <n v="74"/>
    <s v="Home &amp; Kitchen"/>
    <n v="2"/>
    <n v="180"/>
    <n v="170"/>
    <m/>
    <n v="12038"/>
    <n v="432766.1"/>
    <n v="5155"/>
    <n v="84"/>
    <x v="24"/>
    <x v="24"/>
    <n v="4.2"/>
    <m/>
    <m/>
    <b v="1"/>
    <n v="2.25"/>
    <x v="0"/>
    <n v="172"/>
    <x v="1240"/>
    <s v="https://www.amazon.com/dp/B01AVWOS86"/>
  </r>
  <r>
    <x v="2"/>
    <x v="16"/>
    <n v="483"/>
    <s v="The Great American Store - 18 inch Extra Deep Pocket Bed Sheet Set - 5 Piece Split King Size Solid Black - 1800 Series Brushed Microfiber - Wrinkle, Fade, Stain Resistant"/>
    <x v="245"/>
    <x v="63"/>
    <n v="43.99"/>
    <n v="43.99"/>
    <m/>
    <m/>
    <m/>
    <n v="73"/>
    <s v="Home &amp; Kitchen"/>
    <n v="1"/>
    <n v="70665"/>
    <n v="205263"/>
    <m/>
    <n v="21"/>
    <n v="923.79"/>
    <n v="8"/>
    <n v="115"/>
    <x v="354"/>
    <x v="354"/>
    <n v="4.5"/>
    <m/>
    <m/>
    <b v="0"/>
    <m/>
    <x v="1"/>
    <n v="3024"/>
    <x v="1241"/>
    <s v="https://www.amazon.com/dp/B07GLXJ4V4"/>
  </r>
  <r>
    <x v="2"/>
    <x v="16"/>
    <n v="484"/>
    <s v="Rajlinen 100% Cotton Bed Sheet Set - 300 Thread Count Sateen - 15 inch Deep Pocket - Quality Luxury Bedding - 4 Piece (Gold Solid King)"/>
    <x v="137"/>
    <x v="167"/>
    <n v="25.99"/>
    <n v="25.99"/>
    <n v="15.68"/>
    <n v="10.31"/>
    <n v="60"/>
    <n v="79"/>
    <s v="Home &amp; Kitchen"/>
    <n v="1"/>
    <n v="98793"/>
    <n v="83250"/>
    <m/>
    <n v="82"/>
    <n v="2131.18"/>
    <n v="255"/>
    <n v="8"/>
    <x v="78"/>
    <x v="78"/>
    <n v="4.3"/>
    <m/>
    <m/>
    <b v="0"/>
    <n v="5.1"/>
    <x v="0"/>
    <n v="398"/>
    <x v="1242"/>
    <s v="https://www.amazon.com/dp/B073S68RVH"/>
  </r>
  <r>
    <x v="2"/>
    <x v="16"/>
    <n v="485"/>
    <s v="Sheetsnthings 100% Cotton Bed Sheet Set - 600TC, Twin Extra Long (TXL) Solid Periwinkle - Soft, Deep Pocket, 3PC Sheets"/>
    <x v="169"/>
    <x v="140"/>
    <n v="64.99"/>
    <n v="64.99"/>
    <m/>
    <m/>
    <m/>
    <n v="74"/>
    <s v="Home &amp; Kitchen"/>
    <n v="1"/>
    <n v="202839"/>
    <n v="330776"/>
    <m/>
    <n v="1"/>
    <n v="64.99"/>
    <n v="99"/>
    <n v="1"/>
    <x v="515"/>
    <x v="515"/>
    <n v="4.4"/>
    <m/>
    <m/>
    <b v="0"/>
    <n v="4"/>
    <x v="1"/>
    <n v="108"/>
    <x v="1243"/>
    <s v="https://www.amazon.com/dp/B077PYN47L"/>
  </r>
  <r>
    <x v="2"/>
    <x v="16"/>
    <n v="486"/>
    <s v="Supreme Super Soft 3 Piece Bed Sheet Set Deep Pocket Bedding - Twin Size Gray"/>
    <x v="288"/>
    <x v="21"/>
    <n v="18.99"/>
    <n v="18.99"/>
    <n v="10.92"/>
    <n v="8.07"/>
    <n v="58"/>
    <n v="82"/>
    <s v="Home &amp; Kitchen"/>
    <n v="2"/>
    <n v="78443"/>
    <n v="41206"/>
    <m/>
    <n v="196"/>
    <n v="3722.04"/>
    <n v="71"/>
    <n v="52"/>
    <x v="421"/>
    <x v="421"/>
    <n v="4.1"/>
    <m/>
    <m/>
    <b v="0"/>
    <n v="2.09"/>
    <x v="0"/>
    <n v="81"/>
    <x v="1244"/>
    <s v="https://www.amazon.com/dp/B07591YTZV"/>
  </r>
  <r>
    <x v="2"/>
    <x v="16"/>
    <n v="487"/>
    <s v="Soft Silky Satin Solid Navy Blue 4pc Deep Pocket Sheet Set for Queen Bed"/>
    <x v="153"/>
    <x v="9"/>
    <m/>
    <n v="23.99"/>
    <n v="14.77"/>
    <n v="9.22"/>
    <n v="62"/>
    <n v="68"/>
    <s v="Home &amp; Kitchen"/>
    <n v="2"/>
    <n v="151755"/>
    <m/>
    <m/>
    <n v="39"/>
    <n v="935.61"/>
    <n v="253"/>
    <n v="4"/>
    <x v="209"/>
    <x v="209"/>
    <n v="3.2"/>
    <m/>
    <m/>
    <b v="0"/>
    <n v="2.9"/>
    <x v="0"/>
    <n v="1"/>
    <x v="312"/>
    <s v="https://www.amazon.com/dp/B001PIKPGA"/>
  </r>
  <r>
    <x v="2"/>
    <x v="16"/>
    <n v="488"/>
    <s v="Madison Park 3M Microcell Queen Sheets, Casual Deep Pocket Queen Sheet Set, Seaform Microfiber Bed Sheets 4-Piece Include Flat Sheet, Fitted Sheet &amp; 2 Pillowcases"/>
    <x v="236"/>
    <x v="425"/>
    <n v="38.51"/>
    <n v="35.69"/>
    <n v="27.47"/>
    <n v="11.94"/>
    <n v="70"/>
    <n v="46"/>
    <s v="Home &amp; Kitchen"/>
    <n v="8"/>
    <n v="148576"/>
    <n v="194130"/>
    <m/>
    <n v="17"/>
    <n v="669.97"/>
    <n v="41"/>
    <n v="16"/>
    <x v="516"/>
    <x v="516"/>
    <n v="3.9"/>
    <m/>
    <m/>
    <b v="1"/>
    <n v="4.05"/>
    <x v="2"/>
    <n v="45"/>
    <x v="1245"/>
    <s v="https://www.amazon.com/dp/B019GFS82Q"/>
  </r>
  <r>
    <x v="2"/>
    <x v="16"/>
    <n v="489"/>
    <s v="AYASW-Bed Sheet Set 4-piece Brushed Microfiber 1800 Queen Size(Deep Pocket Fitted Sheet Flat Sheet Pillow Cases) - Fade Resistant Coral"/>
    <x v="232"/>
    <x v="38"/>
    <m/>
    <n v="20.99"/>
    <n v="12.2"/>
    <n v="8.79"/>
    <n v="58"/>
    <n v="86"/>
    <s v="Home &amp; Kitchen"/>
    <n v="1"/>
    <n v="154629"/>
    <m/>
    <m/>
    <n v="38"/>
    <n v="797.62"/>
    <n v="1"/>
    <n v="798"/>
    <x v="396"/>
    <x v="396"/>
    <n v="5"/>
    <m/>
    <m/>
    <b v="0"/>
    <n v="3.65"/>
    <x v="0"/>
    <n v="3"/>
    <x v="823"/>
    <s v="https://www.amazon.com/dp/B07BNPTG9N"/>
  </r>
  <r>
    <x v="2"/>
    <x v="16"/>
    <n v="490"/>
    <s v="Bed Sheet Set - Hotel Luxury 1800 Series Quality Bedding Set with Deep Pockets, Wrinkle &amp; Fade Resistant, Hypoallergenic Sheet &amp; Pillow Case Set (Twin -Baby Blue) by Duck &amp; Goose CO."/>
    <x v="295"/>
    <x v="21"/>
    <m/>
    <n v="18.99"/>
    <n v="12.86"/>
    <n v="6.13"/>
    <n v="68"/>
    <n v="88"/>
    <s v="Home &amp; Kitchen"/>
    <n v="1"/>
    <n v="202761"/>
    <m/>
    <m/>
    <n v="26"/>
    <n v="493.74"/>
    <n v="475"/>
    <n v="1"/>
    <x v="425"/>
    <x v="425"/>
    <n v="4.4"/>
    <m/>
    <m/>
    <b v="0"/>
    <n v="0.1"/>
    <x v="0"/>
    <n v="9"/>
    <x v="889"/>
    <s v="https://www.amazon.com/dp/B01JGDEEEO"/>
  </r>
  <r>
    <x v="2"/>
    <x v="16"/>
    <n v="491"/>
    <s v="Queen's House White Ruffles Bed Sheet Set Cotton 4-Piece King Size-Style G"/>
    <x v="275"/>
    <x v="426"/>
    <n v="95.99"/>
    <n v="95.99"/>
    <n v="75.06"/>
    <n v="20.93"/>
    <n v="78"/>
    <n v="92"/>
    <s v="Home &amp; Kitchen"/>
    <n v="3"/>
    <n v="63810"/>
    <n v="72416"/>
    <m/>
    <n v="93"/>
    <n v="8927.07"/>
    <n v="106"/>
    <n v="84"/>
    <x v="401"/>
    <x v="401"/>
    <n v="4.6"/>
    <m/>
    <m/>
    <b v="0"/>
    <n v="5.58"/>
    <x v="0"/>
    <n v="55"/>
    <x v="1246"/>
    <s v="https://www.amazon.com/dp/B06XQQ39D3"/>
  </r>
  <r>
    <x v="2"/>
    <x v="16"/>
    <n v="492"/>
    <s v="700 Thread Count Cotton-Poly Blend Bed Sheet, Pin Stripe 6 Piece Bedding Sheet Set, Hotel Quality Sheet Set with 2 Extra Bonus Pillow Cases, 15 inch Elastic Deep Pocket Fitted Sheet - Queen - White"/>
    <x v="99"/>
    <x v="132"/>
    <n v="50.95"/>
    <n v="54.99"/>
    <n v="40.72"/>
    <n v="14.27"/>
    <n v="74"/>
    <n v="69"/>
    <s v="Home &amp; Kitchen"/>
    <n v="1"/>
    <n v="4272"/>
    <n v="76615"/>
    <m/>
    <n v="473"/>
    <n v="26010.27"/>
    <n v="14"/>
    <n v="1858"/>
    <x v="142"/>
    <x v="142"/>
    <n v="4"/>
    <m/>
    <m/>
    <b v="1"/>
    <n v="4.63"/>
    <x v="0"/>
    <n v="18"/>
    <x v="1247"/>
    <s v="https://www.amazon.com/dp/B07D7GHDL8"/>
  </r>
  <r>
    <x v="2"/>
    <x v="16"/>
    <n v="493"/>
    <s v="KRISTEX Bedding Set 500 Thread Count 100% Cotton Sheet Set Sateen Weave Full Sheet 500 TC Bed Sheet Pure Natural Cotton Sheet Hotel Collection Light Grey"/>
    <x v="166"/>
    <x v="281"/>
    <n v="40.99"/>
    <n v="40.99"/>
    <n v="28.85"/>
    <n v="12.14"/>
    <n v="70"/>
    <n v="74"/>
    <s v="Home &amp; Kitchen"/>
    <n v="1"/>
    <n v="37229"/>
    <n v="62212"/>
    <m/>
    <n v="115"/>
    <n v="4713.85"/>
    <n v="50"/>
    <n v="94"/>
    <x v="228"/>
    <x v="228"/>
    <n v="4.2"/>
    <m/>
    <m/>
    <b v="1"/>
    <n v="4.5"/>
    <x v="0"/>
    <n v="41"/>
    <x v="1248"/>
    <s v="https://www.amazon.com/dp/B074JHLLTC"/>
  </r>
  <r>
    <x v="2"/>
    <x v="17"/>
    <n v="494"/>
    <s v="Premium Bamboo Bed Sheets - Full Size, Grey Sheet Set - Deep Pocket - Ultra Soft Cool Bedding - Hypoallergenic Blend From Natural Bamboo - 1 Fitted, 1 Flat, 2 Pillow Cases - 4 Piece"/>
    <x v="9"/>
    <x v="264"/>
    <n v="37.95"/>
    <n v="37.95"/>
    <n v="26.14"/>
    <n v="11.81"/>
    <n v="69"/>
    <n v="80"/>
    <s v="Home &amp; Kitchen"/>
    <n v="1"/>
    <n v="1292"/>
    <n v="1452"/>
    <m/>
    <n v="3552"/>
    <n v="134798.4"/>
    <n v="1562"/>
    <n v="86"/>
    <x v="292"/>
    <x v="292"/>
    <n v="4"/>
    <m/>
    <m/>
    <b v="0"/>
    <n v="2.97"/>
    <x v="0"/>
    <n v="66"/>
    <x v="1249"/>
    <s v="https://www.amazon.com/dp/B01FRJVLD8"/>
  </r>
  <r>
    <x v="2"/>
    <x v="17"/>
    <n v="495"/>
    <s v="Cariloha Resort Bamboo Sheets 4 Piece Bed Sheet Set - Luxurious Sateen Weave - 100% Viscose from Bamboo Bedding (King, Tahitian Breeze)"/>
    <x v="76"/>
    <x v="278"/>
    <n v="259"/>
    <n v="259"/>
    <n v="212.1"/>
    <n v="46.9"/>
    <n v="82"/>
    <n v="80"/>
    <s v="Home &amp; Kitchen"/>
    <n v="1"/>
    <n v="503061"/>
    <n v="366308"/>
    <m/>
    <n v="5"/>
    <n v="1295"/>
    <n v="1"/>
    <n v="1295"/>
    <x v="517"/>
    <x v="517"/>
    <n v="5"/>
    <m/>
    <m/>
    <b v="0"/>
    <n v="9.02"/>
    <x v="0"/>
    <n v="1"/>
    <x v="1250"/>
    <s v="https://www.amazon.com/dp/B0777216MF"/>
  </r>
  <r>
    <x v="2"/>
    <x v="17"/>
    <n v="496"/>
    <s v="Bonne Nuit 300 Thread Count Hotel Collection Luxury Bedding Bed Sheets - Bestseller- Super Sale 100% Cotton Satin - Wrinkle Resistant Silver Grey Sheet Set-Size King Solid S.Grey"/>
    <x v="207"/>
    <x v="36"/>
    <n v="36.99"/>
    <n v="36.99"/>
    <n v="25.41"/>
    <n v="11.58"/>
    <n v="69"/>
    <n v="80"/>
    <s v="Home &amp; Kitchen"/>
    <n v="1"/>
    <n v="93923"/>
    <n v="151289"/>
    <m/>
    <n v="26"/>
    <n v="961.74"/>
    <n v="97"/>
    <n v="10"/>
    <x v="287"/>
    <x v="287"/>
    <n v="4"/>
    <m/>
    <m/>
    <b v="0"/>
    <n v="4.65"/>
    <x v="0"/>
    <n v="11"/>
    <x v="1251"/>
    <s v="https://www.amazon.com/dp/B01GZX40II"/>
  </r>
  <r>
    <x v="2"/>
    <x v="17"/>
    <n v="497"/>
    <s v="Marquess Microfiber Bed Sheet Set- Viscose from Bamboo,1500 Series Lightweight &amp; Stain Resistant, Hypoallergenic, Classic Soft &amp;Comfortable, 4-Piece Premium Bedding (Queen, Ice Blue)"/>
    <x v="290"/>
    <x v="6"/>
    <n v="22.99"/>
    <n v="22.99"/>
    <n v="13.92"/>
    <n v="9.07"/>
    <n v="61"/>
    <n v="70"/>
    <s v="Home &amp; Kitchen"/>
    <n v="1"/>
    <n v="69892"/>
    <n v="135141"/>
    <m/>
    <n v="46"/>
    <n v="1057.54"/>
    <n v="25"/>
    <n v="42"/>
    <x v="29"/>
    <x v="29"/>
    <n v="4"/>
    <m/>
    <m/>
    <b v="1"/>
    <n v="3.06"/>
    <x v="0"/>
    <n v="10"/>
    <x v="1252"/>
    <s v="https://www.amazon.com/dp/B076F3GJCX"/>
  </r>
  <r>
    <x v="2"/>
    <x v="17"/>
    <n v="498"/>
    <s v="Adjustable California King Bed Sheets 5PCs White Solid -100% Egyptian Cotton-15 Inches Deep Pocket (Split-California King)"/>
    <x v="110"/>
    <x v="118"/>
    <m/>
    <n v="70"/>
    <n v="52.94"/>
    <n v="17.06"/>
    <n v="76"/>
    <n v="81"/>
    <s v="Home &amp; Kitchen"/>
    <n v="3"/>
    <n v="579459"/>
    <m/>
    <m/>
    <n v="1"/>
    <n v="70"/>
    <n v="2"/>
    <n v="35"/>
    <x v="156"/>
    <x v="156"/>
    <n v="5"/>
    <m/>
    <m/>
    <b v="0"/>
    <n v="5.33"/>
    <x v="0"/>
    <n v="358"/>
    <x v="227"/>
    <s v="https://www.amazon.com/dp/B01BRF6GE0"/>
  </r>
  <r>
    <x v="2"/>
    <x v="17"/>
    <n v="499"/>
    <s v="Linenwalas King Size Bed Sheets - Quatrefoil Pattern Deep Pocket Sheet Set | Soft 100% Cotton 300 Thread Count Bedding (King, Gold)"/>
    <x v="96"/>
    <x v="22"/>
    <n v="39.99"/>
    <n v="39.99"/>
    <n v="27.59"/>
    <n v="12.4"/>
    <n v="69"/>
    <n v="77"/>
    <s v="Home &amp; Kitchen"/>
    <n v="1"/>
    <n v="362007"/>
    <n v="253242"/>
    <m/>
    <n v="3"/>
    <n v="119.97"/>
    <n v="43"/>
    <n v="3"/>
    <x v="434"/>
    <x v="434"/>
    <n v="4"/>
    <m/>
    <m/>
    <b v="0"/>
    <n v="5.01"/>
    <x v="0"/>
    <n v="10"/>
    <x v="1253"/>
    <s v="https://www.amazon.com/dp/B075HDZFL2"/>
  </r>
  <r>
    <x v="2"/>
    <x v="17"/>
    <n v="500"/>
    <s v="FADFAY Brand Cotton Bed Sheet Set Boho Fitted Sheet 4Pcs-Queen"/>
    <x v="192"/>
    <x v="199"/>
    <n v="85"/>
    <n v="85"/>
    <n v="65.32"/>
    <n v="19.68"/>
    <n v="77"/>
    <n v="76"/>
    <s v="Home &amp; Kitchen"/>
    <n v="2"/>
    <n v="190652"/>
    <n v="273745"/>
    <m/>
    <n v="5"/>
    <n v="425"/>
    <n v="52"/>
    <n v="8"/>
    <x v="373"/>
    <x v="373"/>
    <n v="4.3"/>
    <m/>
    <m/>
    <b v="1"/>
    <n v="5.95"/>
    <x v="0"/>
    <n v="58"/>
    <x v="1254"/>
    <s v="https://www.amazon.com/dp/B01M12JATH"/>
  </r>
  <r>
    <x v="2"/>
    <x v="17"/>
    <n v="501"/>
    <s v="Jenylinen Best Selling Full Size Sleeper Sofa Bed Sheet Set (54&quot; x 72&quot; x 6&quot;) 100% Egyptian Cotton { Light Blue Solid } 500 Thread Count!!"/>
    <x v="371"/>
    <x v="18"/>
    <n v="52.99"/>
    <n v="52.99"/>
    <n v="39.17"/>
    <n v="13.82"/>
    <n v="74"/>
    <n v="79"/>
    <s v="Home &amp; Kitchen"/>
    <n v="2"/>
    <n v="133358"/>
    <n v="435690"/>
    <m/>
    <n v="3"/>
    <n v="158.97"/>
    <n v="1"/>
    <n v="159"/>
    <x v="304"/>
    <x v="304"/>
    <n v="5"/>
    <m/>
    <m/>
    <b v="0"/>
    <n v="3.97"/>
    <x v="0"/>
    <n v="36"/>
    <x v="1255"/>
    <s v="https://www.amazon.com/dp/B079N4659G"/>
  </r>
  <r>
    <x v="2"/>
    <x v="17"/>
    <n v="502"/>
    <s v="Madison Park Fretwork Queen Bed Sheets, Casual 100% Count Cotton Bed Sheet, Grey Bed Sheet Set 4-Piece Include Flat Sheet, Fitted Sheet &amp; 2 Pillowcases"/>
    <x v="236"/>
    <x v="153"/>
    <n v="50.53"/>
    <n v="45.42"/>
    <n v="36.7"/>
    <n v="13.06"/>
    <n v="74"/>
    <n v="50"/>
    <s v="Home &amp; Kitchen"/>
    <n v="8"/>
    <n v="520093"/>
    <n v="425353"/>
    <m/>
    <n v="1"/>
    <n v="49.76"/>
    <n v="6"/>
    <n v="8"/>
    <x v="518"/>
    <x v="518"/>
    <n v="3.7"/>
    <m/>
    <m/>
    <b v="0"/>
    <n v="3.63"/>
    <x v="2"/>
    <n v="24"/>
    <x v="1256"/>
    <s v="https://www.amazon.com/dp/B019ZIBPUQ"/>
  </r>
  <r>
    <x v="2"/>
    <x v="17"/>
    <n v="503"/>
    <s v="JessyHome Bed Sheet Set, king Size Burgundy Soft Brushed Microfiber Deep Pockets Sheet Wrinkle, Fade, Stain Resistant,4 Piece Sheet &amp; Pillow Case Set"/>
    <x v="372"/>
    <x v="9"/>
    <n v="23.99"/>
    <n v="23.99"/>
    <n v="14.31"/>
    <n v="9.68"/>
    <n v="60"/>
    <n v="73"/>
    <s v="Home &amp; Kitchen"/>
    <n v="1"/>
    <n v="187161"/>
    <n v="288910"/>
    <m/>
    <n v="7"/>
    <n v="167.93"/>
    <n v="7"/>
    <n v="24"/>
    <x v="463"/>
    <x v="463"/>
    <n v="4.4"/>
    <m/>
    <m/>
    <b v="0"/>
    <n v="3.21"/>
    <x v="0"/>
    <n v="4"/>
    <x v="1257"/>
    <s v="https://www.amazon.com/dp/B07BZF6L72"/>
  </r>
  <r>
    <x v="2"/>
    <x v="17"/>
    <n v="504"/>
    <s v="Comfort Spaces - Ultra Soft and Smooth Hypoallergenic Microfiber Sheet Set with Side Pocket/Pouch Organizer Fits iPad Mini, Smartphone, and TV Remote - 3 Piece - Grey - Twin Size Bed Bedding"/>
    <x v="22"/>
    <x v="329"/>
    <n v="16.26"/>
    <n v="16.95"/>
    <n v="9.27"/>
    <n v="7.68"/>
    <n v="55"/>
    <n v="83"/>
    <s v="Home &amp; Kitchen"/>
    <n v="1"/>
    <n v="138460"/>
    <n v="159200"/>
    <m/>
    <n v="63"/>
    <n v="1067.85"/>
    <n v="28"/>
    <n v="38"/>
    <x v="410"/>
    <x v="410"/>
    <n v="4.3"/>
    <m/>
    <m/>
    <b v="0"/>
    <n v="2.5"/>
    <x v="0"/>
    <n v="10"/>
    <x v="1258"/>
    <s v="https://www.amazon.com/dp/B07957S7TH"/>
  </r>
  <r>
    <x v="2"/>
    <x v="17"/>
    <n v="505"/>
    <s v="Orose 4Pcs 22MM Charmeuse Mulberry Silk Bed Sheet Set,Seamless,Thick, Deep Pocket (Dark Purple, King)"/>
    <x v="361"/>
    <x v="427"/>
    <n v="578"/>
    <n v="578"/>
    <m/>
    <m/>
    <m/>
    <n v="66"/>
    <s v="Home &amp; Kitchen"/>
    <n v="1"/>
    <n v="642173"/>
    <n v="323780"/>
    <m/>
    <n v="1"/>
    <n v="578"/>
    <n v="1"/>
    <n v="578"/>
    <x v="519"/>
    <x v="519"/>
    <n v="5"/>
    <m/>
    <m/>
    <b v="1"/>
    <m/>
    <x v="1"/>
    <n v="36"/>
    <x v="1259"/>
    <s v="https://www.amazon.com/dp/B07GCWYZRF"/>
  </r>
  <r>
    <x v="2"/>
    <x v="17"/>
    <n v="506"/>
    <s v="The Great American Store 600 Thread Count 100% Cotton Split Sheet Set For Adjustable Beds Queen Size - Solid Ivory Sateen Weave, Wrinkle Free &amp; Stain Resistant"/>
    <x v="245"/>
    <x v="132"/>
    <n v="54.99"/>
    <n v="54.99"/>
    <m/>
    <m/>
    <m/>
    <n v="54"/>
    <s v="Home &amp; Kitchen"/>
    <n v="1"/>
    <n v="425603"/>
    <n v="403113"/>
    <m/>
    <n v="1"/>
    <n v="54.99"/>
    <n v="0"/>
    <m/>
    <x v="1"/>
    <x v="1"/>
    <m/>
    <m/>
    <m/>
    <b v="0"/>
    <m/>
    <x v="1"/>
    <n v="15"/>
    <x v="1260"/>
    <s v="https://www.amazon.com/dp/B07DRGVY34"/>
  </r>
  <r>
    <x v="2"/>
    <x v="17"/>
    <n v="507"/>
    <s v="Sfoothome Bed Sheet Set with 4 Sheet Clips - Deep Pockets - 2 Extra Pillow Cases - Wrinkle,Fade,Stain Resistant - 6 Pieces (Queen,Black)"/>
    <x v="331"/>
    <x v="32"/>
    <n v="21.99"/>
    <n v="21.99"/>
    <n v="13.06"/>
    <n v="8.93"/>
    <n v="59"/>
    <n v="76"/>
    <s v="Home &amp; Kitchen"/>
    <n v="1"/>
    <n v="14789"/>
    <n v="13350"/>
    <m/>
    <n v="612"/>
    <n v="13457.88"/>
    <n v="164"/>
    <n v="82"/>
    <x v="1"/>
    <x v="1"/>
    <n v="4.3"/>
    <m/>
    <m/>
    <b v="1"/>
    <n v="3.65"/>
    <x v="0"/>
    <n v="57"/>
    <x v="1261"/>
    <s v="https://www.amazon.com/dp/B01NCNL9JN"/>
  </r>
  <r>
    <x v="2"/>
    <x v="17"/>
    <n v="508"/>
    <s v="GetRest 1800 Brushed Microfiber Bed Sheet 4pc Set with 16 inch Deep Pockets, Hypoallergenic, Stain &amp; Fade Resistant (Burgundy, Queen)"/>
    <x v="373"/>
    <x v="428"/>
    <n v="18.2"/>
    <n v="18"/>
    <n v="9.63"/>
    <n v="8.37"/>
    <n v="53"/>
    <n v="60"/>
    <s v="Home &amp; Kitchen"/>
    <n v="1"/>
    <n v="209035"/>
    <n v="557735"/>
    <m/>
    <n v="1"/>
    <n v="18"/>
    <n v="0"/>
    <m/>
    <x v="1"/>
    <x v="1"/>
    <m/>
    <m/>
    <m/>
    <b v="0"/>
    <n v="2.75"/>
    <x v="0"/>
    <n v="4"/>
    <x v="1262"/>
    <s v="https://www.amazon.com/dp/B07GC95VTD"/>
  </r>
  <r>
    <x v="2"/>
    <x v="17"/>
    <n v="509"/>
    <s v="WARM HARBOR Microfiber Sheet Set Super Soft 1800 Thread Count Deep Pocket Bed Sheets Wrinkle, Fade, Stain Resistant Hypoallergenic -6 Piece(White, Queen)"/>
    <x v="49"/>
    <x v="90"/>
    <n v="21.9"/>
    <n v="21.9"/>
    <n v="12.96"/>
    <n v="8.93"/>
    <n v="59"/>
    <n v="76"/>
    <s v="Home &amp; Kitchen"/>
    <n v="1"/>
    <n v="15669"/>
    <n v="16392"/>
    <m/>
    <n v="478"/>
    <n v="10468.2"/>
    <n v="44"/>
    <n v="238"/>
    <x v="66"/>
    <x v="66"/>
    <n v="4.3"/>
    <m/>
    <m/>
    <b v="0"/>
    <n v="3.65"/>
    <x v="0"/>
    <n v="61"/>
    <x v="1263"/>
    <s v="https://www.amazon.com/dp/B07FKNF9J9"/>
  </r>
  <r>
    <x v="2"/>
    <x v="17"/>
    <n v="510"/>
    <s v="Cosy House Collection Split King Bed Sheets - White Luxury Sheet Set - Deep Pocket - Super Soft Hotel Bedding - Cool &amp; Wrinkle Free - 2 Fitted, 1 Flat, 2 Pillow Cases - SplitKing Sheets - 5 Piece"/>
    <x v="9"/>
    <x v="254"/>
    <n v="41.95"/>
    <n v="41.95"/>
    <n v="29.64"/>
    <n v="12.31"/>
    <n v="71"/>
    <n v="84"/>
    <s v="Home &amp; Kitchen"/>
    <n v="1"/>
    <n v="180"/>
    <n v="172"/>
    <m/>
    <n v="12007"/>
    <n v="503693.65"/>
    <n v="5155"/>
    <n v="98"/>
    <x v="24"/>
    <x v="24"/>
    <n v="4.2"/>
    <m/>
    <m/>
    <b v="0"/>
    <n v="4.05"/>
    <x v="0"/>
    <n v="172"/>
    <x v="1264"/>
    <s v="https://www.amazon.com/dp/B074CR6L8W"/>
  </r>
  <r>
    <x v="2"/>
    <x v="17"/>
    <n v="511"/>
    <s v="1000 Thread Count 100% Cotton Sheet Set, Soft Sateen Weave,King Sheets, Deep Pockets,Hotel Collection,Luxury Bedding,Bestseller,Super Sale, 100% Cotton 4-Piece Sheet Set, White by Westbury Manor"/>
    <x v="126"/>
    <x v="429"/>
    <n v="109"/>
    <n v="109"/>
    <n v="84.97"/>
    <n v="24.03"/>
    <n v="78"/>
    <n v="79"/>
    <s v="Home &amp; Kitchen"/>
    <n v="1"/>
    <n v="401225"/>
    <n v="204463"/>
    <m/>
    <n v="16"/>
    <n v="1744"/>
    <n v="25"/>
    <n v="70"/>
    <x v="81"/>
    <x v="81"/>
    <n v="4.5"/>
    <m/>
    <m/>
    <b v="0"/>
    <n v="8.26"/>
    <x v="0"/>
    <n v="4"/>
    <x v="1265"/>
    <s v="https://www.amazon.com/dp/B075CKN9YJ"/>
  </r>
  <r>
    <x v="2"/>
    <x v="17"/>
    <n v="512"/>
    <s v="WARM HARBOR Microfiber Sheet Set Super Soft 1800 Thread Count Deep Pocket Bed Sheets Wrinkle, Fade, Stain Resistant Hypoallergenic -4 Piece(Dark Grey, Twin XL)"/>
    <x v="49"/>
    <x v="61"/>
    <m/>
    <n v="28.9"/>
    <n v="19.82"/>
    <n v="9.07"/>
    <n v="69"/>
    <n v="76"/>
    <s v="Home &amp; Kitchen"/>
    <n v="1"/>
    <n v="15669"/>
    <m/>
    <m/>
    <n v="513"/>
    <n v="14825.7"/>
    <n v="44"/>
    <n v="337"/>
    <x v="66"/>
    <x v="66"/>
    <n v="4.3"/>
    <m/>
    <m/>
    <b v="1"/>
    <n v="1"/>
    <x v="0"/>
    <n v="61"/>
    <x v="1266"/>
    <s v="https://www.amazon.com/dp/B07B3QS3F4"/>
  </r>
  <r>
    <x v="2"/>
    <x v="17"/>
    <n v="513"/>
    <s v="Mellanni 100% Cotton Bed Sheet Set - 300 Thread Count Sateen Weave - Natural, Soft, Deep Pocket Quality Luxury Bedding - 4 Piece (King, Light Gray)"/>
    <x v="3"/>
    <x v="84"/>
    <n v="39.97"/>
    <n v="39.97"/>
    <n v="27.55"/>
    <n v="12.42"/>
    <n v="69"/>
    <n v="80"/>
    <s v="Home &amp; Kitchen"/>
    <n v="1"/>
    <n v="101288"/>
    <n v="84975"/>
    <m/>
    <n v="79"/>
    <n v="3157.63"/>
    <n v="489"/>
    <n v="6"/>
    <x v="102"/>
    <x v="102"/>
    <n v="3.8"/>
    <m/>
    <m/>
    <b v="0"/>
    <n v="4.93"/>
    <x v="0"/>
    <n v="22"/>
    <x v="1267"/>
    <s v="https://www.amazon.com/dp/B06XC7CP3N"/>
  </r>
  <r>
    <x v="2"/>
    <x v="17"/>
    <n v="514"/>
    <s v="Queen's House Romantic Garden Floral Bed Sheet Queen Set-W"/>
    <x v="275"/>
    <x v="97"/>
    <m/>
    <n v="119.99"/>
    <n v="95.42"/>
    <n v="24.57"/>
    <n v="80"/>
    <n v="80"/>
    <s v="Home &amp; Kitchen"/>
    <n v="2"/>
    <n v="208713"/>
    <m/>
    <m/>
    <n v="25"/>
    <n v="2999.75"/>
    <n v="23"/>
    <n v="130"/>
    <x v="520"/>
    <x v="520"/>
    <n v="3.8"/>
    <m/>
    <m/>
    <b v="0"/>
    <n v="4.94"/>
    <x v="0"/>
    <n v="50"/>
    <x v="1268"/>
    <s v="https://www.amazon.com/dp/B072JJQC61"/>
  </r>
  <r>
    <x v="2"/>
    <x v="17"/>
    <n v="515"/>
    <s v="Madison Park Satin Silk Sheets Queen, Casual Silk Bed Sheets Queen, Hotel Sheets 6-Piece Include Flat Sheet, Fitted Sheet &amp; 4 Pillowcases, Gold"/>
    <x v="236"/>
    <x v="430"/>
    <m/>
    <n v="31.44"/>
    <n v="24.02"/>
    <n v="10.87"/>
    <n v="69"/>
    <n v="62"/>
    <s v="Home &amp; Kitchen"/>
    <n v="8"/>
    <n v="25199"/>
    <m/>
    <m/>
    <n v="313"/>
    <n v="10920.57"/>
    <n v="45"/>
    <n v="243"/>
    <x v="521"/>
    <x v="521"/>
    <n v="4"/>
    <m/>
    <m/>
    <b v="0"/>
    <n v="3.15"/>
    <x v="2"/>
    <n v="24"/>
    <x v="1269"/>
    <s v="https://www.amazon.com/dp/B0053WLB8U"/>
  </r>
  <r>
    <x v="2"/>
    <x v="17"/>
    <n v="516"/>
    <s v="Meridian White and Navy Brushed Percale Cotton Sheets, 5pc Adjustable King, Split-King Bed Sheet Set 100-Percent Cotton, Superior Percale Weave, Crispy Soft, Deep Pocket, Modern Reactive Print"/>
    <x v="88"/>
    <x v="163"/>
    <m/>
    <n v="89.99"/>
    <n v="70.48"/>
    <n v="19.51"/>
    <n v="78"/>
    <n v="72"/>
    <s v="Home &amp; Kitchen"/>
    <n v="1"/>
    <n v="81343"/>
    <m/>
    <m/>
    <n v="92"/>
    <n v="8279.08"/>
    <n v="156"/>
    <n v="53"/>
    <x v="346"/>
    <x v="346"/>
    <n v="4.4"/>
    <m/>
    <m/>
    <b v="0"/>
    <n v="4"/>
    <x v="1"/>
    <n v="31"/>
    <x v="1270"/>
    <s v="https://www.amazon.com/dp/B01M7UAOSB"/>
  </r>
  <r>
    <x v="2"/>
    <x v="17"/>
    <n v="517"/>
    <s v="American Thread Collection 6-Piece Microfiber Bed Sheet Set - Deep Pocket - Cool and Wrinkle Free (Queen, Waves Brown)"/>
    <x v="374"/>
    <x v="6"/>
    <m/>
    <n v="22.99"/>
    <n v="13.89"/>
    <n v="9.1"/>
    <n v="60"/>
    <n v="76"/>
    <s v="Home &amp; Kitchen"/>
    <n v="1"/>
    <n v="105561"/>
    <m/>
    <m/>
    <n v="68"/>
    <n v="1563.32"/>
    <n v="27"/>
    <n v="58"/>
    <x v="379"/>
    <x v="379"/>
    <n v="2.9"/>
    <m/>
    <m/>
    <b v="0"/>
    <n v="3.05"/>
    <x v="0"/>
    <n v="19"/>
    <x v="1271"/>
    <s v="https://www.amazon.com/dp/B07F95S2W6"/>
  </r>
  <r>
    <x v="2"/>
    <x v="17"/>
    <n v="518"/>
    <s v="20 Lakes Super Soft Microfiber 6 Piece Camo Bed Sheets and Pillowcases(Queen, Forest)"/>
    <x v="375"/>
    <x v="98"/>
    <m/>
    <n v="29.99"/>
    <n v="19.85"/>
    <n v="10.14"/>
    <n v="66"/>
    <n v="62"/>
    <s v="Home &amp; Kitchen"/>
    <n v="1"/>
    <n v="48375"/>
    <m/>
    <m/>
    <n v="152"/>
    <n v="4558.48"/>
    <n v="173"/>
    <n v="26"/>
    <x v="522"/>
    <x v="522"/>
    <n v="3.5"/>
    <m/>
    <m/>
    <b v="0"/>
    <n v="3"/>
    <x v="1"/>
    <n v="71"/>
    <x v="1272"/>
    <s v="https://www.amazon.com/dp/B00TQYCD38"/>
  </r>
  <r>
    <x v="2"/>
    <x v="17"/>
    <n v="519"/>
    <s v="sheetsnthings Bed Sheet Set- Hybrid Bamboo Cotton- Twin Extra Long (XL) Solid Sand, Silky, Soft, 3PC Sheets"/>
    <x v="169"/>
    <x v="80"/>
    <m/>
    <n v="60.99"/>
    <n v="44.76"/>
    <n v="16.23"/>
    <n v="73"/>
    <n v="73"/>
    <s v="Home &amp; Kitchen"/>
    <n v="1"/>
    <n v="115784"/>
    <m/>
    <m/>
    <n v="54"/>
    <n v="3293.46"/>
    <n v="83"/>
    <n v="40"/>
    <x v="523"/>
    <x v="523"/>
    <n v="4.4"/>
    <m/>
    <m/>
    <b v="0"/>
    <n v="6.99"/>
    <x v="1"/>
    <n v="59"/>
    <x v="1273"/>
    <s v="https://www.amazon.com/dp/B003XESP3O"/>
  </r>
  <r>
    <x v="2"/>
    <x v="17"/>
    <n v="520"/>
    <s v="Hospital Bed Sheet Set Oversized (Green)"/>
    <x v="376"/>
    <x v="431"/>
    <m/>
    <m/>
    <n v="20.29"/>
    <n v="9.68"/>
    <n v="68"/>
    <n v="73"/>
    <s v="Health &amp; Household"/>
    <n v="1"/>
    <n v="312677"/>
    <m/>
    <m/>
    <n v="1"/>
    <n v="29.97"/>
    <n v="53"/>
    <n v="1"/>
    <x v="524"/>
    <x v="524"/>
    <n v="3.4"/>
    <m/>
    <m/>
    <b v="0"/>
    <n v="1.95"/>
    <x v="0"/>
    <n v="5"/>
    <x v="1274"/>
    <s v="https://www.amazon.com/dp/B00USUS27U"/>
  </r>
  <r>
    <x v="2"/>
    <x v="17"/>
    <n v="521"/>
    <s v="Anpro Bed Sheet Set Soft Microfiber Bed Sheet Pillowcase Set-6 Pieces Queen Dark Grey"/>
    <x v="377"/>
    <x v="135"/>
    <m/>
    <n v="16.99"/>
    <n v="8.79"/>
    <n v="8.2"/>
    <n v="52"/>
    <n v="67"/>
    <s v="Home &amp; Kitchen"/>
    <n v="1"/>
    <n v="635406"/>
    <m/>
    <m/>
    <n v="1"/>
    <n v="16.99"/>
    <n v="2"/>
    <n v="8"/>
    <x v="525"/>
    <x v="525"/>
    <n v="4.5"/>
    <m/>
    <m/>
    <b v="0"/>
    <n v="3.49"/>
    <x v="0"/>
    <n v="1"/>
    <x v="1275"/>
    <s v="https://www.amazon.com/dp/B07FMY8L6Q"/>
  </r>
  <r>
    <x v="2"/>
    <x v="17"/>
    <n v="522"/>
    <s v="Hotel Luxury Bed Sheets Set- 1800 Series Platinum Collection-Deep Pocket,Wrinkle &amp; Fade Resistant (Queen,Navy Blue)"/>
    <x v="15"/>
    <x v="94"/>
    <m/>
    <n v="29.87"/>
    <n v="19.79"/>
    <n v="10.1"/>
    <n v="66"/>
    <n v="84"/>
    <s v="Home &amp; Kitchen"/>
    <n v="3"/>
    <n v="29"/>
    <m/>
    <m/>
    <n v="22756"/>
    <n v="680176.84"/>
    <n v="19372"/>
    <n v="35"/>
    <x v="17"/>
    <x v="17"/>
    <n v="4.2"/>
    <m/>
    <m/>
    <b v="0"/>
    <n v="3.2"/>
    <x v="0"/>
    <n v="63"/>
    <x v="1276"/>
    <s v="https://www.amazon.com/dp/B00S8KBGW0"/>
  </r>
  <r>
    <x v="2"/>
    <x v="18"/>
    <n v="523"/>
    <s v="KRISTEX Bedding Set 500 Thread Count 100% Cotton Sheet Set Sateen Weave Queen Sheet 500 TC Bed Sheet Pure Natural Cotton Sheet Hotel Collection Navy"/>
    <x v="166"/>
    <x v="91"/>
    <m/>
    <n v="46.99"/>
    <n v="33.93"/>
    <n v="13.06"/>
    <n v="72"/>
    <n v="74"/>
    <s v="Home &amp; Kitchen"/>
    <n v="1"/>
    <n v="37229"/>
    <m/>
    <m/>
    <n v="212"/>
    <n v="9961.88"/>
    <n v="50"/>
    <n v="199"/>
    <x v="228"/>
    <x v="228"/>
    <n v="4.2"/>
    <m/>
    <m/>
    <b v="1"/>
    <n v="4.5"/>
    <x v="0"/>
    <n v="41"/>
    <x v="512"/>
    <s v="https://www.amazon.com/dp/B074JJRZDG"/>
  </r>
  <r>
    <x v="2"/>
    <x v="18"/>
    <n v="524"/>
    <s v="Bluemoon Homes luxurious 1000 Thread Count Italian FInish 100% Egyptian Cotton 4-Piece Bed Sheet Set, Fits Mattress Up To 21 inches Deep Pocket, Solid Pattern (Color - Elephant Grey, Size - King)."/>
    <x v="65"/>
    <x v="403"/>
    <m/>
    <n v="100.74"/>
    <n v="78.79"/>
    <n v="21.95"/>
    <n v="78"/>
    <n v="88"/>
    <s v="Home &amp; Kitchen"/>
    <n v="1"/>
    <n v="47052"/>
    <m/>
    <m/>
    <n v="155"/>
    <n v="15614.7"/>
    <n v="54"/>
    <n v="289"/>
    <x v="89"/>
    <x v="89"/>
    <n v="4.4"/>
    <m/>
    <m/>
    <b v="0"/>
    <n v="5.88"/>
    <x v="0"/>
    <n v="30"/>
    <x v="1277"/>
    <s v="https://www.amazon.com/dp/B077PNC915"/>
  </r>
  <r>
    <x v="2"/>
    <x v="18"/>
    <n v="525"/>
    <s v="Lavish Home 1200 4-Piece Sheet Set, Queen, Blue"/>
    <x v="94"/>
    <x v="101"/>
    <n v="16.18"/>
    <n v="16.18"/>
    <n v="8.52"/>
    <n v="7.66"/>
    <n v="53"/>
    <n v="63"/>
    <s v="Home &amp; Kitchen"/>
    <n v="5"/>
    <n v="1428"/>
    <n v="3537"/>
    <m/>
    <n v="1885"/>
    <n v="30499.3"/>
    <n v="831"/>
    <n v="37"/>
    <x v="130"/>
    <x v="130"/>
    <n v="3.3"/>
    <m/>
    <m/>
    <b v="0"/>
    <n v="2.35"/>
    <x v="2"/>
    <n v="53"/>
    <x v="180"/>
    <s v="https://www.amazon.com/dp/B00FF28OJC"/>
  </r>
  <r>
    <x v="2"/>
    <x v="18"/>
    <n v="526"/>
    <s v="Clara Clark Premier 1800 Collection 6pc Bed Sheet Set with Extra Pillowcases - Queen, Magenta"/>
    <x v="60"/>
    <x v="432"/>
    <m/>
    <n v="38.75"/>
    <n v="26.94"/>
    <n v="11.81"/>
    <n v="70"/>
    <n v="66"/>
    <s v="Home &amp; Kitchen"/>
    <n v="1"/>
    <n v="389445"/>
    <m/>
    <m/>
    <n v="8"/>
    <n v="310"/>
    <n v="17"/>
    <n v="18"/>
    <x v="526"/>
    <x v="526"/>
    <n v="3.7"/>
    <m/>
    <m/>
    <b v="0"/>
    <n v="4"/>
    <x v="2"/>
    <n v="112"/>
    <x v="1278"/>
    <s v="https://www.amazon.com/dp/B07G5ZQG93"/>
  </r>
  <r>
    <x v="2"/>
    <x v="18"/>
    <n v="527"/>
    <s v="LELVA Luxury Microfiber Galaxy Sheet &amp; Pillowcase Set 3 Piece Outer Space Bed Sheet Set With Deep Pocket Fade Resistant Hypoallergenic Twin Set"/>
    <x v="378"/>
    <x v="36"/>
    <m/>
    <n v="36.99"/>
    <n v="26.25"/>
    <n v="10.74"/>
    <n v="71"/>
    <n v="90"/>
    <s v="Home &amp; Kitchen"/>
    <n v="2"/>
    <n v="275164"/>
    <m/>
    <m/>
    <n v="19"/>
    <n v="702.81"/>
    <n v="5"/>
    <n v="141"/>
    <x v="527"/>
    <x v="527"/>
    <n v="5"/>
    <m/>
    <m/>
    <b v="0"/>
    <n v="1.89"/>
    <x v="0"/>
    <n v="16"/>
    <x v="1279"/>
    <s v="https://www.amazon.com/dp/B076ZMV3YV"/>
  </r>
  <r>
    <x v="2"/>
    <x v="18"/>
    <n v="528"/>
    <s v="Cosy House Collection Bed Sheet Set - Luxury Hotel 1800 Bedding - Ultra Soft Hypoallergenic Brushed Microfiber - Stain, Wrinkle, Fade Resistant - 3 Piece (Twin, Purple)"/>
    <x v="9"/>
    <x v="226"/>
    <m/>
    <n v="38.95"/>
    <n v="27.45"/>
    <n v="11.5"/>
    <n v="70"/>
    <n v="80"/>
    <s v="Home &amp; Kitchen"/>
    <n v="1"/>
    <n v="57486"/>
    <m/>
    <m/>
    <n v="131"/>
    <n v="5102.45"/>
    <n v="70"/>
    <n v="73"/>
    <x v="528"/>
    <x v="528"/>
    <n v="3.4"/>
    <m/>
    <m/>
    <b v="0"/>
    <n v="1.91"/>
    <x v="0"/>
    <n v="22"/>
    <x v="1280"/>
    <s v="https://www.amazon.com/dp/B06Y1CDJ5P"/>
  </r>
  <r>
    <x v="2"/>
    <x v="18"/>
    <n v="529"/>
    <s v="Queen Size Bed Sheet Set, Cream, 100% Soft Brushed Microfiber, 1800 Series Luxury Platinum Collection, Deep pocket, Hypoallergenic, Wrinkle Free, Breathable, 6 Piece Set, Fifth Avenue Home"/>
    <x v="300"/>
    <x v="2"/>
    <m/>
    <n v="17.99"/>
    <n v="9.65"/>
    <n v="8.34"/>
    <n v="54"/>
    <n v="90"/>
    <s v="Home &amp; Kitchen"/>
    <n v="1"/>
    <n v="164763"/>
    <m/>
    <m/>
    <n v="34"/>
    <n v="611.66"/>
    <n v="202"/>
    <n v="3"/>
    <x v="431"/>
    <x v="431"/>
    <n v="4.5"/>
    <m/>
    <m/>
    <b v="0"/>
    <n v="3.53"/>
    <x v="0"/>
    <n v="11"/>
    <x v="904"/>
    <s v="https://www.amazon.com/dp/B077FJTYNB"/>
  </r>
  <r>
    <x v="2"/>
    <x v="18"/>
    <n v="530"/>
    <s v="Deluxe 1800 Series – Luxurious Soft Brushed Microfiber – Deep Pocket Striped Bed Sheet Set - 6 Piece - KING Size - LIGHT BLUE"/>
    <x v="285"/>
    <x v="9"/>
    <m/>
    <n v="23.99"/>
    <n v="14.37"/>
    <n v="9.62"/>
    <n v="60"/>
    <n v="70"/>
    <s v="Home &amp; Kitchen"/>
    <n v="1"/>
    <n v="394510"/>
    <m/>
    <m/>
    <n v="7"/>
    <n v="167.93"/>
    <n v="89"/>
    <n v="2"/>
    <x v="121"/>
    <x v="121"/>
    <n v="4"/>
    <m/>
    <m/>
    <b v="1"/>
    <n v="3.8"/>
    <x v="0"/>
    <n v="7"/>
    <x v="1281"/>
    <s v="https://www.amazon.com/dp/B073BQF413"/>
  </r>
  <r>
    <x v="2"/>
    <x v="18"/>
    <n v="531"/>
    <s v="Ultra Soft 4 PC King Waterbed Sheet set FREE Stay Tuck Poles - Ivory"/>
    <x v="379"/>
    <x v="433"/>
    <m/>
    <n v="54.95"/>
    <m/>
    <m/>
    <m/>
    <n v="70"/>
    <s v="Home &amp; Kitchen"/>
    <n v="1"/>
    <n v="176792"/>
    <m/>
    <m/>
    <n v="29"/>
    <n v="1593.55"/>
    <n v="3"/>
    <n v="531"/>
    <x v="529"/>
    <x v="529"/>
    <n v="5"/>
    <m/>
    <m/>
    <b v="0"/>
    <m/>
    <x v="1"/>
    <n v="1"/>
    <x v="1282"/>
    <s v="https://www.amazon.com/dp/B00JYJ04X6"/>
  </r>
  <r>
    <x v="2"/>
    <x v="18"/>
    <n v="532"/>
    <s v="Amrapur Overseas 4-Piece Crochet Lace Bed Sheet Set, Full, White"/>
    <x v="272"/>
    <x v="98"/>
    <m/>
    <n v="29.99"/>
    <n v="19.87"/>
    <n v="10.12"/>
    <n v="66"/>
    <n v="65"/>
    <s v="Home &amp; Kitchen"/>
    <n v="1"/>
    <n v="97244"/>
    <m/>
    <m/>
    <n v="84"/>
    <n v="2519.16"/>
    <n v="11"/>
    <n v="229"/>
    <x v="398"/>
    <x v="398"/>
    <n v="4.4"/>
    <m/>
    <m/>
    <b v="1"/>
    <n v="3.15"/>
    <x v="2"/>
    <n v="50"/>
    <x v="1283"/>
    <s v="https://www.amazon.com/dp/B071G9VR2P"/>
  </r>
  <r>
    <x v="2"/>
    <x v="18"/>
    <n v="533"/>
    <s v="Royal Collection 1900 Thread Count Bamboo Quality Bed Sheet Set with 1 Fitted, 1 Flat and 2 King Size Pillow Cases.Wrinkle Free Shrinkage Free Fabric, Deep Pockets (King Size, Dark Gray)"/>
    <x v="250"/>
    <x v="22"/>
    <m/>
    <n v="39.99"/>
    <n v="27.97"/>
    <n v="12.02"/>
    <n v="70"/>
    <n v="81"/>
    <s v="Home &amp; Kitchen"/>
    <n v="1"/>
    <n v="749342"/>
    <m/>
    <m/>
    <n v="1"/>
    <n v="39.99"/>
    <n v="1"/>
    <n v="40"/>
    <x v="530"/>
    <x v="530"/>
    <n v="5"/>
    <m/>
    <m/>
    <b v="0"/>
    <n v="3.8"/>
    <x v="0"/>
    <n v="1"/>
    <x v="1284"/>
    <s v="https://www.amazon.com/dp/B01MYYMLLZ"/>
  </r>
  <r>
    <x v="2"/>
    <x v="18"/>
    <n v="534"/>
    <s v="Elegant Comfort 1500 Thread Count Wrinkle Resistant Egyptian Quality Ultra Soft Luxurious 3-Piece Bed Sheet Set, Twin, Navy"/>
    <x v="36"/>
    <x v="434"/>
    <m/>
    <n v="18.99"/>
    <n v="18.58"/>
    <n v="9.4"/>
    <n v="66"/>
    <n v="48"/>
    <s v="Home &amp; Kitchen"/>
    <n v="3"/>
    <n v="96457"/>
    <m/>
    <m/>
    <n v="84"/>
    <n v="2350.32"/>
    <n v="910"/>
    <n v="3"/>
    <x v="531"/>
    <x v="531"/>
    <n v="4.1"/>
    <m/>
    <m/>
    <b v="1"/>
    <n v="2.32"/>
    <x v="2"/>
    <n v="173"/>
    <x v="1285"/>
    <s v="https://www.amazon.com/dp/B00F3FKXEA"/>
  </r>
  <r>
    <x v="2"/>
    <x v="18"/>
    <n v="535"/>
    <s v="ALADDIN HOME Solid Bed Sheet Set Soft Brushed Microfiber 4 PCS Bedding Sheet Sets 18inch Deep Pocket Hotel Collection Fade,Stain,Shrink and Wrinkle Resistant(Seafoam.Queen)"/>
    <x v="380"/>
    <x v="167"/>
    <m/>
    <n v="25.99"/>
    <n v="16.47"/>
    <n v="9.52"/>
    <n v="63"/>
    <n v="70"/>
    <s v="Home &amp; Kitchen"/>
    <n v="1"/>
    <n v="560258"/>
    <m/>
    <m/>
    <n v="1"/>
    <n v="25.99"/>
    <n v="28"/>
    <n v="1"/>
    <x v="532"/>
    <x v="532"/>
    <n v="4"/>
    <m/>
    <m/>
    <b v="1"/>
    <n v="3.2"/>
    <x v="0"/>
    <n v="16"/>
    <x v="1286"/>
    <s v="https://www.amazon.com/dp/B01LVUXH0Y"/>
  </r>
  <r>
    <x v="2"/>
    <x v="18"/>
    <n v="536"/>
    <s v="Egyptian Luxury Bed Sheet Set – 1500 Hotel Collection w/ Beautiful Satin Band Trim - Ultra Soft Wrinkle &amp; Fade Resistant Microfiber, Hypoallergenic 4 Piece Set- King - White/Black"/>
    <x v="21"/>
    <x v="93"/>
    <m/>
    <n v="22.49"/>
    <n v="13"/>
    <n v="9.49"/>
    <n v="58"/>
    <n v="80"/>
    <s v="Home &amp; Kitchen"/>
    <n v="1"/>
    <n v="644230"/>
    <m/>
    <m/>
    <n v="1"/>
    <n v="22.49"/>
    <n v="3"/>
    <n v="7"/>
    <x v="35"/>
    <x v="35"/>
    <n v="5"/>
    <m/>
    <m/>
    <b v="0"/>
    <n v="4.38"/>
    <x v="0"/>
    <n v="1"/>
    <x v="1287"/>
    <s v="https://www.amazon.com/dp/B0756HB1DS"/>
  </r>
  <r>
    <x v="2"/>
    <x v="18"/>
    <n v="537"/>
    <s v="Sfoothome Bed Sheet Set with 4 Sheet Clips - Deep Pockets - 2 Extra Pillow Cases - Wrinkle,Fade,Stain Resistant - 6 Pieces (Full,Black)"/>
    <x v="331"/>
    <x v="38"/>
    <m/>
    <n v="20.99"/>
    <n v="12.15"/>
    <n v="8.84"/>
    <n v="58"/>
    <n v="76"/>
    <s v="Home &amp; Kitchen"/>
    <n v="1"/>
    <n v="14789"/>
    <m/>
    <m/>
    <n v="529"/>
    <n v="11103.71"/>
    <n v="164"/>
    <n v="68"/>
    <x v="460"/>
    <x v="460"/>
    <n v="4.3"/>
    <m/>
    <m/>
    <b v="1"/>
    <n v="3.37"/>
    <x v="0"/>
    <n v="57"/>
    <x v="1288"/>
    <s v="https://www.amazon.com/dp/B01NCNMG3O"/>
  </r>
  <r>
    <x v="2"/>
    <x v="18"/>
    <n v="538"/>
    <s v="Maevis Bed Sheet Set-1800 Double Brushed Microfiber Bedding - Deep Pocket- Wrinkle, Fade, Stain Resistant - Hypoallergenic - 4 Piece (Gold,King)"/>
    <x v="119"/>
    <x v="374"/>
    <m/>
    <n v="19.9"/>
    <n v="10.82"/>
    <n v="9.07"/>
    <n v="54"/>
    <n v="85"/>
    <s v="Home &amp; Kitchen"/>
    <n v="1"/>
    <n v="32596"/>
    <m/>
    <m/>
    <n v="236"/>
    <n v="4696.4"/>
    <n v="450"/>
    <n v="10"/>
    <x v="294"/>
    <x v="294"/>
    <n v="4.3"/>
    <m/>
    <m/>
    <b v="0"/>
    <n v="4.25"/>
    <x v="0"/>
    <n v="28"/>
    <x v="1289"/>
    <s v="https://www.amazon.com/dp/B0725X89L4"/>
  </r>
  <r>
    <x v="2"/>
    <x v="18"/>
    <n v="539"/>
    <s v="700 Thread Count Cotton-Poly Blend Bed Sheet, Pin Stripe 6 Piece Bedding Sheet Set, Hotel Quality Sheet Set with 2 Extra Bonus Pillow Cases, 15 inch Elastic Deep Pocket Fitted Sheet - Queen - Blue"/>
    <x v="99"/>
    <x v="132"/>
    <m/>
    <n v="54.99"/>
    <n v="40.7"/>
    <n v="14.29"/>
    <n v="74"/>
    <n v="69"/>
    <s v="Home &amp; Kitchen"/>
    <n v="1"/>
    <n v="4272"/>
    <m/>
    <m/>
    <n v="1541"/>
    <n v="84739.59"/>
    <n v="14"/>
    <n v="6053"/>
    <x v="142"/>
    <x v="142"/>
    <n v="4"/>
    <m/>
    <m/>
    <b v="1"/>
    <n v="4.66"/>
    <x v="0"/>
    <n v="18"/>
    <x v="1290"/>
    <s v="https://www.amazon.com/dp/B07D7HD66N"/>
  </r>
  <r>
    <x v="2"/>
    <x v="18"/>
    <n v="540"/>
    <s v="Split King Bed Sheets - Cream Luxury Sheet Set - Deep Pocket - Super Soft Hotel Bedding - Cool &amp; Wrinkle Free - 2 Fitted, 1 Flat, 2 Pillow Cases - Beige SplitKing Sheets - 5 Piece"/>
    <x v="9"/>
    <x v="254"/>
    <m/>
    <n v="41.95"/>
    <n v="29.61"/>
    <n v="12.34"/>
    <n v="71"/>
    <n v="84"/>
    <s v="Home &amp; Kitchen"/>
    <n v="1"/>
    <n v="180"/>
    <m/>
    <m/>
    <n v="11776"/>
    <n v="494003.2"/>
    <n v="5155"/>
    <n v="96"/>
    <x v="24"/>
    <x v="24"/>
    <n v="4.2"/>
    <m/>
    <m/>
    <b v="0"/>
    <n v="4.1"/>
    <x v="0"/>
    <n v="172"/>
    <x v="938"/>
    <s v="https://www.amazon.com/dp/B074CRBVL5"/>
  </r>
  <r>
    <x v="2"/>
    <x v="18"/>
    <n v="541"/>
    <s v="Sfoothome Bed Sheet Set with 4 Sheet Clips - Deep Pockets - 2 Extra Pillow Cases - Wrinkle,Fade,Stain Resistant - 6 Pieces (Full,Beige)"/>
    <x v="331"/>
    <x v="130"/>
    <m/>
    <n v="13.99"/>
    <n v="6.7"/>
    <n v="7.29"/>
    <n v="48"/>
    <n v="76"/>
    <s v="Home &amp; Kitchen"/>
    <n v="1"/>
    <n v="14789"/>
    <m/>
    <m/>
    <n v="529"/>
    <n v="7400.71"/>
    <n v="164"/>
    <n v="45"/>
    <x v="460"/>
    <x v="460"/>
    <n v="4.3"/>
    <m/>
    <m/>
    <b v="1"/>
    <n v="2.65"/>
    <x v="0"/>
    <n v="57"/>
    <x v="1291"/>
    <s v="https://www.amazon.com/dp/B01MRZD2XF"/>
  </r>
  <r>
    <x v="2"/>
    <x v="18"/>
    <n v="542"/>
    <s v="AmazonBasics Heather Jersey Sheet Set - Twin Extra-Long, Dark Gray"/>
    <x v="2"/>
    <x v="435"/>
    <m/>
    <n v="31"/>
    <n v="20.68"/>
    <n v="10.32"/>
    <n v="67"/>
    <n v="71"/>
    <s v="Home &amp; Kitchen"/>
    <n v="1"/>
    <n v="585"/>
    <m/>
    <m/>
    <n v="6235"/>
    <n v="193285"/>
    <n v="972"/>
    <n v="199"/>
    <x v="41"/>
    <x v="41"/>
    <n v="4.5"/>
    <m/>
    <m/>
    <b v="1"/>
    <n v="3.6"/>
    <x v="2"/>
    <n v="25"/>
    <x v="1292"/>
    <s v="https://www.amazon.com/dp/B01BTBR9PM"/>
  </r>
  <r>
    <x v="2"/>
    <x v="18"/>
    <n v="543"/>
    <s v="7 pc Cream (Ivory) Damask Stripe Queen Size Bed Sheet-Duvet Cover Sheet with TWO Shams and TWO pillow cases set. 1500 Thread Count 100% Long Staple Egyptian Giza Cotton with Swiss Sateen Finishing"/>
    <x v="366"/>
    <x v="436"/>
    <m/>
    <n v="399.99"/>
    <m/>
    <m/>
    <m/>
    <n v="71"/>
    <s v="Home &amp; Kitchen"/>
    <n v="6"/>
    <n v="1495768"/>
    <m/>
    <m/>
    <n v="1"/>
    <n v="399.99"/>
    <n v="2"/>
    <n v="200"/>
    <x v="533"/>
    <x v="533"/>
    <n v="5"/>
    <m/>
    <m/>
    <b v="0"/>
    <m/>
    <x v="1"/>
    <n v="1"/>
    <x v="1293"/>
    <s v="https://www.amazon.com/dp/B0059JT512"/>
  </r>
  <r>
    <x v="2"/>
    <x v="18"/>
    <n v="544"/>
    <s v="Luxury Home Super-Soft 1600 Series Double-Brushed 6 Pcs Bed Sheets Set (Queen, Navy)"/>
    <x v="369"/>
    <x v="98"/>
    <m/>
    <n v="29.99"/>
    <n v="19.87"/>
    <n v="10.12"/>
    <n v="66"/>
    <n v="84"/>
    <s v="Home &amp; Kitchen"/>
    <n v="3"/>
    <n v="295789"/>
    <m/>
    <m/>
    <n v="17"/>
    <n v="509.83"/>
    <n v="37"/>
    <n v="14"/>
    <x v="97"/>
    <x v="97"/>
    <n v="4.2"/>
    <m/>
    <m/>
    <b v="0"/>
    <n v="3.6"/>
    <x v="0"/>
    <n v="84"/>
    <x v="1294"/>
    <s v="https://www.amazon.com/dp/B01HP09OTU"/>
  </r>
  <r>
    <x v="2"/>
    <x v="18"/>
    <n v="545"/>
    <s v="ITALIAN 4PC Striped QUEEN Bed Sheet Set, Burgundy"/>
    <x v="188"/>
    <x v="38"/>
    <m/>
    <n v="20.99"/>
    <n v="12.22"/>
    <n v="8.77"/>
    <n v="58"/>
    <n v="76"/>
    <s v="Home &amp; Kitchen"/>
    <n v="2"/>
    <n v="69876"/>
    <m/>
    <m/>
    <n v="106"/>
    <n v="2224.94"/>
    <n v="1237"/>
    <n v="2"/>
    <x v="259"/>
    <x v="259"/>
    <n v="4"/>
    <m/>
    <m/>
    <b v="0"/>
    <n v="2.85"/>
    <x v="0"/>
    <n v="43"/>
    <x v="1295"/>
    <s v="https://www.amazon.com/dp/B011E3MX4M"/>
  </r>
  <r>
    <x v="2"/>
    <x v="18"/>
    <n v="546"/>
    <s v="Split Cal King Sheets, Split California King Sheets, Color: Light Silver, 1800 Thread Count Egyptian Bed Sheets, Deep Pocket. Reg. $129.95. Sale $39.95. High Thread Count Softest Sheets,"/>
    <x v="319"/>
    <x v="24"/>
    <m/>
    <n v="39.95"/>
    <m/>
    <m/>
    <m/>
    <n v="60"/>
    <s v="Home &amp; Kitchen"/>
    <n v="1"/>
    <n v="209630"/>
    <m/>
    <m/>
    <n v="25"/>
    <n v="998.75"/>
    <n v="5"/>
    <n v="200"/>
    <x v="534"/>
    <x v="534"/>
    <n v="3.6"/>
    <m/>
    <m/>
    <b v="0"/>
    <m/>
    <x v="1"/>
    <n v="1"/>
    <x v="1296"/>
    <s v="https://www.amazon.com/dp/B074HQC7F1"/>
  </r>
  <r>
    <x v="2"/>
    <x v="18"/>
    <n v="547"/>
    <s v="ZIMASILK 4 Pcs 100% Mulberry Silk Bed Sheet Set,All Side 19 Momme Silk (King, Black)"/>
    <x v="381"/>
    <x v="437"/>
    <m/>
    <n v="459"/>
    <n v="384.08"/>
    <n v="74.92"/>
    <n v="84"/>
    <n v="80"/>
    <s v="Home &amp; Kitchen"/>
    <n v="1"/>
    <n v="239251"/>
    <m/>
    <m/>
    <n v="22"/>
    <n v="10098"/>
    <n v="18"/>
    <n v="561"/>
    <x v="535"/>
    <x v="535"/>
    <n v="3.7"/>
    <m/>
    <m/>
    <b v="0"/>
    <n v="4.62"/>
    <x v="0"/>
    <n v="7"/>
    <x v="1297"/>
    <s v="https://www.amazon.com/dp/B074Y2RSTF"/>
  </r>
  <r>
    <x v="2"/>
    <x v="18"/>
    <n v="548"/>
    <s v="Bed Sheet Set by Prime Bedding - Microfiber Sheet Quatrefoil Pattern - Deep Pocket, Hotel Collection, 4 Piece (King, White Mint)"/>
    <x v="35"/>
    <x v="32"/>
    <m/>
    <n v="21.99"/>
    <n v="13.08"/>
    <n v="8.91"/>
    <n v="59"/>
    <n v="80"/>
    <s v="Home &amp; Kitchen"/>
    <n v="1"/>
    <n v="224983"/>
    <m/>
    <m/>
    <n v="24"/>
    <n v="527.76"/>
    <n v="25"/>
    <n v="21"/>
    <x v="536"/>
    <x v="536"/>
    <n v="3.7"/>
    <m/>
    <m/>
    <b v="0"/>
    <n v="3.3"/>
    <x v="0"/>
    <n v="18"/>
    <x v="1298"/>
    <s v="https://www.amazon.com/dp/B076TF89GJ"/>
  </r>
  <r>
    <x v="2"/>
    <x v="18"/>
    <n v="549"/>
    <s v="Lux Decor Collection Bed Sheet Set - Brushed Microfiber 1800 Bedding - Wrinkle, Stain and Fade Resistant - Hypoallergenic - 4 Piece (King, Quatrefoil White)"/>
    <x v="29"/>
    <x v="21"/>
    <m/>
    <n v="18.99"/>
    <n v="10.12"/>
    <n v="8.87"/>
    <n v="53"/>
    <n v="68"/>
    <s v="Home &amp; Kitchen"/>
    <n v="2"/>
    <n v="377892"/>
    <m/>
    <m/>
    <n v="9"/>
    <n v="170.91"/>
    <n v="13"/>
    <n v="13"/>
    <x v="466"/>
    <x v="466"/>
    <n v="3.7"/>
    <m/>
    <m/>
    <b v="1"/>
    <n v="3.85"/>
    <x v="0"/>
    <n v="1"/>
    <x v="1299"/>
    <s v="https://www.amazon.com/dp/B077QZ2WBJ"/>
  </r>
  <r>
    <x v="2"/>
    <x v="18"/>
    <n v="550"/>
    <s v="Abripedic Sateen Solid Sheets, 600-Thread-Count 5PC Bed Sheet Set, 100-Percent Cotton, Deep Pocket, Split-King, Adjustable King Bed, Burgundy"/>
    <x v="281"/>
    <x v="89"/>
    <m/>
    <n v="99.99"/>
    <n v="78.08"/>
    <n v="21.91"/>
    <n v="78"/>
    <n v="73"/>
    <s v="Home &amp; Kitchen"/>
    <n v="2"/>
    <n v="92053"/>
    <m/>
    <m/>
    <n v="84"/>
    <n v="8399.16"/>
    <n v="11"/>
    <n v="764"/>
    <x v="537"/>
    <x v="537"/>
    <n v="4.3"/>
    <m/>
    <m/>
    <b v="0"/>
    <n v="6.61"/>
    <x v="0"/>
    <n v="93"/>
    <x v="1300"/>
    <s v="https://www.amazon.com/dp/B01N1ZT19B"/>
  </r>
  <r>
    <x v="2"/>
    <x v="18"/>
    <n v="551"/>
    <s v="Deluxe and Super Soft 300 Thread Count, 100 Cotton Attached Waterbed Sheet set with Pole Attachment. Fits mattresses up to 15&quot; deep. 4 Piece California King Size, Taupe"/>
    <x v="382"/>
    <x v="74"/>
    <m/>
    <n v="79.99"/>
    <m/>
    <m/>
    <m/>
    <n v="53"/>
    <s v="Home &amp; Kitchen"/>
    <n v="1"/>
    <n v="692640"/>
    <m/>
    <m/>
    <n v="1"/>
    <n v="79.99"/>
    <n v="4"/>
    <n v="20"/>
    <x v="538"/>
    <x v="538"/>
    <n v="3.9"/>
    <m/>
    <m/>
    <b v="0"/>
    <m/>
    <x v="1"/>
    <n v="38"/>
    <x v="1301"/>
    <s v="https://www.amazon.com/dp/B01ACRZ00U"/>
  </r>
  <r>
    <x v="2"/>
    <x v="19"/>
    <n v="552"/>
    <s v="Peru Pima - 415 Thread Count - 100% Peruvian Pima Cotton - Percale - Bed Sheet Set (California King, Ivory)"/>
    <x v="131"/>
    <x v="141"/>
    <m/>
    <n v="114.99"/>
    <n v="91.3"/>
    <n v="23.69"/>
    <n v="79"/>
    <n v="76"/>
    <s v="Home &amp; Kitchen"/>
    <n v="2"/>
    <n v="7035"/>
    <m/>
    <m/>
    <n v="1010"/>
    <n v="116139.9"/>
    <n v="401"/>
    <n v="290"/>
    <x v="1"/>
    <x v="1"/>
    <n v="4.3"/>
    <m/>
    <m/>
    <b v="1"/>
    <n v="5.36"/>
    <x v="0"/>
    <n v="69"/>
    <x v="1302"/>
    <s v="https://www.amazon.com/dp/B01BSWKSSM"/>
  </r>
  <r>
    <x v="2"/>
    <x v="19"/>
    <n v="553"/>
    <s v="HOMEIDEAS 105 GSM Hotel Luxury 3 Piece Bed Sheets Set (Twin XL,Light Gray) Hypoallergenic Microfiber 1800 Series Bedding Sheets - Deep Pockets,Wrinkle &amp; Fade Resistant"/>
    <x v="17"/>
    <x v="3"/>
    <m/>
    <n v="19.99"/>
    <n v="13.59"/>
    <n v="6.4"/>
    <n v="68"/>
    <n v="70"/>
    <s v="Home &amp; Kitchen"/>
    <n v="1"/>
    <n v="20923"/>
    <m/>
    <m/>
    <n v="367"/>
    <n v="7336.33"/>
    <n v="103"/>
    <n v="71"/>
    <x v="20"/>
    <x v="20"/>
    <n v="3.8"/>
    <m/>
    <m/>
    <b v="1"/>
    <n v="0.7"/>
    <x v="0"/>
    <n v="53"/>
    <x v="1303"/>
    <s v="https://www.amazon.com/dp/B075WNZJN8"/>
  </r>
  <r>
    <x v="2"/>
    <x v="19"/>
    <n v="554"/>
    <s v="Mayfair Linen 600 Thread Count 100% Cotton Sheets - Taupe Long-Staple Cotton Queen Sheets, Fits Mattress Upto 18'' Deep Pocket, Sateen Weave, Soft Cotton Bed Sheets and Pillowcases"/>
    <x v="14"/>
    <x v="51"/>
    <n v="58.65"/>
    <n v="59.99"/>
    <n v="44.96"/>
    <n v="15.03"/>
    <n v="75"/>
    <n v="74"/>
    <s v="Home &amp; Kitchen"/>
    <n v="1"/>
    <n v="23646"/>
    <n v="13869"/>
    <m/>
    <n v="554"/>
    <n v="33234.46"/>
    <n v="1338"/>
    <n v="25"/>
    <x v="291"/>
    <x v="291"/>
    <n v="4.2"/>
    <m/>
    <m/>
    <b v="1"/>
    <n v="4.3"/>
    <x v="0"/>
    <n v="39"/>
    <x v="460"/>
    <s v="https://www.amazon.com/dp/B01MS0XFEZ"/>
  </r>
  <r>
    <x v="2"/>
    <x v="19"/>
    <n v="555"/>
    <s v="HONEYMOON HOME FASHIONS Twin Beige 3M Scotchgard Bed Sheet Set"/>
    <x v="104"/>
    <x v="38"/>
    <m/>
    <n v="20.99"/>
    <n v="12.67"/>
    <n v="8.32"/>
    <n v="60"/>
    <n v="78"/>
    <s v="Home &amp; Kitchen"/>
    <n v="1"/>
    <n v="199097"/>
    <m/>
    <m/>
    <n v="26"/>
    <n v="545.74"/>
    <n v="355"/>
    <n v="2"/>
    <x v="539"/>
    <x v="539"/>
    <n v="4.4"/>
    <m/>
    <m/>
    <b v="1"/>
    <n v="1.9"/>
    <x v="0"/>
    <n v="30"/>
    <x v="1304"/>
    <s v="https://www.amazon.com/dp/B07BXXQ7H3"/>
  </r>
  <r>
    <x v="2"/>
    <x v="19"/>
    <n v="556"/>
    <s v="American Thread Collection 6-Piece Microfiber Bed Sheet Set - Solids - Deep Pocket - Cool and Wrinkle Free (Twin, Dark Purple)"/>
    <x v="374"/>
    <x v="21"/>
    <m/>
    <n v="18.99"/>
    <n v="10.91"/>
    <n v="8.08"/>
    <n v="57"/>
    <n v="61"/>
    <s v="Home &amp; Kitchen"/>
    <n v="1"/>
    <n v="262806"/>
    <m/>
    <m/>
    <n v="20"/>
    <n v="379.8"/>
    <n v="0"/>
    <m/>
    <x v="1"/>
    <x v="1"/>
    <m/>
    <m/>
    <m/>
    <b v="0"/>
    <n v="2"/>
    <x v="0"/>
    <n v="31"/>
    <x v="1305"/>
    <s v="https://www.amazon.com/dp/B07GSH558P"/>
  </r>
  <r>
    <x v="2"/>
    <x v="19"/>
    <n v="557"/>
    <s v="Deluxe Hotel 4-Piece Bed Sheet Set - Dobby Stripe - 100% Cotton Sateen - 300 Thread Count - Twin - Silver"/>
    <x v="268"/>
    <x v="2"/>
    <m/>
    <n v="17.99"/>
    <n v="10.09"/>
    <n v="7.9"/>
    <n v="56"/>
    <n v="80"/>
    <s v="Home &amp; Kitchen"/>
    <n v="2"/>
    <n v="20304"/>
    <m/>
    <m/>
    <n v="378"/>
    <n v="6800.22"/>
    <n v="892"/>
    <n v="8"/>
    <x v="390"/>
    <x v="390"/>
    <n v="3.5"/>
    <m/>
    <m/>
    <b v="0"/>
    <n v="1.96"/>
    <x v="0"/>
    <n v="36"/>
    <x v="1306"/>
    <s v="https://www.amazon.com/dp/B079VP5LLX"/>
  </r>
  <r>
    <x v="2"/>
    <x v="19"/>
    <n v="558"/>
    <s v="Egyptian Bedding Queen Size 1200 Thread Count Solid Ivory 100 % Egyptian Cotton 1200 TC Bed Sheet Set 1200TC (Deep Pocket)"/>
    <x v="116"/>
    <x v="163"/>
    <m/>
    <n v="95.99"/>
    <n v="70.62"/>
    <n v="19.37"/>
    <n v="78"/>
    <n v="71"/>
    <s v="Home &amp; Kitchen"/>
    <n v="3"/>
    <n v="1713387"/>
    <m/>
    <m/>
    <n v="1"/>
    <n v="89.99"/>
    <n v="1"/>
    <n v="90"/>
    <x v="429"/>
    <x v="429"/>
    <n v="5"/>
    <m/>
    <m/>
    <b v="0"/>
    <n v="4.63"/>
    <x v="1"/>
    <n v="1"/>
    <x v="1307"/>
    <s v="https://www.amazon.com/dp/B002Z3XL9C"/>
  </r>
  <r>
    <x v="2"/>
    <x v="19"/>
    <n v="559"/>
    <s v="Francois et Mimi 1800 Thread Count Cotton-Rich Bed Sheet Set, California King, Dark Gray"/>
    <x v="141"/>
    <x v="97"/>
    <m/>
    <n v="119.99"/>
    <n v="95.19"/>
    <n v="24.8"/>
    <n v="79"/>
    <n v="67"/>
    <s v="Home &amp; Kitchen"/>
    <n v="1"/>
    <n v="807337"/>
    <m/>
    <m/>
    <n v="1"/>
    <n v="119.99"/>
    <n v="1"/>
    <n v="120"/>
    <x v="540"/>
    <x v="540"/>
    <n v="5"/>
    <m/>
    <m/>
    <b v="0"/>
    <n v="5.95"/>
    <x v="2"/>
    <n v="3"/>
    <x v="1308"/>
    <s v="https://www.amazon.com/dp/B076JJHPCG"/>
  </r>
  <r>
    <x v="2"/>
    <x v="19"/>
    <n v="560"/>
    <s v="TIANSHU Bed Sheet Set - Brushed Microfiber 1800 Bedding - Wrinkle, Fade, Stain Resistant - Hypoallergenic - 4 Piece (King, Navy Blue)"/>
    <x v="383"/>
    <x v="98"/>
    <m/>
    <n v="29.99"/>
    <n v="19.8"/>
    <n v="10.19"/>
    <n v="66"/>
    <n v="71"/>
    <s v="Home &amp; Kitchen"/>
    <n v="1"/>
    <n v="92670"/>
    <m/>
    <m/>
    <n v="84"/>
    <n v="2519.16"/>
    <n v="6"/>
    <n v="420"/>
    <x v="109"/>
    <x v="109"/>
    <n v="3.6"/>
    <m/>
    <m/>
    <b v="0"/>
    <n v="3.23"/>
    <x v="0"/>
    <n v="24"/>
    <x v="1309"/>
    <s v="https://www.amazon.com/dp/B07DLYSSC2"/>
  </r>
  <r>
    <x v="2"/>
    <x v="19"/>
    <n v="561"/>
    <s v="100% Cotton Bed Sheets, 400 Thread Count Pure Cotton Sateen Sheets, Cool Bed Sheets for Summer, Fits Mattress Upto 13'' Deep Pocket, Cream White, King"/>
    <x v="384"/>
    <x v="116"/>
    <m/>
    <n v="45.99"/>
    <n v="32.64"/>
    <n v="13.35"/>
    <n v="71"/>
    <n v="86"/>
    <s v="Home &amp; Kitchen"/>
    <n v="1"/>
    <n v="712390"/>
    <m/>
    <m/>
    <n v="1"/>
    <n v="45.99"/>
    <n v="18"/>
    <n v="3"/>
    <x v="541"/>
    <x v="541"/>
    <n v="4.4"/>
    <m/>
    <m/>
    <b v="0"/>
    <n v="5"/>
    <x v="0"/>
    <n v="4"/>
    <x v="1310"/>
    <s v="https://www.amazon.com/dp/B075TXP47K"/>
  </r>
  <r>
    <x v="2"/>
    <x v="19"/>
    <n v="562"/>
    <s v="Sheetsnthings 100% Cotton Split Top California King 4 Piece Bed Sheet Set (Adjustable Cal King) 600TC, Solid Sage Deep Pocket Sheets"/>
    <x v="169"/>
    <x v="438"/>
    <m/>
    <n v="140"/>
    <n v="122.37"/>
    <n v="27.62"/>
    <n v="82"/>
    <n v="55"/>
    <s v="Home &amp; Kitchen"/>
    <n v="2"/>
    <n v="669900"/>
    <m/>
    <m/>
    <n v="1"/>
    <n v="149.99"/>
    <n v="4"/>
    <n v="37"/>
    <x v="105"/>
    <x v="105"/>
    <n v="3.7"/>
    <m/>
    <m/>
    <b v="0"/>
    <n v="2.2"/>
    <x v="1"/>
    <n v="5"/>
    <x v="1311"/>
    <s v="https://www.amazon.com/dp/B077PZC6HY"/>
  </r>
  <r>
    <x v="2"/>
    <x v="19"/>
    <n v="563"/>
    <s v="Zrucci Collection Bed Sheets Set, Luxury Platinum Collection 1800 Series Bedding Set, Hypoallergenic Sheet &amp; Pillow Case 6 Pieces Set, Deep Pockets Wrinkle and Fade Resistant (Full, Olive Green)"/>
    <x v="385"/>
    <x v="0"/>
    <m/>
    <n v="24.99"/>
    <n v="15.62"/>
    <n v="9.37"/>
    <n v="63"/>
    <n v="88"/>
    <s v="Home &amp; Kitchen"/>
    <n v="2"/>
    <n v="163498"/>
    <m/>
    <m/>
    <n v="35"/>
    <n v="874.65"/>
    <n v="7"/>
    <n v="125"/>
    <x v="542"/>
    <x v="542"/>
    <n v="4.8"/>
    <m/>
    <m/>
    <b v="0"/>
    <n v="3.25"/>
    <x v="0"/>
    <n v="52"/>
    <x v="1312"/>
    <s v="https://www.amazon.com/dp/B07FNBRLY9"/>
  </r>
  <r>
    <x v="2"/>
    <x v="19"/>
    <n v="564"/>
    <s v="Ultra Soft &amp; Exquisitely Smooth Genuine 100% Plush Cotton 800 TC Sheet Set by Pure Linens, Lavish Sateen Solid, 5 Piece Split King (Adjustable Bed) Size Deep Pocket Sheet Set, Navy"/>
    <x v="386"/>
    <x v="199"/>
    <m/>
    <n v="85"/>
    <m/>
    <m/>
    <m/>
    <n v="64"/>
    <s v="Home &amp; Kitchen"/>
    <n v="3"/>
    <n v="119349"/>
    <m/>
    <m/>
    <n v="52"/>
    <n v="4420"/>
    <n v="127"/>
    <n v="35"/>
    <x v="543"/>
    <x v="543"/>
    <n v="3.9"/>
    <m/>
    <m/>
    <b v="0"/>
    <m/>
    <x v="1"/>
    <n v="112"/>
    <x v="1313"/>
    <s v="https://www.amazon.com/dp/B01JEFBDU2"/>
  </r>
  <r>
    <x v="2"/>
    <x v="19"/>
    <n v="565"/>
    <s v="4-Piece Super Soft Silky Satin Bed Sheet Set, Multiple Colors (King, Bone)"/>
    <x v="387"/>
    <x v="439"/>
    <m/>
    <n v="27.95"/>
    <n v="18.15"/>
    <n v="9.8"/>
    <n v="65"/>
    <n v="74"/>
    <s v="Home &amp; Kitchen"/>
    <n v="1"/>
    <n v="76967"/>
    <m/>
    <m/>
    <n v="97"/>
    <n v="2711.15"/>
    <n v="53"/>
    <n v="51"/>
    <x v="544"/>
    <x v="544"/>
    <n v="3.8"/>
    <m/>
    <m/>
    <b v="0"/>
    <n v="3.75"/>
    <x v="0"/>
    <n v="64"/>
    <x v="1314"/>
    <s v="https://www.amazon.com/dp/B074LDZ4XV"/>
  </r>
  <r>
    <x v="2"/>
    <x v="19"/>
    <n v="566"/>
    <s v="Peru Pima - 600 Thread Count - 100% Peruvian Pima Cotton - Sateen - Bed Sheet Set - Queen, Ivory"/>
    <x v="131"/>
    <x v="184"/>
    <m/>
    <n v="104.99"/>
    <n v="82.83"/>
    <n v="22.16"/>
    <n v="79"/>
    <n v="72"/>
    <s v="Home &amp; Kitchen"/>
    <n v="1"/>
    <n v="84756"/>
    <m/>
    <m/>
    <n v="87"/>
    <n v="9134.13"/>
    <n v="67"/>
    <n v="136"/>
    <x v="241"/>
    <x v="241"/>
    <n v="4.1"/>
    <m/>
    <m/>
    <b v="1"/>
    <n v="5.75"/>
    <x v="0"/>
    <n v="27"/>
    <x v="1315"/>
    <s v="https://www.amazon.com/dp/B01BSWKWN8"/>
  </r>
  <r>
    <x v="2"/>
    <x v="19"/>
    <n v="567"/>
    <s v="WARM HARBOR Microfiber Sheet Set Super Soft 1800 Thread Count Deep Pocket Bed Sheets Wrinkle, Fade, Stain Resistant Hypoallergenic -6 Piece(Gold, Queen)"/>
    <x v="49"/>
    <x v="363"/>
    <m/>
    <n v="29.9"/>
    <n v="19.4"/>
    <n v="10.5"/>
    <n v="65"/>
    <n v="76"/>
    <s v="Home &amp; Kitchen"/>
    <n v="1"/>
    <n v="15669"/>
    <m/>
    <m/>
    <n v="513"/>
    <n v="15338.7"/>
    <n v="44"/>
    <n v="349"/>
    <x v="66"/>
    <x v="66"/>
    <n v="4.3"/>
    <m/>
    <m/>
    <b v="1"/>
    <n v="3.95"/>
    <x v="0"/>
    <n v="61"/>
    <x v="1316"/>
    <s v="https://www.amazon.com/dp/B07B3GJ2WQ"/>
  </r>
  <r>
    <x v="2"/>
    <x v="19"/>
    <n v="568"/>
    <s v="#1 Bed Sheet Set - HIGHEST QUALITY 700-Thread-Count Cotton Blend Sheet Set Silver Queen, 4-Piece Bedding Sheets For Bed on Amazon, Silky Sateen Weave, Poly Cotton, Fits Mattress Upto 18'' Deep Pocket"/>
    <x v="4"/>
    <x v="227"/>
    <m/>
    <n v="38.74"/>
    <n v="26.92"/>
    <n v="11.82"/>
    <n v="69"/>
    <n v="74"/>
    <s v="Home &amp; Kitchen"/>
    <n v="1"/>
    <n v="12148"/>
    <m/>
    <m/>
    <n v="621"/>
    <n v="24057.54"/>
    <n v="170"/>
    <n v="142"/>
    <x v="12"/>
    <x v="12"/>
    <n v="4.2"/>
    <m/>
    <m/>
    <b v="1"/>
    <n v="4.6"/>
    <x v="0"/>
    <n v="14"/>
    <x v="1317"/>
    <s v="https://www.amazon.com/dp/B071RCW98C"/>
  </r>
  <r>
    <x v="2"/>
    <x v="19"/>
    <n v="569"/>
    <s v="300 Thread Count 100% Long Staple Cotton Sheet Set, Soft &amp; Silky Sateen Weave, Twin Bed Sheets, Elastic Deep Pocket, Hotel Collection, Wrinkle Free, Luxury Bedding, 3 Piece Set, Twin - Sage"/>
    <x v="68"/>
    <x v="11"/>
    <m/>
    <n v="32.99"/>
    <n v="22.45"/>
    <n v="10.54"/>
    <n v="68"/>
    <n v="74"/>
    <s v="Home &amp; Kitchen"/>
    <n v="1"/>
    <n v="98838"/>
    <m/>
    <m/>
    <n v="84"/>
    <n v="2771.16"/>
    <n v="281"/>
    <n v="10"/>
    <x v="63"/>
    <x v="63"/>
    <n v="4.2"/>
    <m/>
    <m/>
    <b v="1"/>
    <n v="2.8"/>
    <x v="0"/>
    <n v="22"/>
    <x v="1318"/>
    <s v="https://www.amazon.com/dp/B01FSTHMJY"/>
  </r>
  <r>
    <x v="2"/>
    <x v="19"/>
    <n v="570"/>
    <s v="Pinzon 300 Thread Count Ultra Soft Cotton Sheet Set -Cal King, White"/>
    <x v="39"/>
    <x v="136"/>
    <n v="48.04"/>
    <n v="48.99"/>
    <n v="34.79"/>
    <n v="14.2"/>
    <n v="71"/>
    <n v="64"/>
    <s v="Home &amp; Kitchen"/>
    <n v="1"/>
    <n v="15659"/>
    <n v="21809"/>
    <m/>
    <n v="373"/>
    <n v="18273.27"/>
    <n v="93"/>
    <n v="196"/>
    <x v="13"/>
    <x v="13"/>
    <n v="4.2"/>
    <m/>
    <m/>
    <b v="1"/>
    <n v="5.8"/>
    <x v="2"/>
    <n v="30"/>
    <x v="1319"/>
    <s v="https://www.amazon.com/dp/B072C95YSJ"/>
  </r>
  <r>
    <x v="2"/>
    <x v="19"/>
    <n v="571"/>
    <s v="WARM HARBOR Microfiber Sheet Set Super Soft 1800 Thread Count Deep Pocket Bed Sheets Wrinkle, Fade, Stain Resistant Hypoallergenic -6 Piece(Navy, Queen)"/>
    <x v="49"/>
    <x v="363"/>
    <n v="29.9"/>
    <n v="29.9"/>
    <n v="19.36"/>
    <n v="10.54"/>
    <n v="65"/>
    <n v="76"/>
    <s v="Home &amp; Kitchen"/>
    <n v="1"/>
    <n v="15669"/>
    <n v="19603"/>
    <m/>
    <n v="394"/>
    <n v="11780.6"/>
    <n v="44"/>
    <n v="268"/>
    <x v="66"/>
    <x v="66"/>
    <n v="4.3"/>
    <m/>
    <m/>
    <b v="1"/>
    <n v="4.1"/>
    <x v="0"/>
    <n v="61"/>
    <x v="1320"/>
    <s v="https://www.amazon.com/dp/B07B3R9MT3"/>
  </r>
  <r>
    <x v="2"/>
    <x v="19"/>
    <n v="572"/>
    <s v="Split King Bed Sheets - Baby Blue Luxury Sheet Set - Deep Pocket - Super Soft Hotel Bedding - Cool &amp; Wrinkle Free - 2 Fitted, 1 Flat, 2 Pillow Cases - Light Blue SplitKing Sheets - 5 Piece"/>
    <x v="9"/>
    <x v="254"/>
    <n v="41.95"/>
    <n v="41.95"/>
    <n v="29.26"/>
    <n v="12.69"/>
    <n v="70"/>
    <n v="84"/>
    <s v="Home &amp; Kitchen"/>
    <n v="1"/>
    <n v="180"/>
    <n v="170"/>
    <m/>
    <n v="12111"/>
    <n v="508056.45"/>
    <n v="5155"/>
    <n v="99"/>
    <x v="24"/>
    <x v="24"/>
    <n v="4.2"/>
    <m/>
    <m/>
    <b v="0"/>
    <n v="5.69"/>
    <x v="0"/>
    <n v="172"/>
    <x v="1321"/>
    <s v="https://www.amazon.com/dp/B074CQHT4N"/>
  </r>
  <r>
    <x v="2"/>
    <x v="19"/>
    <n v="573"/>
    <s v="Twin Extra Long Gold Silky Soft bed sheets 100% Rayon from Bamboo Sheet Set"/>
    <x v="88"/>
    <x v="140"/>
    <n v="64.99"/>
    <n v="64.99"/>
    <n v="49.27"/>
    <n v="15.72"/>
    <n v="76"/>
    <n v="81"/>
    <s v="Home &amp; Kitchen"/>
    <n v="2"/>
    <n v="96754"/>
    <n v="172017"/>
    <m/>
    <n v="26"/>
    <n v="1689.74"/>
    <n v="40"/>
    <n v="42"/>
    <x v="545"/>
    <x v="545"/>
    <n v="4.4"/>
    <m/>
    <m/>
    <b v="0"/>
    <n v="4"/>
    <x v="0"/>
    <n v="12"/>
    <x v="1322"/>
    <s v="https://www.amazon.com/dp/B00E6H9SOM"/>
  </r>
  <r>
    <x v="2"/>
    <x v="19"/>
    <n v="574"/>
    <s v="Great Bay Home Ultra-Soft Double-Brushed Coastal Printed Microfiber Sheet Set. Beautiful Patterns, Comfortable, All-Season Bed Sheets. By Brand. (Full, St. Croix)"/>
    <x v="33"/>
    <x v="98"/>
    <n v="29.99"/>
    <n v="29.99"/>
    <n v="20.55"/>
    <n v="9.44"/>
    <n v="69"/>
    <n v="80"/>
    <s v="Home &amp; Kitchen"/>
    <n v="1"/>
    <n v="341173"/>
    <n v="169084"/>
    <m/>
    <n v="27"/>
    <n v="809.73"/>
    <n v="56"/>
    <n v="14"/>
    <x v="267"/>
    <x v="267"/>
    <n v="4.5"/>
    <m/>
    <m/>
    <b v="1"/>
    <n v="1"/>
    <x v="0"/>
    <n v="25"/>
    <x v="1323"/>
    <s v="https://www.amazon.com/dp/B078RW7HVR"/>
  </r>
  <r>
    <x v="2"/>
    <x v="19"/>
    <n v="575"/>
    <s v="HAWATOUR Travel Disposable Set for Hotel Use(Bed Sheet x 1, Bedding Bag x 1, Pillowcase x 2, Toilet Mat x 6, Bathtub Film x 3)"/>
    <x v="388"/>
    <x v="21"/>
    <n v="18.99"/>
    <n v="18.99"/>
    <n v="11.16"/>
    <n v="7.83"/>
    <n v="59"/>
    <n v="50"/>
    <s v="Health &amp; Household"/>
    <n v="1"/>
    <n v="292667"/>
    <n v="467352"/>
    <m/>
    <n v="1"/>
    <n v="18.99"/>
    <n v="0"/>
    <m/>
    <x v="1"/>
    <x v="1"/>
    <m/>
    <m/>
    <m/>
    <b v="0"/>
    <n v="1.64"/>
    <x v="0"/>
    <n v="2"/>
    <x v="1324"/>
    <s v="https://www.amazon.com/dp/B07F3XND1N"/>
  </r>
  <r>
    <x v="2"/>
    <x v="19"/>
    <n v="576"/>
    <s v="wholesalebeddings 100% Bamboo Bed Sheet Set - Split California King, Solid Grey - Super Soft &amp; Cool, Bamboo Viscose, 5PC Sheets"/>
    <x v="172"/>
    <x v="440"/>
    <n v="122.99"/>
    <n v="122.99"/>
    <m/>
    <m/>
    <m/>
    <n v="73"/>
    <s v="Home &amp; Kitchen"/>
    <n v="1"/>
    <n v="880431"/>
    <n v="237336"/>
    <m/>
    <n v="274"/>
    <n v="33699.26"/>
    <n v="2"/>
    <n v="16850"/>
    <x v="546"/>
    <x v="546"/>
    <n v="5"/>
    <m/>
    <m/>
    <b v="0"/>
    <m/>
    <x v="1"/>
    <n v="1"/>
    <x v="1325"/>
    <s v="https://www.amazon.com/dp/B077HSTKWM"/>
  </r>
  <r>
    <x v="2"/>
    <x v="19"/>
    <n v="577"/>
    <s v="Sheetsnthings Bed Sheet Set, 650 Thread Count -Split California King, Solid Gold- Soft, Cotton Blend, 4PC Sheets"/>
    <x v="169"/>
    <x v="163"/>
    <n v="89.99"/>
    <n v="89.99"/>
    <m/>
    <m/>
    <m/>
    <n v="76"/>
    <s v="Home &amp; Kitchen"/>
    <n v="1"/>
    <n v="168155"/>
    <n v="228336"/>
    <m/>
    <n v="10"/>
    <n v="899.9"/>
    <n v="49"/>
    <n v="18"/>
    <x v="547"/>
    <x v="547"/>
    <n v="4.4"/>
    <m/>
    <m/>
    <b v="0"/>
    <n v="4"/>
    <x v="1"/>
    <n v="70"/>
    <x v="1326"/>
    <s v="https://www.amazon.com/dp/B06ZXX4ZR5"/>
  </r>
  <r>
    <x v="2"/>
    <x v="19"/>
    <n v="578"/>
    <s v="DINBIN 4 Piece Soft Baby Blue Microfiber King Sheet Set Wrinkle, Fade, Stain, Resistant Bed Sheets 12&quot; Deep Pocket Fitted Sheet"/>
    <x v="389"/>
    <x v="441"/>
    <n v="27.6"/>
    <n v="27.6"/>
    <n v="17.94"/>
    <n v="9.66"/>
    <n v="65"/>
    <n v="97"/>
    <s v="Home &amp; Kitchen"/>
    <n v="1"/>
    <n v="248935"/>
    <n v="254360"/>
    <m/>
    <n v="1"/>
    <n v="27.6"/>
    <n v="12"/>
    <n v="2"/>
    <x v="45"/>
    <x v="45"/>
    <n v="5"/>
    <m/>
    <m/>
    <b v="0"/>
    <n v="2.85"/>
    <x v="0"/>
    <n v="11"/>
    <x v="1327"/>
    <s v="https://www.amazon.com/dp/B07CBCVWF8"/>
  </r>
  <r>
    <x v="2"/>
    <x v="19"/>
    <n v="579"/>
    <s v="Elegant Comfort 1500 Thread Count Egyptian Quality 4-Piece Bed Sheet Sets, Queen, Deep Pockets, Aqua"/>
    <x v="36"/>
    <x v="38"/>
    <n v="21.01"/>
    <n v="20.99"/>
    <n v="12.21"/>
    <n v="8.78"/>
    <n v="58"/>
    <n v="73"/>
    <s v="Home &amp; Kitchen"/>
    <n v="4"/>
    <n v="89941"/>
    <n v="69007"/>
    <m/>
    <n v="104"/>
    <n v="2182.96"/>
    <n v="345"/>
    <n v="6"/>
    <x v="548"/>
    <x v="548"/>
    <n v="4"/>
    <m/>
    <m/>
    <b v="1"/>
    <n v="3.25"/>
    <x v="0"/>
    <n v="151"/>
    <x v="1328"/>
    <s v="https://www.amazon.com/dp/B0093UR416"/>
  </r>
  <r>
    <x v="2"/>
    <x v="19"/>
    <n v="580"/>
    <s v="Beckham Hotel Collection Luxury Soft Brushed 1700 Series Microfiber Sheet Set - Hypoallergenic - Queen - Gray"/>
    <x v="143"/>
    <x v="152"/>
    <m/>
    <n v="30.25"/>
    <n v="19.7"/>
    <n v="10.55"/>
    <n v="65"/>
    <n v="72"/>
    <s v="Home &amp; Kitchen"/>
    <n v="1"/>
    <n v="70604"/>
    <m/>
    <m/>
    <n v="105"/>
    <n v="3176.25"/>
    <n v="545"/>
    <n v="6"/>
    <x v="200"/>
    <x v="200"/>
    <n v="3.9"/>
    <m/>
    <m/>
    <b v="0"/>
    <n v="4.05"/>
    <x v="0"/>
    <n v="39"/>
    <x v="619"/>
    <s v="https://www.amazon.com/dp/B06ZY7M9R8"/>
  </r>
  <r>
    <x v="2"/>
    <x v="20"/>
    <n v="581"/>
    <s v="Mellanni 3pcs Bed Sheet Set Brushed Microfiber 1800 Bedding - Wrinkle, Fade, Stain Resistant - Hypoallergenic - 3 Piece - 1 Fitted Sheet and 2 Pillowcases (Queen, Lavender)"/>
    <x v="3"/>
    <x v="442"/>
    <n v="17"/>
    <n v="17"/>
    <n v="9.22"/>
    <n v="7.78"/>
    <n v="54"/>
    <n v="82"/>
    <s v="Home &amp; Kitchen"/>
    <n v="1"/>
    <n v="70450"/>
    <n v="44475"/>
    <m/>
    <n v="789"/>
    <n v="13413"/>
    <n v="146"/>
    <n v="92"/>
    <x v="549"/>
    <x v="549"/>
    <n v="4.1"/>
    <m/>
    <m/>
    <b v="0"/>
    <n v="1.84"/>
    <x v="0"/>
    <n v="6"/>
    <x v="1329"/>
    <s v="https://www.amazon.com/dp/B07663F4FC"/>
  </r>
  <r>
    <x v="2"/>
    <x v="20"/>
    <n v="582"/>
    <s v="Grayson Home Luxury Bed Sheets Set - 600 Thread 100% Cotton Egyptian Like Quality - King, Taupe"/>
    <x v="390"/>
    <x v="253"/>
    <n v="78.99"/>
    <n v="78.99"/>
    <n v="60.36"/>
    <n v="18.63"/>
    <n v="76"/>
    <n v="87"/>
    <s v="Home &amp; Kitchen"/>
    <n v="1"/>
    <n v="1324805"/>
    <n v="1128067"/>
    <m/>
    <n v="1"/>
    <n v="78.99"/>
    <n v="4"/>
    <n v="20"/>
    <x v="550"/>
    <x v="550"/>
    <n v="5"/>
    <m/>
    <m/>
    <b v="0"/>
    <n v="5.85"/>
    <x v="0"/>
    <n v="1"/>
    <x v="1330"/>
    <s v="https://www.amazon.com/dp/B072J5HSPG"/>
  </r>
  <r>
    <x v="2"/>
    <x v="20"/>
    <n v="583"/>
    <s v="Lily &amp; David | Bella Shabby Chic Easy Care Ruffled 4pcs Microfiber Bed Sheet Set 90gsm - Flat Sheet, Fitted Sheet, 2 Pillow Cases, Queen (Light Gray)"/>
    <x v="391"/>
    <x v="443"/>
    <n v="33.32"/>
    <n v="33.32"/>
    <n v="22.63"/>
    <n v="10.69"/>
    <n v="68"/>
    <n v="85"/>
    <s v="Home &amp; Kitchen"/>
    <n v="1"/>
    <n v="503160"/>
    <n v="485948"/>
    <m/>
    <n v="1"/>
    <n v="33.32"/>
    <n v="1"/>
    <n v="33"/>
    <x v="310"/>
    <x v="310"/>
    <n v="5"/>
    <m/>
    <m/>
    <b v="0"/>
    <n v="3.12"/>
    <x v="0"/>
    <n v="10"/>
    <x v="1331"/>
    <s v="https://www.amazon.com/dp/B07CMNKHJB"/>
  </r>
  <r>
    <x v="2"/>
    <x v="20"/>
    <n v="584"/>
    <s v="Haber 400-Thread-Count 100% Cotton Sheet Set, Bed Sheets Made Long Staple Combed Pure Natural Cotton, Sateen Weave, Queen Size, White, 4 Piece (1 Flat Sheet, 1 Fitted Sheet, 2 Pillow Cases)"/>
    <x v="324"/>
    <x v="8"/>
    <n v="35.99"/>
    <n v="35.99"/>
    <n v="24.53"/>
    <n v="11.46"/>
    <n v="68"/>
    <n v="78"/>
    <s v="Home &amp; Kitchen"/>
    <n v="1"/>
    <n v="340023"/>
    <n v="216946"/>
    <m/>
    <n v="13"/>
    <n v="467.87"/>
    <n v="11"/>
    <n v="43"/>
    <x v="420"/>
    <x v="420"/>
    <n v="4.5"/>
    <m/>
    <m/>
    <b v="0"/>
    <n v="4.59"/>
    <x v="0"/>
    <n v="1"/>
    <x v="1044"/>
    <s v="https://www.amazon.com/dp/B07B2Z6GKV"/>
  </r>
  <r>
    <x v="2"/>
    <x v="20"/>
    <n v="585"/>
    <s v="Rajlinen Ultra Soft Cozy 100% Percale Cotton 4 PCs Bed Sheet Set - 400 Thread Count 15 inch Deep Pocket - Extremely Smooth Stronger Durable Quality Bedding (Navy Blue Solid,Short Queen)"/>
    <x v="137"/>
    <x v="22"/>
    <n v="39.99"/>
    <n v="39.99"/>
    <n v="28"/>
    <n v="11.99"/>
    <n v="70"/>
    <n v="70"/>
    <s v="Home &amp; Kitchen"/>
    <n v="2"/>
    <n v="53531"/>
    <n v="58329"/>
    <m/>
    <n v="123"/>
    <n v="4918.77"/>
    <n v="322"/>
    <n v="15"/>
    <x v="264"/>
    <x v="264"/>
    <n v="4"/>
    <m/>
    <m/>
    <b v="1"/>
    <n v="4.07"/>
    <x v="0"/>
    <n v="232"/>
    <x v="1332"/>
    <s v="https://www.amazon.com/dp/B0751DWKY7"/>
  </r>
  <r>
    <x v="2"/>
    <x v="20"/>
    <n v="586"/>
    <s v="AUDLEY HOME ORGANICS 100% Organic Cotton 4 Piece Bed Sheet Set GOTS Certified Hypoallergenic Bedding Upto 18 Inch Deep Super Soft Cool Marrow Stitch King (300 TC), Silver"/>
    <x v="392"/>
    <x v="444"/>
    <n v="68.31"/>
    <n v="68.31"/>
    <m/>
    <m/>
    <m/>
    <n v="80"/>
    <s v="Home &amp; Kitchen"/>
    <n v="1"/>
    <n v="296959"/>
    <n v="217972"/>
    <m/>
    <n v="19"/>
    <n v="1297.89"/>
    <n v="26"/>
    <n v="50"/>
    <x v="551"/>
    <x v="551"/>
    <n v="3.9"/>
    <m/>
    <m/>
    <b v="0"/>
    <m/>
    <x v="0"/>
    <n v="66"/>
    <x v="1333"/>
    <s v="https://www.amazon.com/dp/B07C8FJP5T"/>
  </r>
  <r>
    <x v="2"/>
    <x v="20"/>
    <n v="587"/>
    <s v="Bed Sheet Set 4-Piece Queen Size(Deep Pocket Fitted Sheet Flat Sheet Pillow Cases) Brushed Microfiber Soft Fade Resistant Teal"/>
    <x v="232"/>
    <x v="258"/>
    <n v="17.69"/>
    <n v="17.69"/>
    <n v="9.82"/>
    <n v="7.87"/>
    <n v="55"/>
    <n v="80"/>
    <s v="Home &amp; Kitchen"/>
    <n v="1"/>
    <n v="124458"/>
    <n v="69769"/>
    <m/>
    <n v="100"/>
    <n v="1769"/>
    <n v="26"/>
    <n v="68"/>
    <x v="331"/>
    <x v="331"/>
    <n v="3"/>
    <m/>
    <m/>
    <b v="0"/>
    <n v="2.5"/>
    <x v="0"/>
    <n v="4"/>
    <x v="662"/>
    <s v="https://www.amazon.com/dp/B075M18Q9H"/>
  </r>
  <r>
    <x v="2"/>
    <x v="20"/>
    <n v="588"/>
    <s v="100% Bamboo Bed Sheet Set - Split-King, Solid Grey - Super Soft &amp; Cool, Bamboo Viscose, 5PC Sheets"/>
    <x v="172"/>
    <x v="97"/>
    <n v="119.99"/>
    <n v="119.99"/>
    <n v="94.75"/>
    <n v="25.24"/>
    <n v="79"/>
    <n v="73"/>
    <s v="Home &amp; Kitchen"/>
    <n v="2"/>
    <n v="567171"/>
    <n v="241820"/>
    <m/>
    <n v="293"/>
    <n v="35157.07"/>
    <n v="2"/>
    <n v="17579"/>
    <x v="377"/>
    <x v="377"/>
    <n v="4.5"/>
    <m/>
    <m/>
    <b v="0"/>
    <n v="7.14"/>
    <x v="0"/>
    <n v="1"/>
    <x v="1334"/>
    <s v="https://www.amazon.com/dp/B00YLUHY0Y"/>
  </r>
  <r>
    <x v="2"/>
    <x v="20"/>
    <n v="589"/>
    <s v="Euphoney Home 4pcs washed bedsheet sets, 1800TC Egyptian quality double brushed, super soft, deep pocket bedsheet set including bedsheet,fitted sheet and 2 pillow case (King size, Taupe)"/>
    <x v="393"/>
    <x v="3"/>
    <n v="19.99"/>
    <n v="19.99"/>
    <n v="10.87"/>
    <n v="9.12"/>
    <n v="54"/>
    <n v="65"/>
    <s v="Home &amp; Kitchen"/>
    <n v="1"/>
    <n v="632641"/>
    <n v="447410"/>
    <m/>
    <n v="3"/>
    <n v="59.97"/>
    <n v="2"/>
    <n v="30"/>
    <x v="552"/>
    <x v="552"/>
    <n v="4"/>
    <m/>
    <m/>
    <b v="0"/>
    <n v="3.5"/>
    <x v="0"/>
    <n v="10"/>
    <x v="1335"/>
    <s v="https://www.amazon.com/dp/B07381XJRP"/>
  </r>
  <r>
    <x v="2"/>
    <x v="20"/>
    <n v="590"/>
    <s v="HIG Luxurious 3D Bed Sheet Set Wild Life Animals,Flowers and Scenery Print Pink Roses and Swans in Queen King Size (King, SWANROSE-Y37)"/>
    <x v="287"/>
    <x v="1"/>
    <n v="27.99"/>
    <n v="27.99"/>
    <n v="17.73"/>
    <n v="10.26"/>
    <n v="63"/>
    <n v="77"/>
    <s v="Home &amp; Kitchen"/>
    <n v="2"/>
    <n v="52752"/>
    <n v="67558"/>
    <m/>
    <n v="111"/>
    <n v="3106.89"/>
    <n v="54"/>
    <n v="58"/>
    <x v="330"/>
    <x v="330"/>
    <n v="4"/>
    <m/>
    <m/>
    <b v="0"/>
    <n v="4.36"/>
    <x v="0"/>
    <n v="32"/>
    <x v="1336"/>
    <s v="https://www.amazon.com/dp/B073VCDM2B"/>
  </r>
  <r>
    <x v="2"/>
    <x v="20"/>
    <n v="591"/>
    <s v="Molecule Bed Sheets with Air-Engineered Cooling Recovery, Tencel/Cotton Blend (White, King)"/>
    <x v="394"/>
    <x v="445"/>
    <n v="219"/>
    <n v="219"/>
    <m/>
    <m/>
    <m/>
    <n v="44"/>
    <s v="Home &amp; Kitchen"/>
    <n v="1"/>
    <n v="423598"/>
    <n v="155260"/>
    <m/>
    <n v="65"/>
    <n v="14235"/>
    <n v="4"/>
    <n v="3559"/>
    <x v="136"/>
    <x v="136"/>
    <n v="3"/>
    <m/>
    <m/>
    <b v="0"/>
    <m/>
    <x v="1"/>
    <n v="21"/>
    <x v="1337"/>
    <s v="https://www.amazon.com/dp/B07D8Z2PVQ"/>
  </r>
  <r>
    <x v="2"/>
    <x v="20"/>
    <n v="592"/>
    <s v="Deep Pocket Bed Sheet Set (Full, Black) - 4 Piece Bedding Sets - Double Brushed Microfiber 1800 Series sheets Fits Mattress Up to 18” Hypoallergenic by FBTS Basic"/>
    <x v="46"/>
    <x v="3"/>
    <n v="19.99"/>
    <n v="19.99"/>
    <n v="10.49"/>
    <n v="9.5"/>
    <n v="52"/>
    <n v="80"/>
    <s v="Home &amp; Kitchen"/>
    <n v="1"/>
    <n v="156669"/>
    <n v="135725"/>
    <m/>
    <n v="33"/>
    <n v="659.67"/>
    <n v="57"/>
    <n v="12"/>
    <x v="553"/>
    <x v="553"/>
    <n v="4"/>
    <m/>
    <m/>
    <b v="0"/>
    <n v="4.85"/>
    <x v="0"/>
    <n v="33"/>
    <x v="1338"/>
    <s v="https://www.amazon.com/dp/B01FQ5K58A"/>
  </r>
  <r>
    <x v="2"/>
    <x v="20"/>
    <n v="593"/>
    <s v="OnlineBestDeal's Split Top King (Adjustable, Flex Top King Size) 100% Cotton, Solid White, 800 Thread Count, Sateen Weave, 21 inch Deep Pocket Bed Sheet Set"/>
    <x v="395"/>
    <x v="446"/>
    <n v="105"/>
    <n v="105"/>
    <m/>
    <m/>
    <m/>
    <n v="51"/>
    <s v="Home &amp; Kitchen"/>
    <n v="1"/>
    <n v="1002580"/>
    <n v="1002580"/>
    <m/>
    <n v="1"/>
    <n v="105"/>
    <n v="0"/>
    <m/>
    <x v="1"/>
    <x v="1"/>
    <m/>
    <m/>
    <m/>
    <b v="0"/>
    <m/>
    <x v="1"/>
    <n v="30"/>
    <x v="1339"/>
    <s v="https://www.amazon.com/dp/B07HYBNMJV"/>
  </r>
  <r>
    <x v="2"/>
    <x v="20"/>
    <n v="594"/>
    <s v="MarCielo Organic Cotton Sheet Set, 600 Thread Count, 100% Cotton 4pc Bed Sheet Set, Queen Size, Beige"/>
    <x v="396"/>
    <x v="447"/>
    <n v="45.98"/>
    <n v="45.98"/>
    <m/>
    <m/>
    <m/>
    <n v="55"/>
    <s v="Home &amp; Kitchen"/>
    <n v="1"/>
    <n v="689550"/>
    <n v="444330"/>
    <m/>
    <n v="1"/>
    <n v="45.98"/>
    <n v="6"/>
    <n v="8"/>
    <x v="554"/>
    <x v="554"/>
    <n v="4.4"/>
    <m/>
    <m/>
    <b v="0"/>
    <m/>
    <x v="1"/>
    <n v="10"/>
    <x v="1340"/>
    <s v="https://www.amazon.com/dp/B01MQ1JPMY"/>
  </r>
  <r>
    <x v="2"/>
    <x v="20"/>
    <n v="595"/>
    <s v="Woolrich Flannel King Bed Sheets, Casual Lodge/Cabin Bed Sheet, Red Plaid Bed Sheet Set 4-Piece Include Flat Sheet, Fitted Sheet &amp; 2 Pillowcases"/>
    <x v="397"/>
    <x v="448"/>
    <n v="66.66"/>
    <n v="64"/>
    <n v="46.12"/>
    <n v="21.14"/>
    <n v="69"/>
    <n v="48"/>
    <s v="Home &amp; Kitchen"/>
    <n v="8"/>
    <n v="83891"/>
    <n v="119696"/>
    <m/>
    <n v="44"/>
    <n v="2959.44"/>
    <n v="22"/>
    <n v="135"/>
    <x v="421"/>
    <x v="421"/>
    <n v="3.7"/>
    <m/>
    <m/>
    <b v="0"/>
    <n v="7.95"/>
    <x v="2"/>
    <n v="35"/>
    <x v="1341"/>
    <s v="https://www.amazon.com/dp/B01JLMX6SK"/>
  </r>
  <r>
    <x v="2"/>
    <x v="20"/>
    <n v="596"/>
    <s v="4 Piece Bed Sheets Set-400 Thread Count 100 percent cotton sateen -soft finish,Color Purple,Size Queen"/>
    <x v="137"/>
    <x v="116"/>
    <n v="45.99"/>
    <n v="45.99"/>
    <n v="32.7"/>
    <n v="13.29"/>
    <n v="71"/>
    <n v="81"/>
    <s v="Home &amp; Kitchen"/>
    <n v="2"/>
    <n v="356972"/>
    <n v="321373"/>
    <m/>
    <n v="1"/>
    <n v="45.99"/>
    <n v="2"/>
    <n v="23"/>
    <x v="129"/>
    <x v="129"/>
    <n v="5"/>
    <m/>
    <m/>
    <b v="0"/>
    <n v="4.88"/>
    <x v="0"/>
    <n v="10"/>
    <x v="1342"/>
    <s v="https://www.amazon.com/dp/B07F81MH1R"/>
  </r>
  <r>
    <x v="2"/>
    <x v="20"/>
    <n v="597"/>
    <s v="London Home 4-Piece Bed Sheet Set - Dobby Stripe - 100% Cotton Sateen - 400 Thread Count - Twin - Burgundy"/>
    <x v="122"/>
    <x v="2"/>
    <n v="17.99"/>
    <n v="17.99"/>
    <n v="10.09"/>
    <n v="7.9"/>
    <n v="56"/>
    <n v="80"/>
    <s v="Home &amp; Kitchen"/>
    <n v="2"/>
    <n v="5284"/>
    <n v="4316"/>
    <m/>
    <n v="1620"/>
    <n v="29143.8"/>
    <n v="2163"/>
    <n v="13"/>
    <x v="172"/>
    <x v="172"/>
    <n v="3.6"/>
    <m/>
    <m/>
    <b v="0"/>
    <n v="1.99"/>
    <x v="0"/>
    <n v="34"/>
    <x v="1343"/>
    <s v="https://www.amazon.com/dp/B00NFSJEIS"/>
  </r>
  <r>
    <x v="2"/>
    <x v="20"/>
    <n v="598"/>
    <s v="700 Thread Count Cotton-Poly Blend Bed Sheet, Pin Stripe 6 Piece Bedding Sheet Set, Hotel Quality Sheet Set with 2 Extra Bonus Pillow Cases, 15 inch Elastic Deep Pocket Fitted Sheet - King - Gold"/>
    <x v="99"/>
    <x v="51"/>
    <n v="54.22"/>
    <n v="59.99"/>
    <n v="44.55"/>
    <n v="15.44"/>
    <n v="74"/>
    <n v="69"/>
    <s v="Home &amp; Kitchen"/>
    <n v="1"/>
    <n v="4272"/>
    <n v="74739"/>
    <m/>
    <n v="409"/>
    <n v="24535.91"/>
    <n v="14"/>
    <n v="1753"/>
    <x v="142"/>
    <x v="142"/>
    <n v="4"/>
    <m/>
    <m/>
    <b v="1"/>
    <n v="5.62"/>
    <x v="0"/>
    <n v="18"/>
    <x v="1344"/>
    <s v="https://www.amazon.com/dp/B07D7HLF9H"/>
  </r>
  <r>
    <x v="2"/>
    <x v="20"/>
    <n v="599"/>
    <s v="Hotel Luxury Bed Sheets Set TODAY! On Amazon Softest Bedding 1800 Series Platinum Collection-100%!Deep Pocket,Wrinkle &amp; Fade Resistant (Cal King,Sage)"/>
    <x v="15"/>
    <x v="94"/>
    <n v="29.89"/>
    <n v="29.89"/>
    <n v="19.4"/>
    <n v="10.49"/>
    <n v="65"/>
    <n v="84"/>
    <s v="Home &amp; Kitchen"/>
    <n v="1"/>
    <n v="29"/>
    <n v="29"/>
    <m/>
    <n v="22613"/>
    <n v="675902.57"/>
    <n v="19372"/>
    <n v="35"/>
    <x v="17"/>
    <x v="17"/>
    <n v="4.2"/>
    <m/>
    <m/>
    <b v="0"/>
    <n v="3.8"/>
    <x v="0"/>
    <n v="63"/>
    <x v="1345"/>
    <s v="https://www.amazon.com/dp/B00LV4W3EA"/>
  </r>
  <r>
    <x v="2"/>
    <x v="20"/>
    <n v="600"/>
    <s v="Magnolia Organics Percale Collection Sheet Set - Twin, Natural"/>
    <x v="193"/>
    <x v="449"/>
    <n v="49.95"/>
    <n v="49.95"/>
    <n v="36.82"/>
    <n v="13.13"/>
    <n v="74"/>
    <n v="79"/>
    <s v="Home &amp; Kitchen"/>
    <n v="1"/>
    <n v="380771"/>
    <n v="192469"/>
    <m/>
    <n v="1"/>
    <n v="49.95"/>
    <n v="52"/>
    <n v="1"/>
    <x v="501"/>
    <x v="501"/>
    <n v="4.1"/>
    <m/>
    <m/>
    <b v="0"/>
    <n v="3.35"/>
    <x v="0"/>
    <n v="25"/>
    <x v="1346"/>
    <s v="https://www.amazon.com/dp/B01APRNC34"/>
  </r>
  <r>
    <x v="2"/>
    <x v="20"/>
    <n v="601"/>
    <s v="Magnolia Organics Dream Collection Sheet Set - Full, White"/>
    <x v="193"/>
    <x v="413"/>
    <n v="68.85"/>
    <n v="69.95"/>
    <n v="53.38"/>
    <n v="16.57"/>
    <n v="76"/>
    <n v="84"/>
    <s v="Home &amp; Kitchen"/>
    <n v="1"/>
    <n v="29247"/>
    <n v="31600"/>
    <m/>
    <n v="349"/>
    <n v="24412.55"/>
    <n v="684"/>
    <n v="36"/>
    <x v="1"/>
    <x v="1"/>
    <n v="4.3"/>
    <m/>
    <m/>
    <b v="0"/>
    <n v="3.95"/>
    <x v="0"/>
    <n v="34"/>
    <x v="1347"/>
    <s v="https://www.amazon.com/dp/B003NTZHXK"/>
  </r>
  <r>
    <x v="2"/>
    <x v="20"/>
    <n v="602"/>
    <s v="Twin Size Bed Sheets - Chocolate Luxury Sheet Set - Deep Pocket - Super Soft Hotel Bedding - Cool &amp; Wrinkle Free - 1 Fitted, 1 Flat, 1 Pillow Case - Dark Brown Twin Sheets - 3 Piece"/>
    <x v="9"/>
    <x v="328"/>
    <n v="35.85"/>
    <n v="24"/>
    <n v="25.27"/>
    <n v="10.58"/>
    <n v="70"/>
    <n v="74"/>
    <s v="Home &amp; Kitchen"/>
    <n v="3"/>
    <n v="180"/>
    <n v="173"/>
    <m/>
    <n v="11993"/>
    <n v="429949.05"/>
    <n v="5155"/>
    <n v="83"/>
    <x v="24"/>
    <x v="24"/>
    <n v="4.2"/>
    <m/>
    <m/>
    <b v="1"/>
    <n v="2.25"/>
    <x v="0"/>
    <n v="172"/>
    <x v="1348"/>
    <s v="https://www.amazon.com/dp/B00ZETJN3C"/>
  </r>
  <r>
    <x v="2"/>
    <x v="20"/>
    <n v="603"/>
    <s v="#1 Bed Sheet Set - HIGHEST QUALITY 100% Egyptian Cotton 800 Thread-Count Wrinkle, Fade, Stain Resistant - 4 Piece Set 16&quot; Drop -By&quot;Rajlinen&quot; (Light Grey Solid, Queen)"/>
    <x v="137"/>
    <x v="22"/>
    <n v="39.99"/>
    <n v="39.99"/>
    <n v="28.01"/>
    <n v="11.98"/>
    <n v="70"/>
    <n v="63"/>
    <s v="Home &amp; Kitchen"/>
    <n v="1"/>
    <n v="116551"/>
    <n v="111158"/>
    <m/>
    <n v="46"/>
    <n v="1839.54"/>
    <n v="469"/>
    <n v="4"/>
    <x v="250"/>
    <x v="250"/>
    <n v="3.7"/>
    <m/>
    <m/>
    <b v="0"/>
    <n v="4"/>
    <x v="1"/>
    <n v="128"/>
    <x v="1349"/>
    <s v="https://www.amazon.com/dp/B078SBB8Y8"/>
  </r>
  <r>
    <x v="2"/>
    <x v="20"/>
    <n v="604"/>
    <s v="Copper Infused Bed Sheets - White King Size Sheets Set with Reduce Bacteria Material [ Super Soft and Fade Resistant ] Deep Pocket Fitted Sheet with 1 Fitted Sheet and 2 Pillow Cases"/>
    <x v="22"/>
    <x v="181"/>
    <n v="11.1"/>
    <n v="12.99"/>
    <n v="5.39"/>
    <n v="7.6"/>
    <n v="42"/>
    <n v="77"/>
    <s v="Home &amp; Kitchen"/>
    <n v="1"/>
    <n v="27273"/>
    <n v="128384"/>
    <m/>
    <n v="104"/>
    <n v="1350.96"/>
    <n v="33"/>
    <n v="41"/>
    <x v="151"/>
    <x v="151"/>
    <n v="3.9"/>
    <m/>
    <m/>
    <b v="0"/>
    <n v="3.51"/>
    <x v="0"/>
    <n v="6"/>
    <x v="1350"/>
    <s v="https://www.amazon.com/dp/B076HDPY28"/>
  </r>
  <r>
    <x v="2"/>
    <x v="20"/>
    <n v="605"/>
    <s v="The Great American Store Brushed Microfiber Round Bed Sheet Set 72 Inch Daimeter - Solid White"/>
    <x v="245"/>
    <x v="44"/>
    <n v="31.99"/>
    <n v="31.99"/>
    <m/>
    <m/>
    <m/>
    <n v="50"/>
    <s v="Home &amp; Kitchen"/>
    <n v="1"/>
    <n v="295257"/>
    <n v="295257"/>
    <m/>
    <n v="1"/>
    <n v="31.99"/>
    <n v="0"/>
    <m/>
    <x v="1"/>
    <x v="1"/>
    <m/>
    <m/>
    <m/>
    <b v="0"/>
    <m/>
    <x v="1"/>
    <n v="120"/>
    <x v="1351"/>
    <s v="https://www.amazon.com/dp/B07HRSDHP9"/>
  </r>
  <r>
    <x v="2"/>
    <x v="20"/>
    <n v="606"/>
    <s v="QuickZip Fitted Hospital Bed Sheet – Includes 1 Fitted Sheet Base &amp; 2 Zip-On Sheets - Easy to Change &amp; Wash - Soft Sateen Cotton Fitted Sheets – (36” X 80&quot; X 9.5”) TwinXL Hospital Tested – White"/>
    <x v="398"/>
    <x v="450"/>
    <n v="120"/>
    <n v="120"/>
    <n v="96.3"/>
    <n v="23.7"/>
    <n v="80"/>
    <n v="80"/>
    <s v="Home &amp; Kitchen"/>
    <n v="2"/>
    <n v="247839"/>
    <n v="96927"/>
    <m/>
    <n v="74"/>
    <n v="8880"/>
    <n v="132"/>
    <n v="67"/>
    <x v="555"/>
    <x v="555"/>
    <n v="4.5"/>
    <m/>
    <m/>
    <b v="1"/>
    <n v="3"/>
    <x v="0"/>
    <n v="13"/>
    <x v="1352"/>
    <s v="https://www.amazon.com/dp/B07F1C8QGH"/>
  </r>
  <r>
    <x v="2"/>
    <x v="20"/>
    <n v="607"/>
    <s v="Elegant Comfort 4-Piece 1500 Thread Count Egyptian Quality Hypoallergenic Ultra Soft Wrinkle, Fade, Stain Resistant Bed Sheet Sets with Deep Pockets, California King, White"/>
    <x v="36"/>
    <x v="342"/>
    <n v="19.01"/>
    <n v="16.99"/>
    <n v="15.23"/>
    <n v="9.77"/>
    <n v="61"/>
    <n v="77"/>
    <s v="Home &amp; Kitchen"/>
    <n v="3"/>
    <n v="21135"/>
    <n v="19549"/>
    <m/>
    <n v="404"/>
    <n v="10100"/>
    <n v="887"/>
    <n v="11"/>
    <x v="556"/>
    <x v="556"/>
    <n v="4.1"/>
    <m/>
    <m/>
    <b v="0"/>
    <n v="3.85"/>
    <x v="0"/>
    <n v="176"/>
    <x v="1353"/>
    <s v="https://www.amazon.com/dp/B011SC1J2G"/>
  </r>
  <r>
    <x v="2"/>
    <x v="20"/>
    <n v="608"/>
    <s v="Swift Home Quilted Hem Easy Care Brushed Microfiber Bed Sheet Set, Soft &amp; Durable. Hypoallergenic, Wrinkle &amp; Fade Resistant. Quilted 4&quot; Design on Flat Sheet and Pillowcases - Queen, Dusty Rose"/>
    <x v="66"/>
    <x v="451"/>
    <n v="29.85"/>
    <n v="29.85"/>
    <n v="19.72"/>
    <n v="10.13"/>
    <n v="66"/>
    <n v="67"/>
    <s v="Home &amp; Kitchen"/>
    <n v="1"/>
    <n v="135226"/>
    <n v="255459"/>
    <m/>
    <n v="15"/>
    <n v="447.75"/>
    <n v="2"/>
    <n v="224"/>
    <x v="246"/>
    <x v="246"/>
    <n v="4.5"/>
    <m/>
    <m/>
    <b v="0"/>
    <n v="3.15"/>
    <x v="1"/>
    <n v="31"/>
    <x v="1354"/>
    <s v="https://www.amazon.com/dp/B07D4RDTBC"/>
  </r>
  <r>
    <x v="2"/>
    <x v="20"/>
    <n v="609"/>
    <s v="Luxe Manor 4pc King Size Bed Sheet Set - Soft Brushed Microfiber Fitted Flat Sheet &amp; Embroidered Pillow Case Set - Deep Pocket Wrinkle Free Hypoallergenic Bedding, Best Christmas Gifts, White"/>
    <x v="399"/>
    <x v="181"/>
    <n v="21.09"/>
    <n v="12.99"/>
    <n v="5.01"/>
    <n v="7.98"/>
    <n v="39"/>
    <n v="78"/>
    <s v="Home &amp; Kitchen"/>
    <n v="2"/>
    <n v="316021"/>
    <n v="276943"/>
    <m/>
    <n v="2"/>
    <n v="25.98"/>
    <n v="74"/>
    <n v="0"/>
    <x v="557"/>
    <x v="557"/>
    <n v="4.4"/>
    <m/>
    <m/>
    <b v="0"/>
    <n v="3.9"/>
    <x v="1"/>
    <n v="5"/>
    <x v="1355"/>
    <s v="https://www.amazon.com/dp/B074X4RWSL"/>
  </r>
  <r>
    <x v="2"/>
    <x v="21"/>
    <n v="610"/>
    <s v="4-Piece QUEEN size, GREY STAR Printed Bed Sheet Set-Super Soft-High Thread Count Double Brushed Microfiber-1500 Series HIGHEST QUALITY &amp; LOWEST PRICE-SALE-Deep Pockets"/>
    <x v="291"/>
    <x v="3"/>
    <n v="19.99"/>
    <n v="19.99"/>
    <n v="11.76"/>
    <n v="8.23"/>
    <n v="59"/>
    <n v="78"/>
    <s v="Home &amp; Kitchen"/>
    <n v="1"/>
    <n v="559706"/>
    <n v="718718"/>
    <m/>
    <n v="1"/>
    <n v="19.99"/>
    <n v="44"/>
    <n v="0"/>
    <x v="100"/>
    <x v="100"/>
    <n v="3.6"/>
    <m/>
    <m/>
    <b v="0"/>
    <n v="2.6"/>
    <x v="0"/>
    <n v="3"/>
    <x v="1356"/>
    <s v="https://www.amazon.com/dp/B01DWZTRDU"/>
  </r>
  <r>
    <x v="2"/>
    <x v="21"/>
    <n v="611"/>
    <s v="Martex Cotton Rich Bed Sheet Set - Brushed Cotton Blend, Super Soft Finish, Wrinkle Resistant, Quick Drying, Bedroom, Guest Room - 4-Piece Queen Set, Wine"/>
    <x v="400"/>
    <x v="49"/>
    <n v="43.52"/>
    <n v="44.99"/>
    <n v="32.25"/>
    <n v="12.74"/>
    <n v="72"/>
    <n v="70"/>
    <s v="Home &amp; Kitchen"/>
    <n v="3"/>
    <n v="90704"/>
    <n v="60905"/>
    <m/>
    <n v="123"/>
    <n v="5533.77"/>
    <n v="40"/>
    <n v="138"/>
    <x v="330"/>
    <x v="330"/>
    <n v="3.8"/>
    <m/>
    <m/>
    <b v="1"/>
    <n v="4.6"/>
    <x v="2"/>
    <n v="98"/>
    <x v="1357"/>
    <s v="https://www.amazon.com/dp/B073ZT4YGW"/>
  </r>
  <r>
    <x v="2"/>
    <x v="21"/>
    <n v="612"/>
    <s v="HollyHOME 100% Cotton Sheet Sets Queen Size 4 Piece 400 Thread Count Deep Pocket Blue Long-staple Combed Fuzzy Sheets For Bed by, breathable, soft"/>
    <x v="27"/>
    <x v="420"/>
    <m/>
    <n v="40.9"/>
    <n v="28.77"/>
    <n v="12.13"/>
    <n v="70"/>
    <n v="80"/>
    <s v="Home &amp; Kitchen"/>
    <n v="1"/>
    <n v="281292"/>
    <m/>
    <m/>
    <n v="18"/>
    <n v="736.2"/>
    <n v="3"/>
    <n v="245"/>
    <x v="507"/>
    <x v="507"/>
    <n v="4.6"/>
    <m/>
    <m/>
    <b v="0"/>
    <n v="3.85"/>
    <x v="0"/>
    <n v="8"/>
    <x v="1358"/>
    <s v="https://www.amazon.com/dp/B07CVCSNQF"/>
  </r>
  <r>
    <x v="2"/>
    <x v="21"/>
    <n v="613"/>
    <s v="Full Size Sheet Set - 6 Piece Set - Hotel Luxury Bed Sheets - Extra Soft - Deep Pockets - Easy Fit - Breathable &amp; Cooling Sheets - Wrinkle Free - Comfy - Black Bed Sheets - Fulls Sheets - 6 PC"/>
    <x v="7"/>
    <x v="15"/>
    <m/>
    <n v="34.99"/>
    <n v="24.09"/>
    <n v="10.9"/>
    <n v="69"/>
    <n v="86"/>
    <s v="Home &amp; Kitchen"/>
    <n v="1"/>
    <n v="63"/>
    <m/>
    <m/>
    <n v="17519"/>
    <n v="612989.81"/>
    <n v="5846"/>
    <n v="105"/>
    <x v="7"/>
    <x v="7"/>
    <n v="4.3"/>
    <m/>
    <m/>
    <b v="0"/>
    <n v="3.7"/>
    <x v="0"/>
    <n v="43"/>
    <x v="221"/>
    <s v="https://www.amazon.com/dp/B07BGT91Y6"/>
  </r>
  <r>
    <x v="2"/>
    <x v="21"/>
    <n v="614"/>
    <s v="Cariloha Classic Bamboo Sheets 4 Piece Bed Sheet Set - Softest Bed Sheets and Pillow Cases - Lifetime Protection (Queen, Ivory)"/>
    <x v="76"/>
    <x v="452"/>
    <n v="170.43"/>
    <n v="179"/>
    <n v="145.75"/>
    <n v="33.25"/>
    <n v="81"/>
    <n v="76"/>
    <s v="Home &amp; Kitchen"/>
    <n v="1"/>
    <n v="6383"/>
    <n v="7339"/>
    <m/>
    <n v="989"/>
    <n v="177031"/>
    <n v="1422"/>
    <n v="124"/>
    <x v="107"/>
    <x v="107"/>
    <n v="4.3"/>
    <m/>
    <m/>
    <b v="1"/>
    <n v="4.8"/>
    <x v="0"/>
    <n v="13"/>
    <x v="1359"/>
    <s v="https://www.amazon.com/dp/B00EKUBXBG"/>
  </r>
  <r>
    <x v="2"/>
    <x v="21"/>
    <n v="615"/>
    <s v="Deluxe and Super Soft Brushed Microfiber Attached Waterbed Sheet Set with Pole Attachment, 3 Piece Super Single Size, Black"/>
    <x v="382"/>
    <x v="22"/>
    <n v="39.99"/>
    <n v="39.99"/>
    <m/>
    <m/>
    <m/>
    <n v="70"/>
    <s v="Home &amp; Kitchen"/>
    <n v="1"/>
    <n v="215853"/>
    <n v="162064"/>
    <m/>
    <n v="20"/>
    <n v="799.8"/>
    <n v="61"/>
    <n v="13"/>
    <x v="277"/>
    <x v="277"/>
    <n v="4.3"/>
    <m/>
    <m/>
    <b v="0"/>
    <m/>
    <x v="1"/>
    <n v="38"/>
    <x v="1360"/>
    <s v="https://www.amazon.com/dp/B01ACNG332"/>
  </r>
  <r>
    <x v="2"/>
    <x v="21"/>
    <n v="616"/>
    <s v="Elegant Comfort 1500 Thread Count Egyptian Quality 6 Piece Wrinkle Free and Fade Resistant Luxurious Bed Sheet Set, California King, Black"/>
    <x v="36"/>
    <x v="453"/>
    <m/>
    <n v="42.42"/>
    <n v="30.06"/>
    <n v="12.36"/>
    <n v="71"/>
    <n v="66"/>
    <s v="Home &amp; Kitchen"/>
    <n v="1"/>
    <n v="742335"/>
    <m/>
    <m/>
    <n v="1"/>
    <n v="42.42"/>
    <n v="1"/>
    <n v="42"/>
    <x v="558"/>
    <x v="558"/>
    <n v="5"/>
    <m/>
    <m/>
    <b v="0"/>
    <n v="3.8"/>
    <x v="2"/>
    <n v="1"/>
    <x v="1361"/>
    <s v="https://www.amazon.com/dp/B00YBXHJ6U"/>
  </r>
  <r>
    <x v="2"/>
    <x v="21"/>
    <n v="617"/>
    <s v="Whisper Organics 300 Thread Count Soft Cotton Twin Bed Sheet Set (GOTS Certified), White"/>
    <x v="145"/>
    <x v="168"/>
    <m/>
    <n v="57.63"/>
    <n v="43.74"/>
    <n v="13.89"/>
    <n v="76"/>
    <n v="78"/>
    <s v="Home &amp; Kitchen"/>
    <n v="2"/>
    <n v="33959"/>
    <m/>
    <m/>
    <n v="229"/>
    <n v="13197.27"/>
    <n v="258"/>
    <n v="51"/>
    <x v="223"/>
    <x v="223"/>
    <n v="4.4"/>
    <m/>
    <m/>
    <b v="1"/>
    <n v="2.6"/>
    <x v="0"/>
    <n v="43"/>
    <x v="336"/>
    <s v="https://www.amazon.com/dp/B01ELJ5U64"/>
  </r>
  <r>
    <x v="2"/>
    <x v="21"/>
    <n v="618"/>
    <s v="ALPHA HOME 4-Piece Bed Sheet Set - Soft Brushed Microfiber - Wrinkle, Fade, Stain Resistant - Full, Yellow"/>
    <x v="401"/>
    <x v="21"/>
    <m/>
    <n v="18.99"/>
    <n v="10.95"/>
    <n v="8.04"/>
    <n v="58"/>
    <n v="66"/>
    <s v="Home &amp; Kitchen"/>
    <n v="1"/>
    <n v="100674"/>
    <m/>
    <m/>
    <n v="82"/>
    <n v="1557.18"/>
    <n v="1"/>
    <n v="1557"/>
    <x v="246"/>
    <x v="246"/>
    <n v="4"/>
    <m/>
    <m/>
    <b v="0"/>
    <n v="2.2"/>
    <x v="0"/>
    <n v="38"/>
    <x v="1362"/>
    <s v="https://www.amazon.com/dp/B07BFB38R1"/>
  </r>
  <r>
    <x v="2"/>
    <x v="21"/>
    <n v="619"/>
    <s v="1200 Thread Count 100% Egyptian Cotton Superior Wrinkle Resistant 4PC Stripe Bed Sheet Set (Queen, Silver)"/>
    <x v="249"/>
    <x v="381"/>
    <m/>
    <n v="55.99"/>
    <m/>
    <m/>
    <m/>
    <n v="64"/>
    <s v="Home &amp; Kitchen"/>
    <n v="1"/>
    <n v="233657"/>
    <m/>
    <m/>
    <n v="23"/>
    <n v="1287.77"/>
    <n v="20"/>
    <n v="64"/>
    <x v="325"/>
    <x v="325"/>
    <n v="3.7"/>
    <m/>
    <m/>
    <b v="0"/>
    <m/>
    <x v="1"/>
    <n v="23"/>
    <x v="1363"/>
    <s v="https://www.amazon.com/dp/B0759YJN8D"/>
  </r>
  <r>
    <x v="2"/>
    <x v="21"/>
    <n v="620"/>
    <s v="Superior Premium Cotton Flannel Sheets, All Season 100% Brushed Cotton Flannel Bedding, 4-Piece Sheet Set with Deep Fitting Pockets - Pumpkin Solid, Full Bed"/>
    <x v="171"/>
    <x v="102"/>
    <m/>
    <n v="41.99"/>
    <n v="29.17"/>
    <n v="12.82"/>
    <n v="69"/>
    <n v="70"/>
    <s v="Home &amp; Kitchen"/>
    <n v="1"/>
    <n v="15882"/>
    <m/>
    <m/>
    <n v="507"/>
    <n v="21288.93"/>
    <n v="243"/>
    <n v="88"/>
    <x v="559"/>
    <x v="559"/>
    <n v="4"/>
    <m/>
    <m/>
    <b v="1"/>
    <n v="4.79"/>
    <x v="2"/>
    <n v="72"/>
    <x v="1364"/>
    <s v="https://www.amazon.com/dp/B074MHZYT6"/>
  </r>
  <r>
    <x v="2"/>
    <x v="21"/>
    <n v="621"/>
    <s v="30 inches EXTRA DEEP POCKET Bed Sheet Set - 1500 Thread-Count - 100% EGYPTIAN QUALITY Breathable Double Brushed Microfiber- Wrinkle, Fade, Stain Resistant and Hypoallergenic - 4 Piece (King, Ivory)"/>
    <x v="142"/>
    <x v="454"/>
    <m/>
    <n v="37.01"/>
    <m/>
    <m/>
    <m/>
    <n v="72"/>
    <s v="Home &amp; Kitchen"/>
    <n v="1"/>
    <n v="27565"/>
    <m/>
    <m/>
    <n v="272"/>
    <n v="10066.72"/>
    <n v="16"/>
    <n v="629"/>
    <x v="199"/>
    <x v="199"/>
    <n v="4.1"/>
    <m/>
    <m/>
    <b v="0"/>
    <m/>
    <x v="1"/>
    <n v="490"/>
    <x v="1365"/>
    <s v="https://www.amazon.com/dp/B07C1XK185"/>
  </r>
  <r>
    <x v="2"/>
    <x v="21"/>
    <n v="622"/>
    <s v="Sheetsnthings 100% Cotton Bed Sheet Set, 300 Thread Count - Twin Extra Long (XL), White Stripes - Deep Pocket, 3PC Sheets"/>
    <x v="339"/>
    <x v="24"/>
    <m/>
    <n v="39.95"/>
    <n v="28.38"/>
    <n v="11.57"/>
    <n v="71"/>
    <n v="78"/>
    <s v="Home &amp; Kitchen"/>
    <n v="2"/>
    <n v="100784"/>
    <m/>
    <m/>
    <n v="82"/>
    <n v="3275.9"/>
    <n v="230"/>
    <n v="14"/>
    <x v="560"/>
    <x v="560"/>
    <n v="4.1"/>
    <m/>
    <m/>
    <b v="0"/>
    <n v="2.8"/>
    <x v="0"/>
    <n v="116"/>
    <x v="1366"/>
    <s v="https://www.amazon.com/dp/B00LIPJ322"/>
  </r>
  <r>
    <x v="2"/>
    <x v="21"/>
    <n v="623"/>
    <s v="Purity Home 300 Thread Count 100%COMBED Cotton Sheet Set,4 Piece Set,Bestselling QUEEN SHEETS PERCALE Weave,Classic Z Hem,Cool &amp; Breathable,PATENTED Fitted Sheet Fits Upto 18&quot; Deep Pocket,ARCTIC WHITE"/>
    <x v="69"/>
    <x v="106"/>
    <m/>
    <n v="39.49"/>
    <n v="27.54"/>
    <n v="11.95"/>
    <n v="70"/>
    <n v="76"/>
    <s v="Home &amp; Kitchen"/>
    <n v="1"/>
    <n v="37597"/>
    <m/>
    <m/>
    <n v="210"/>
    <n v="8292.9"/>
    <n v="11"/>
    <n v="754"/>
    <x v="136"/>
    <x v="136"/>
    <n v="4.5"/>
    <m/>
    <m/>
    <b v="1"/>
    <n v="4.52"/>
    <x v="0"/>
    <n v="8"/>
    <x v="190"/>
    <s v="https://www.amazon.com/dp/B07DW3F21F"/>
  </r>
  <r>
    <x v="2"/>
    <x v="21"/>
    <n v="624"/>
    <s v="Sweet Dreams Silky Satin Sheet Set - Twin - Pink, Wrinkle Free and Stain Resistant Super Soft Luxury Satin Bed Sheets and Pillowcase Set with Extra Deep Pockets"/>
    <x v="402"/>
    <x v="98"/>
    <m/>
    <n v="29.99"/>
    <n v="19.87"/>
    <n v="10.12"/>
    <n v="66"/>
    <n v="80"/>
    <s v="Home &amp; Kitchen"/>
    <n v="1"/>
    <n v="190122"/>
    <m/>
    <m/>
    <n v="27"/>
    <n v="809.73"/>
    <n v="97"/>
    <n v="8"/>
    <x v="561"/>
    <x v="561"/>
    <n v="3.9"/>
    <m/>
    <m/>
    <b v="0"/>
    <n v="3"/>
    <x v="0"/>
    <n v="98"/>
    <x v="1367"/>
    <s v="https://www.amazon.com/dp/B001M4XUZA"/>
  </r>
  <r>
    <x v="2"/>
    <x v="21"/>
    <n v="625"/>
    <s v="YOUSA Mable Design Printing Bed Sheet Bedding Set Soft Microfiber Fitted Sheet Deep Pockets Design (King,Gray)"/>
    <x v="164"/>
    <x v="455"/>
    <m/>
    <n v="36.59"/>
    <n v="25.41"/>
    <n v="11.18"/>
    <n v="69"/>
    <n v="64"/>
    <s v="Home &amp; Kitchen"/>
    <n v="2"/>
    <n v="448468"/>
    <m/>
    <m/>
    <n v="2"/>
    <n v="73.18"/>
    <n v="0"/>
    <m/>
    <x v="1"/>
    <x v="1"/>
    <m/>
    <m/>
    <m/>
    <b v="0"/>
    <n v="2.93"/>
    <x v="0"/>
    <n v="20"/>
    <x v="1368"/>
    <s v="https://www.amazon.com/dp/B07FVQVTXD"/>
  </r>
  <r>
    <x v="2"/>
    <x v="21"/>
    <n v="626"/>
    <s v="Bed Sheet Set Queen, 4-pcs Microfiber Sheets, - Queen Size Bedding, Ocean Blue"/>
    <x v="403"/>
    <x v="222"/>
    <m/>
    <n v="17.49"/>
    <n v="9.93"/>
    <n v="7.56"/>
    <n v="57"/>
    <n v="82"/>
    <s v="Home &amp; Kitchen"/>
    <n v="1"/>
    <n v="398389"/>
    <m/>
    <m/>
    <n v="7"/>
    <n v="122.43"/>
    <n v="32"/>
    <n v="4"/>
    <x v="562"/>
    <x v="562"/>
    <n v="4.1"/>
    <m/>
    <m/>
    <b v="0"/>
    <n v="1.2"/>
    <x v="0"/>
    <n v="18"/>
    <x v="1369"/>
    <s v="https://www.amazon.com/dp/B074YDN4LZ"/>
  </r>
  <r>
    <x v="2"/>
    <x v="21"/>
    <n v="627"/>
    <s v="King Size Bed Sheets Set Calla Green, Bedding Sheets Set on Amazon, 4-Piece Bed Set, Deep Pockets Fitted Sheet, 100% Luxury Soft Microfiber, Hypoallergenic, Cool &amp; Breathable"/>
    <x v="5"/>
    <x v="98"/>
    <m/>
    <n v="29.99"/>
    <n v="19.85"/>
    <n v="10.14"/>
    <n v="66"/>
    <n v="84"/>
    <s v="Home &amp; Kitchen"/>
    <n v="2"/>
    <n v="61"/>
    <m/>
    <m/>
    <n v="17746"/>
    <n v="532202.54"/>
    <n v="9614"/>
    <n v="55"/>
    <x v="5"/>
    <x v="5"/>
    <n v="4.2"/>
    <s v="Fitted Bed Sheets"/>
    <s v="https://www.amazon.com/gp/bestsellers/home-garden/10749171/ref=zg_b_bs_10749171_1"/>
    <b v="1"/>
    <n v="3.75"/>
    <x v="0"/>
    <n v="386"/>
    <x v="1370"/>
    <s v="https://www.amazon.com/dp/B00W2FF0VA"/>
  </r>
  <r>
    <x v="2"/>
    <x v="21"/>
    <n v="628"/>
    <s v="HC Collection Bed Sheet &amp; Pillowcase Set HOTEL LUXURY 1800 Series Egyptian Quality Bedding Collection! Deep Pocket, Wrinkle &amp; Fade Resistant,Luxurious,Comfortable,Extremely Durable(Full, Eggplant)"/>
    <x v="15"/>
    <x v="0"/>
    <m/>
    <n v="24.99"/>
    <n v="15.61"/>
    <n v="9.38"/>
    <n v="62"/>
    <n v="82"/>
    <s v="Home &amp; Kitchen"/>
    <n v="2"/>
    <n v="4305"/>
    <n v="3459"/>
    <m/>
    <n v="1892"/>
    <n v="47281.08"/>
    <n v="2197"/>
    <n v="22"/>
    <x v="277"/>
    <x v="277"/>
    <n v="4.3"/>
    <m/>
    <m/>
    <b v="0"/>
    <n v="3.7"/>
    <x v="0"/>
    <n v="52"/>
    <x v="682"/>
    <s v="https://www.amazon.com/dp/B01FUW4L48"/>
  </r>
  <r>
    <x v="2"/>
    <x v="21"/>
    <n v="629"/>
    <s v="Full Size Sheet Set - 4 Piece - Hotel Luxury Bed Sheets - Extra Soft - Deep Pockets - Easy Fit - Breathable &amp; Cooling - Wrinkle Free - Comfy – Navy Blue Bed Sheets – Fulls Royal Sheets – 4 PC"/>
    <x v="7"/>
    <x v="47"/>
    <n v="28.99"/>
    <n v="28.99"/>
    <n v="19.05"/>
    <n v="9.94"/>
    <n v="66"/>
    <n v="90"/>
    <s v="Home &amp; Kitchen"/>
    <n v="1"/>
    <n v="193"/>
    <n v="116"/>
    <m/>
    <n v="14235"/>
    <n v="412672.65"/>
    <n v="1829"/>
    <n v="226"/>
    <x v="10"/>
    <x v="10"/>
    <n v="4.5"/>
    <m/>
    <m/>
    <b v="0"/>
    <n v="2.95"/>
    <x v="0"/>
    <n v="49"/>
    <x v="66"/>
    <s v="https://www.amazon.com/dp/B06X9MSPFQ"/>
  </r>
  <r>
    <x v="3"/>
    <x v="0"/>
    <n v="1"/>
    <s v="Briarwood Home 150 GSM Solid Jersey Deep Pocket Bed Sheet Set, 100% Soft &amp; Stretchy Jersey Cotton Bed Sheets (King, Vanilla)"/>
    <x v="404"/>
    <x v="456"/>
    <n v="39.09"/>
    <n v="39.09"/>
    <n v="26.31"/>
    <n v="12.78"/>
    <n v="67"/>
    <n v="76"/>
    <s v="Home &amp; Kitchen"/>
    <n v="1"/>
    <n v="117232"/>
    <n v="172226"/>
    <m/>
    <n v="17"/>
    <n v="664.53"/>
    <n v="47"/>
    <n v="14"/>
    <x v="563"/>
    <x v="563"/>
    <n v="4.3"/>
    <m/>
    <m/>
    <b v="0"/>
    <n v="6"/>
    <x v="1"/>
    <n v="20"/>
    <x v="1371"/>
    <s v="https://www.amazon.com/dp/B01N0A1AHQ"/>
  </r>
  <r>
    <x v="3"/>
    <x v="0"/>
    <n v="2"/>
    <s v="6 Piece Hotel Luxury Soft 1800 Series Premium Bed Sheets Set, Deep Pockets, Hypoallergenic, Wrinkle &amp; Fade Resistant Bedding Set(Queen, Cream)"/>
    <x v="0"/>
    <x v="0"/>
    <n v="24.99"/>
    <n v="24.99"/>
    <n v="15.63"/>
    <n v="9.36"/>
    <n v="63"/>
    <n v="90"/>
    <s v="Home &amp; Kitchen"/>
    <n v="2"/>
    <n v="56"/>
    <n v="70"/>
    <m/>
    <n v="17342"/>
    <n v="433376.58"/>
    <n v="1753"/>
    <n v="247"/>
    <x v="0"/>
    <x v="0"/>
    <n v="4.5"/>
    <m/>
    <m/>
    <b v="0"/>
    <n v="3.35"/>
    <x v="0"/>
    <n v="25"/>
    <x v="1372"/>
    <s v="https://www.amazon.com/dp/B079SG29Q1"/>
  </r>
  <r>
    <x v="3"/>
    <x v="0"/>
    <n v="3"/>
    <s v="ILLISI 4 Piece Bed Sheet Set DEEP Pocket Berry King Size"/>
    <x v="209"/>
    <x v="78"/>
    <m/>
    <n v="49.99"/>
    <m/>
    <m/>
    <m/>
    <n v="29"/>
    <s v="Home &amp; Kitchen"/>
    <n v="1"/>
    <m/>
    <m/>
    <m/>
    <m/>
    <n v="0"/>
    <n v="0"/>
    <m/>
    <x v="1"/>
    <x v="1"/>
    <m/>
    <m/>
    <m/>
    <b v="0"/>
    <m/>
    <x v="1"/>
    <n v="1"/>
    <x v="504"/>
    <s v="https://www.amazon.com/dp/B07J5JNWGV"/>
  </r>
  <r>
    <x v="3"/>
    <x v="0"/>
    <n v="4"/>
    <s v="AmazonBasics 5-Piece Bed-In-A-Bag - Twin/Twin Extra Long, Blue Calvin Stripe"/>
    <x v="2"/>
    <x v="48"/>
    <n v="38.99"/>
    <n v="38.99"/>
    <n v="19.5"/>
    <n v="19.49"/>
    <n v="50"/>
    <n v="71"/>
    <s v="Home &amp; Kitchen"/>
    <n v="1"/>
    <n v="5200"/>
    <n v="3995"/>
    <m/>
    <n v="1648"/>
    <n v="64255.52"/>
    <n v="356"/>
    <n v="180"/>
    <x v="564"/>
    <x v="564"/>
    <n v="4.5"/>
    <m/>
    <m/>
    <b v="1"/>
    <n v="6.88"/>
    <x v="2"/>
    <n v="2"/>
    <x v="1373"/>
    <s v="https://www.amazon.com/dp/B01947QQCU"/>
  </r>
  <r>
    <x v="3"/>
    <x v="0"/>
    <n v="5"/>
    <s v="#1 Bed Sheet Set - HIGHEST QUALITY Brushed Microfiber 1800 Bedding - Wrinkle, Fade, Stain Resistant - Hypoallergenic - Mellanni (Queen, Beige)"/>
    <x v="3"/>
    <x v="370"/>
    <n v="29.7"/>
    <n v="29.7"/>
    <n v="19.63"/>
    <n v="10.07"/>
    <n v="66"/>
    <n v="88"/>
    <s v="Home &amp; Kitchen"/>
    <n v="2"/>
    <n v="2"/>
    <n v="1"/>
    <m/>
    <n v="42816"/>
    <n v="1271635.2"/>
    <n v="44720"/>
    <n v="28"/>
    <x v="3"/>
    <x v="3"/>
    <n v="4.4"/>
    <m/>
    <m/>
    <b v="0"/>
    <n v="3.15"/>
    <x v="0"/>
    <n v="236"/>
    <x v="1374"/>
    <s v="https://www.amazon.com/dp/B00NLLUNSE"/>
  </r>
  <r>
    <x v="3"/>
    <x v="0"/>
    <n v="6"/>
    <s v="Luxury Best, Softest, Coziest 8-Piece Bed-in-a-Bag Comforter Set on Amazon! Elegant Comfort - Silky Soft Complete Set Includes Bed Sheet Set with Double Sided Storage Pockets, Full/Queen, Gray"/>
    <x v="36"/>
    <x v="457"/>
    <n v="71.13"/>
    <n v="59.01"/>
    <n v="41.17"/>
    <n v="28.74"/>
    <n v="59"/>
    <n v="72"/>
    <s v="Home &amp; Kitchen"/>
    <n v="2"/>
    <n v="1784"/>
    <n v="2334"/>
    <m/>
    <n v="2590"/>
    <n v="181066.9"/>
    <n v="404"/>
    <n v="448"/>
    <x v="327"/>
    <x v="327"/>
    <n v="4.1"/>
    <m/>
    <m/>
    <b v="0"/>
    <n v="9.85"/>
    <x v="2"/>
    <n v="24"/>
    <x v="1375"/>
    <s v="https://www.amazon.com/dp/B074G4M6G5"/>
  </r>
  <r>
    <x v="3"/>
    <x v="0"/>
    <n v="7"/>
    <s v="Luxury Bed-in-a-Bag Comforter Set on Amazon! Elegant Comfort Wrinkle Resistant - Silky Soft Beautiful Design Complete Bed-in-a-Bag 8-Piece Comforter Set -Hypoallergenic- Full/Queen, Grey"/>
    <x v="36"/>
    <x v="457"/>
    <n v="69.91"/>
    <n v="59.01"/>
    <n v="43.7"/>
    <n v="26.21"/>
    <n v="63"/>
    <n v="70"/>
    <s v="Home &amp; Kitchen"/>
    <n v="2"/>
    <n v="7717"/>
    <n v="15893"/>
    <m/>
    <n v="507"/>
    <n v="35444.37"/>
    <n v="299"/>
    <n v="119"/>
    <x v="565"/>
    <x v="565"/>
    <n v="3.3"/>
    <m/>
    <m/>
    <b v="0"/>
    <n v="4"/>
    <x v="2"/>
    <n v="20"/>
    <x v="1376"/>
    <s v="https://www.amazon.com/dp/B01N6MH8OT"/>
  </r>
  <r>
    <x v="3"/>
    <x v="0"/>
    <n v="8"/>
    <s v="Comfort Spaces – Cavoy Comforter Set - 5 Piece – Tufted Pattern – Gray – Full/Queen Size, Includes 1 Comforter, 2 Shams, 1 Decorative Pillow, 1 Bed Skirt"/>
    <x v="22"/>
    <x v="49"/>
    <n v="44.99"/>
    <n v="44.99"/>
    <n v="29.5"/>
    <n v="15.49"/>
    <n v="66"/>
    <n v="70"/>
    <s v="Home &amp; Kitchen"/>
    <n v="2"/>
    <n v="5915"/>
    <n v="5651"/>
    <m/>
    <n v="1232"/>
    <n v="55427.68"/>
    <n v="603"/>
    <n v="92"/>
    <x v="566"/>
    <x v="566"/>
    <n v="3.8"/>
    <m/>
    <m/>
    <b v="1"/>
    <n v="6.8"/>
    <x v="0"/>
    <n v="14"/>
    <x v="1377"/>
    <s v="https://www.amazon.com/dp/B01N9NZO7U"/>
  </r>
  <r>
    <x v="3"/>
    <x v="0"/>
    <n v="9"/>
    <s v="Madison Park Dawn Queen Size Bed Comforter Set Bed In A Bag - Aqua, Floral Shabby Chic – 9 Pieces Bedding Sets – 100% Cotton Percale Bedroom Comforters"/>
    <x v="236"/>
    <x v="458"/>
    <n v="128.4"/>
    <n v="127.49"/>
    <n v="-29.42"/>
    <n v="159.91"/>
    <n v="-23"/>
    <n v="76"/>
    <s v="Home &amp; Kitchen"/>
    <n v="10"/>
    <n v="15560"/>
    <n v="14565"/>
    <m/>
    <n v="532"/>
    <n v="69420.68"/>
    <n v="287"/>
    <n v="242"/>
    <x v="567"/>
    <x v="567"/>
    <n v="4.6"/>
    <m/>
    <m/>
    <b v="0"/>
    <n v="10"/>
    <x v="2"/>
    <n v="6"/>
    <x v="1378"/>
    <s v="https://www.amazon.com/dp/B00GIIG6VU"/>
  </r>
  <r>
    <x v="3"/>
    <x v="0"/>
    <n v="10"/>
    <s v="Comfort Spaces - Coco Goose Down Alternative Comforter Set - 4 Pieces - Teal and Grey - All Season Full/Queen Comforter Set, Includes 1 Comforter, 2 Shams, 1 Decorative Pillow- Machine Washable"/>
    <x v="22"/>
    <x v="78"/>
    <n v="49.99"/>
    <n v="49.99"/>
    <n v="33.75"/>
    <n v="16.24"/>
    <n v="68"/>
    <n v="86"/>
    <s v="Home &amp; Kitchen"/>
    <n v="1"/>
    <n v="19315"/>
    <n v="17050"/>
    <m/>
    <n v="457"/>
    <n v="22845.43"/>
    <n v="222"/>
    <n v="103"/>
    <x v="1"/>
    <x v="1"/>
    <n v="4.3"/>
    <m/>
    <m/>
    <b v="0"/>
    <n v="6.16"/>
    <x v="0"/>
    <n v="7"/>
    <x v="1379"/>
    <s v="https://www.amazon.com/dp/B06WW1SKZG"/>
  </r>
  <r>
    <x v="3"/>
    <x v="0"/>
    <n v="11"/>
    <s v="Comfy Bedding Frame Jacquard Microfiber Queen 5-piece Comforter Set, Gray"/>
    <x v="405"/>
    <x v="163"/>
    <n v="91.97"/>
    <n v="89.99"/>
    <n v="56.14"/>
    <n v="33.85"/>
    <n v="62"/>
    <n v="72"/>
    <s v="Home &amp; Kitchen"/>
    <n v="4"/>
    <n v="6305"/>
    <n v="5496"/>
    <m/>
    <n v="1295"/>
    <n v="116537.05"/>
    <n v="615"/>
    <n v="189"/>
    <x v="568"/>
    <x v="568"/>
    <n v="4.4"/>
    <m/>
    <m/>
    <b v="0"/>
    <n v="9.5"/>
    <x v="1"/>
    <n v="32"/>
    <x v="1380"/>
    <s v="https://www.amazon.com/dp/B017UCVVMG"/>
  </r>
  <r>
    <x v="3"/>
    <x v="0"/>
    <n v="12"/>
    <s v="Madison Park - Palmer 7 Piece Comforter Set - Natural - Queen - Pieced Microsuede - Includes 1 Comforter, 3 Decorative Pillows, 1 Bed Skirt, 2 Shams"/>
    <x v="236"/>
    <x v="459"/>
    <n v="95.68"/>
    <n v="74"/>
    <n v="50.25"/>
    <n v="41.74"/>
    <n v="55"/>
    <n v="69"/>
    <s v="Home &amp; Kitchen"/>
    <n v="12"/>
    <n v="5569"/>
    <n v="7781"/>
    <m/>
    <n v="940"/>
    <n v="86470.6"/>
    <n v="467"/>
    <n v="185"/>
    <x v="569"/>
    <x v="569"/>
    <n v="4.3"/>
    <m/>
    <m/>
    <b v="0"/>
    <n v="13.55"/>
    <x v="2"/>
    <n v="18"/>
    <x v="1381"/>
    <s v="https://www.amazon.com/dp/B008UOBMEQ"/>
  </r>
  <r>
    <x v="3"/>
    <x v="0"/>
    <n v="13"/>
    <s v="Madison Park Aubrey Queen Size Bed Comforter Set Bed In A Bag - Blue, Brown , Paisley Jacquard – 12 Pieces Bedding Sets – Ultra Soft Microfiber Bedroom Comforters"/>
    <x v="236"/>
    <x v="460"/>
    <n v="131.46"/>
    <n v="135.85"/>
    <n v="88.49"/>
    <n v="47.5"/>
    <n v="65"/>
    <n v="66"/>
    <s v="Home &amp; Kitchen"/>
    <n v="15"/>
    <n v="13346"/>
    <n v="17376"/>
    <m/>
    <n v="451"/>
    <n v="61331.49"/>
    <n v="505"/>
    <n v="121"/>
    <x v="570"/>
    <x v="570"/>
    <n v="4.2"/>
    <m/>
    <m/>
    <b v="0"/>
    <n v="17.05"/>
    <x v="2"/>
    <n v="14"/>
    <x v="1382"/>
    <s v="https://www.amazon.com/dp/B004WA8D7G"/>
  </r>
  <r>
    <x v="3"/>
    <x v="0"/>
    <n v="14"/>
    <s v="ILLISI 4 Piece Bed Sheet Set DEEP Pocket Gray King Size"/>
    <x v="209"/>
    <x v="78"/>
    <m/>
    <n v="49.99"/>
    <m/>
    <m/>
    <m/>
    <n v="26"/>
    <s v="Home &amp; Kitchen"/>
    <n v="1"/>
    <m/>
    <m/>
    <m/>
    <m/>
    <n v="0"/>
    <n v="0"/>
    <m/>
    <x v="1"/>
    <x v="1"/>
    <m/>
    <m/>
    <m/>
    <b v="0"/>
    <m/>
    <x v="1"/>
    <n v="1"/>
    <x v="503"/>
    <s v="https://www.amazon.com/dp/B07J49BWZ5"/>
  </r>
  <r>
    <x v="3"/>
    <x v="0"/>
    <n v="15"/>
    <s v="ILLISI 4 Piece Bed Sheet Set DEEP Pocket Navy King Size"/>
    <x v="209"/>
    <x v="78"/>
    <m/>
    <n v="49.99"/>
    <m/>
    <m/>
    <m/>
    <n v="29"/>
    <s v="Home &amp; Kitchen"/>
    <n v="1"/>
    <m/>
    <m/>
    <m/>
    <m/>
    <n v="0"/>
    <n v="0"/>
    <m/>
    <x v="1"/>
    <x v="1"/>
    <m/>
    <m/>
    <m/>
    <b v="0"/>
    <m/>
    <x v="1"/>
    <n v="1"/>
    <x v="502"/>
    <s v="https://www.amazon.com/dp/B07J57YJZ3"/>
  </r>
  <r>
    <x v="3"/>
    <x v="0"/>
    <n v="16"/>
    <s v="Comfort Spaces – Enya Comforter Set - 5 Piece – Aqua, Grey – Floral Printed – Full/Queen Size, Includes 1 Comforter, 2 Shams, 1 Decorative Pillow, 1 Bed Skirt"/>
    <x v="22"/>
    <x v="78"/>
    <n v="45.22"/>
    <n v="49.99"/>
    <n v="34.59"/>
    <n v="15.4"/>
    <n v="69"/>
    <n v="70"/>
    <s v="Home &amp; Kitchen"/>
    <n v="2"/>
    <n v="5723"/>
    <n v="6690"/>
    <m/>
    <n v="1073"/>
    <n v="53639.27"/>
    <n v="504"/>
    <n v="106"/>
    <x v="528"/>
    <x v="528"/>
    <n v="3.9"/>
    <m/>
    <m/>
    <b v="1"/>
    <n v="6.85"/>
    <x v="0"/>
    <n v="8"/>
    <x v="1383"/>
    <s v="https://www.amazon.com/dp/B01MZEEZXT"/>
  </r>
  <r>
    <x v="3"/>
    <x v="0"/>
    <n v="17"/>
    <s v="LIFEREVO Luxury Plush Shaggy Duvet Cover Set (1 Faux Fur Duvet Cover + 2 Pompoms Fringe Pillow Shams) Solid, Zipper Closure (Queen Pink)"/>
    <x v="406"/>
    <x v="426"/>
    <n v="95.99"/>
    <n v="95.99"/>
    <n v="69.23"/>
    <n v="26.76"/>
    <n v="72"/>
    <n v="80"/>
    <s v="Home &amp; Kitchen"/>
    <n v="1"/>
    <n v="9654"/>
    <n v="13349"/>
    <m/>
    <n v="596"/>
    <n v="57210.04"/>
    <n v="135"/>
    <n v="424"/>
    <x v="75"/>
    <x v="75"/>
    <n v="4.5"/>
    <m/>
    <m/>
    <b v="1"/>
    <n v="7.05"/>
    <x v="0"/>
    <n v="8"/>
    <x v="1384"/>
    <s v="https://www.amazon.com/dp/B0761PDJGV"/>
  </r>
  <r>
    <x v="3"/>
    <x v="0"/>
    <n v="18"/>
    <s v="Comfort Spaces – Vixie Reversible Goose Down Alternative Comforter Mini Set - 2 Piece – Aqua and Grey – Stitched Geometrical Pattern – Twin/Twin XL Size, Includes 1 Comforter, 1 Sham"/>
    <x v="22"/>
    <x v="34"/>
    <n v="30.99"/>
    <n v="30.99"/>
    <n v="20.21"/>
    <n v="10.78"/>
    <n v="65"/>
    <n v="74"/>
    <s v="Home &amp; Kitchen"/>
    <n v="1"/>
    <n v="1372"/>
    <n v="940"/>
    <m/>
    <n v="4744"/>
    <n v="147016.56"/>
    <n v="845"/>
    <n v="174"/>
    <x v="231"/>
    <x v="231"/>
    <n v="4.2"/>
    <m/>
    <m/>
    <b v="1"/>
    <n v="3.6"/>
    <x v="0"/>
    <n v="24"/>
    <x v="1385"/>
    <s v="https://www.amazon.com/dp/B01MSAWUJS"/>
  </r>
  <r>
    <x v="3"/>
    <x v="0"/>
    <n v="19"/>
    <s v="Chic Home Zarah 10 Piece Comforter Set Complete Bed in a Bag Pieced Color Block Banding Bedding with Sheet Set and Decorative Pillows Shams Included, Queen Grey"/>
    <x v="407"/>
    <x v="461"/>
    <n v="81.64"/>
    <n v="73.79"/>
    <n v="49.65"/>
    <n v="35.2"/>
    <n v="59"/>
    <n v="60"/>
    <s v="Home &amp; Kitchen"/>
    <n v="6"/>
    <n v="17864"/>
    <n v="10795"/>
    <m/>
    <n v="695"/>
    <n v="58970.75"/>
    <n v="129"/>
    <n v="457"/>
    <x v="571"/>
    <x v="571"/>
    <n v="3.8"/>
    <m/>
    <m/>
    <b v="0"/>
    <n v="12.5"/>
    <x v="2"/>
    <n v="6"/>
    <x v="1386"/>
    <s v="https://www.amazon.com/dp/B016N0TKW4"/>
  </r>
  <r>
    <x v="3"/>
    <x v="0"/>
    <n v="20"/>
    <s v="Madison Park Aubrey King Size Bed Comforter Set Bed In A Bag - Blue, Brown , Paisley Jacquard – 12 Pieces Bedding Sets – Ultra Soft Microfiber Bedroom Comforters"/>
    <x v="236"/>
    <x v="462"/>
    <n v="149.2"/>
    <n v="145.78"/>
    <n v="96.14"/>
    <n v="49.85"/>
    <n v="66"/>
    <n v="66"/>
    <s v="Home &amp; Kitchen"/>
    <n v="14"/>
    <n v="13346"/>
    <n v="17602"/>
    <m/>
    <n v="444"/>
    <n v="64819.56"/>
    <n v="505"/>
    <n v="128"/>
    <x v="570"/>
    <x v="570"/>
    <n v="4.2"/>
    <m/>
    <m/>
    <b v="0"/>
    <n v="20.3"/>
    <x v="2"/>
    <n v="14"/>
    <x v="1387"/>
    <s v="https://www.amazon.com/dp/B004WA8D8A"/>
  </r>
  <r>
    <x v="3"/>
    <x v="0"/>
    <n v="21"/>
    <s v="Hotel Luxury Bed Sheets Set- 1800 Series Platinum Collection-Deep Pocket,Wrinkle &amp; Fade Resistant (Queen,Gray)"/>
    <x v="15"/>
    <x v="0"/>
    <n v="36.54"/>
    <n v="24.99"/>
    <n v="15.63"/>
    <n v="9.36"/>
    <n v="63"/>
    <n v="84"/>
    <s v="Home &amp; Kitchen"/>
    <n v="2"/>
    <n v="29"/>
    <n v="29"/>
    <m/>
    <n v="22614"/>
    <n v="565123.86"/>
    <n v="19372"/>
    <n v="29"/>
    <x v="17"/>
    <x v="17"/>
    <n v="4.2"/>
    <s v="Sheet &amp; Pillowcase Sets"/>
    <s v="https://www.amazon.com/gp/new-releases/home-garden/3732781/ref=zg_b_hnr_3732781_1"/>
    <b v="0"/>
    <n v="3.4"/>
    <x v="0"/>
    <n v="63"/>
    <x v="19"/>
    <s v="https://www.amazon.com/dp/B00LV4W85O"/>
  </r>
  <r>
    <x v="3"/>
    <x v="0"/>
    <n v="22"/>
    <s v="Bare Home 7-Piece Bed-In-A-Bag - Full (Comforter Set: Grey, Sheet Set: Black)"/>
    <x v="31"/>
    <x v="463"/>
    <n v="59.9"/>
    <n v="59.9"/>
    <m/>
    <m/>
    <m/>
    <n v="72"/>
    <s v="Home &amp; Kitchen"/>
    <n v="1"/>
    <n v="6281"/>
    <n v="8982"/>
    <m/>
    <n v="818"/>
    <n v="48998.2"/>
    <n v="347"/>
    <n v="141"/>
    <x v="429"/>
    <x v="429"/>
    <n v="4.6"/>
    <m/>
    <m/>
    <b v="1"/>
    <m/>
    <x v="1"/>
    <n v="349"/>
    <x v="1388"/>
    <s v="https://www.amazon.com/dp/B077H1F9GJ"/>
  </r>
  <r>
    <x v="3"/>
    <x v="0"/>
    <n v="23"/>
    <s v="HIGHBUY Geometric Bedding Sets King Grey for Boys Men 3 Piece 100% Cotton King Duvet Cover Sets with Zipper Closure Plaid Grid Pattern Comforter Cover Sets for Kids Teens Reversible Bed Collection"/>
    <x v="408"/>
    <x v="66"/>
    <n v="69.99"/>
    <n v="69.99"/>
    <n v="53.48"/>
    <n v="16.51"/>
    <n v="76"/>
    <n v="90"/>
    <s v="Home &amp; Kitchen"/>
    <n v="2"/>
    <n v="11735"/>
    <n v="14751"/>
    <m/>
    <n v="525"/>
    <n v="36744.75"/>
    <n v="98"/>
    <n v="375"/>
    <x v="459"/>
    <x v="459"/>
    <n v="4.5"/>
    <m/>
    <m/>
    <b v="0"/>
    <n v="3.86"/>
    <x v="0"/>
    <n v="16"/>
    <x v="1389"/>
    <s v="https://www.amazon.com/dp/B07BP1QHQ4"/>
  </r>
  <r>
    <x v="3"/>
    <x v="0"/>
    <n v="24"/>
    <s v="Sweet Home Collection 8 Piece Bed In A Bag with Dobby Stripe Comforter, Sheet Set, Bed Skirt, and Sham Set - Queen - Gray"/>
    <x v="8"/>
    <x v="51"/>
    <n v="59.99"/>
    <n v="56.99"/>
    <n v="33.16"/>
    <n v="26.83"/>
    <n v="55"/>
    <n v="59"/>
    <s v="Home &amp; Kitchen"/>
    <n v="3"/>
    <n v="5810"/>
    <n v="8404"/>
    <m/>
    <n v="901"/>
    <n v="54050.99"/>
    <n v="344"/>
    <n v="157"/>
    <x v="404"/>
    <x v="404"/>
    <n v="3.4"/>
    <m/>
    <m/>
    <b v="1"/>
    <n v="9.66"/>
    <x v="2"/>
    <n v="33"/>
    <x v="1390"/>
    <s v="https://www.amazon.com/dp/B01A1GDJ1E"/>
  </r>
  <r>
    <x v="3"/>
    <x v="0"/>
    <n v="25"/>
    <s v="Bluedotsky Bedding Microfiber Sheet Set - 4 Pc - Queen, Taupe"/>
    <x v="146"/>
    <x v="3"/>
    <n v="19.99"/>
    <n v="19.99"/>
    <n v="11.38"/>
    <n v="8.61"/>
    <n v="57"/>
    <n v="78"/>
    <s v="Home &amp; Kitchen"/>
    <n v="1"/>
    <n v="41160"/>
    <n v="61106"/>
    <m/>
    <n v="116"/>
    <n v="2318.84"/>
    <n v="224"/>
    <n v="10"/>
    <x v="170"/>
    <x v="170"/>
    <n v="4.4"/>
    <m/>
    <m/>
    <b v="1"/>
    <n v="3.17"/>
    <x v="0"/>
    <n v="28"/>
    <x v="466"/>
    <s v="https://www.amazon.com/dp/B01N4RFKC4"/>
  </r>
  <r>
    <x v="3"/>
    <x v="0"/>
    <n v="26"/>
    <s v="Disimo Throw Pillow Covers 18x18 | Decorative Sofa, Couch or Bed Pillowcases with Print on Both Sides | Set of 4 Cotton Canvas Pillowcases w/Vibrant Colors &amp; Refreshing Design"/>
    <x v="409"/>
    <x v="264"/>
    <n v="37"/>
    <n v="37.95"/>
    <n v="23.68"/>
    <n v="14.27"/>
    <n v="62"/>
    <n v="65"/>
    <s v="Home &amp; Kitchen"/>
    <n v="1"/>
    <n v="185030"/>
    <n v="224205"/>
    <m/>
    <n v="1"/>
    <n v="37.95"/>
    <n v="0"/>
    <m/>
    <x v="1"/>
    <x v="1"/>
    <m/>
    <m/>
    <m/>
    <b v="0"/>
    <n v="1.7"/>
    <x v="0"/>
    <n v="1"/>
    <x v="1391"/>
    <s v="https://www.amazon.com/dp/B07FKJ6SDN"/>
  </r>
  <r>
    <x v="3"/>
    <x v="0"/>
    <n v="27"/>
    <s v="Madison Park - Palmer 7 Piece Comforter Set - Plum - King - Pieced Microsuede - Includes 1 Comforter, 3 Decorative Pillows, 1 Bed Skirt, 2 Shams"/>
    <x v="236"/>
    <x v="464"/>
    <n v="111.6"/>
    <n v="62.51"/>
    <n v="64.28"/>
    <n v="44.71"/>
    <n v="59"/>
    <n v="68"/>
    <s v="Home &amp; Kitchen"/>
    <n v="17"/>
    <n v="5569"/>
    <n v="7785"/>
    <m/>
    <n v="937"/>
    <n v="102123.63"/>
    <n v="467"/>
    <n v="219"/>
    <x v="569"/>
    <x v="569"/>
    <n v="4.3"/>
    <m/>
    <m/>
    <b v="0"/>
    <n v="15.15"/>
    <x v="2"/>
    <n v="18"/>
    <x v="1392"/>
    <s v="https://www.amazon.com/dp/B008UOBNRC"/>
  </r>
  <r>
    <x v="3"/>
    <x v="0"/>
    <n v="28"/>
    <s v="OAITE Duvet Cover,Protects and Covers your Comforter/Duvet Insert,Luxury 100% Super Soft Microfiber,Queen Size,Color Silver Gray,3 Piece Duvet Cover Set Includes 2 Pillow Shams"/>
    <x v="410"/>
    <x v="167"/>
    <m/>
    <n v="25.99"/>
    <n v="16.4"/>
    <n v="9.59"/>
    <n v="63"/>
    <n v="83"/>
    <s v="Home &amp; Kitchen"/>
    <n v="1"/>
    <n v="24376"/>
    <m/>
    <m/>
    <n v="326"/>
    <n v="8472.74"/>
    <n v="37"/>
    <n v="229"/>
    <x v="572"/>
    <x v="572"/>
    <n v="4.5"/>
    <m/>
    <m/>
    <b v="0"/>
    <n v="3.16"/>
    <x v="0"/>
    <n v="6"/>
    <x v="1393"/>
    <s v="https://www.amazon.com/dp/B07D3MRTP1"/>
  </r>
  <r>
    <x v="3"/>
    <x v="0"/>
    <n v="29"/>
    <s v="CHATEAU HOME COLLECTION Luxury 100% Pima Cotton 500 Thread Count Ultra Soft Solid Sheet Set, Lowest Prices - Mega Sale, King- Purple Ash"/>
    <x v="26"/>
    <x v="219"/>
    <n v="57.99"/>
    <n v="57.99"/>
    <n v="42.86"/>
    <n v="15.13"/>
    <n v="74"/>
    <n v="74"/>
    <s v="Home &amp; Kitchen"/>
    <n v="1"/>
    <n v="29629"/>
    <n v="21128"/>
    <m/>
    <n v="382"/>
    <n v="22152.18"/>
    <n v="194"/>
    <n v="114"/>
    <x v="47"/>
    <x v="47"/>
    <n v="4.2"/>
    <m/>
    <m/>
    <b v="1"/>
    <n v="5.65"/>
    <x v="0"/>
    <n v="15"/>
    <x v="457"/>
    <s v="https://www.amazon.com/dp/B06XTJ58VW"/>
  </r>
  <r>
    <x v="3"/>
    <x v="1"/>
    <n v="30"/>
    <s v="Madison Park - Palmer 7 Piece Comforter Set - Plum - California King - Pieced Microsuede - Includes 1 Comforter, 3 Decorative Pillows, 1 Bed Skirt, 2 Shams"/>
    <x v="236"/>
    <x v="380"/>
    <m/>
    <n v="62.01"/>
    <n v="79.09"/>
    <n v="39.9"/>
    <n v="66"/>
    <n v="68"/>
    <s v="Home &amp; Kitchen"/>
    <n v="15"/>
    <n v="5166"/>
    <m/>
    <m/>
    <n v="1309"/>
    <n v="155757.91"/>
    <n v="467"/>
    <n v="334"/>
    <x v="569"/>
    <x v="569"/>
    <n v="4.3"/>
    <m/>
    <m/>
    <b v="0"/>
    <n v="12.3"/>
    <x v="2"/>
    <n v="18"/>
    <x v="1394"/>
    <s v="https://www.amazon.com/dp/B008UOBO6W"/>
  </r>
  <r>
    <x v="3"/>
    <x v="1"/>
    <n v="31"/>
    <s v="Comfort Spaces – Windsor Comforter Set - 5 Piece – Khaki, Brown, Ivory – Pintuck Pattern – Full/Queen Size, Includes 1 Comforter, 2 Shams, 1 Decorative Pillow, 1 Bed Skirt"/>
    <x v="22"/>
    <x v="78"/>
    <m/>
    <n v="49.99"/>
    <n v="35.06"/>
    <n v="14.93"/>
    <n v="70"/>
    <n v="82"/>
    <s v="Home &amp; Kitchen"/>
    <n v="1"/>
    <n v="18542"/>
    <m/>
    <m/>
    <n v="412"/>
    <n v="20595.88"/>
    <n v="215"/>
    <n v="96"/>
    <x v="573"/>
    <x v="573"/>
    <n v="4.1"/>
    <m/>
    <m/>
    <b v="0"/>
    <n v="7.5"/>
    <x v="0"/>
    <n v="6"/>
    <x v="1395"/>
    <s v="https://www.amazon.com/dp/B01ND00W2I"/>
  </r>
  <r>
    <x v="3"/>
    <x v="1"/>
    <n v="32"/>
    <s v="Intelligent Design Nadia Comforter Set Full/Queen, Teal"/>
    <x v="280"/>
    <x v="465"/>
    <m/>
    <n v="44.49"/>
    <n v="32.5"/>
    <n v="29.18"/>
    <n v="53"/>
    <n v="55"/>
    <s v="Home &amp; Kitchen"/>
    <n v="14"/>
    <n v="14975"/>
    <m/>
    <m/>
    <n v="526"/>
    <n v="32443.68"/>
    <n v="335"/>
    <n v="97"/>
    <x v="574"/>
    <x v="574"/>
    <n v="4.2"/>
    <m/>
    <m/>
    <b v="1"/>
    <n v="8.64"/>
    <x v="2"/>
    <n v="11"/>
    <x v="1396"/>
    <s v="https://www.amazon.com/dp/B00NYX5XRK"/>
  </r>
  <r>
    <x v="3"/>
    <x v="1"/>
    <n v="33"/>
    <s v="Sleepwish 4 Pcs Bohemian Luxury Boho Bedding Crystal Arrays Bedding Quilt Bedspread Mandala Hippie Duvet Cover Set Full Size"/>
    <x v="411"/>
    <x v="22"/>
    <m/>
    <n v="39.99"/>
    <n v="28.76"/>
    <n v="11.23"/>
    <n v="72"/>
    <n v="80"/>
    <s v="Home &amp; Kitchen"/>
    <n v="2"/>
    <n v="11404"/>
    <m/>
    <m/>
    <n v="638"/>
    <n v="25513.62"/>
    <n v="914"/>
    <n v="28"/>
    <x v="575"/>
    <x v="575"/>
    <n v="4.5"/>
    <m/>
    <m/>
    <b v="1"/>
    <n v="2.6"/>
    <x v="0"/>
    <n v="20"/>
    <x v="1397"/>
    <s v="https://www.amazon.com/dp/B01FK1VQUG"/>
  </r>
  <r>
    <x v="3"/>
    <x v="1"/>
    <n v="34"/>
    <s v="Linenspa All-Season Reversible Down Alternative Quilted Comforter - Corner Duvet Tabs - Hypoallergenic - Plush Microfiber Fill - Box Stitched - Machine Washable - Navy/Graphite - Full"/>
    <x v="53"/>
    <x v="22"/>
    <m/>
    <n v="39.99"/>
    <n v="27.02"/>
    <n v="12.97"/>
    <n v="68"/>
    <n v="76"/>
    <s v="Home &amp; Kitchen"/>
    <n v="1"/>
    <n v="12"/>
    <m/>
    <m/>
    <n v="28634"/>
    <n v="1145073.66"/>
    <n v="7113"/>
    <n v="161"/>
    <x v="524"/>
    <x v="524"/>
    <n v="4.3"/>
    <m/>
    <m/>
    <b v="1"/>
    <n v="4.7"/>
    <x v="0"/>
    <n v="47"/>
    <x v="1398"/>
    <s v="https://www.amazon.com/dp/B01MYBP8WE"/>
  </r>
  <r>
    <x v="3"/>
    <x v="1"/>
    <n v="35"/>
    <s v="Madison Park Essentials Merritt Full Size Bed Comforter Set Bed in A Bag - Grey, Geometric – 9 Pieces Bedding Sets – Ultra Soft Microfiber Bedroom Comforters"/>
    <x v="236"/>
    <x v="466"/>
    <m/>
    <n v="84.99"/>
    <n v="55.66"/>
    <n v="34.3"/>
    <n v="62"/>
    <n v="49"/>
    <s v="Home &amp; Kitchen"/>
    <n v="8"/>
    <n v="41804"/>
    <m/>
    <m/>
    <n v="179"/>
    <n v="16102.84"/>
    <n v="153"/>
    <n v="105"/>
    <x v="576"/>
    <x v="576"/>
    <n v="3.7"/>
    <m/>
    <m/>
    <b v="0"/>
    <n v="11.85"/>
    <x v="2"/>
    <n v="51"/>
    <x v="1399"/>
    <s v="https://www.amazon.com/dp/B00U3B5DBW"/>
  </r>
  <r>
    <x v="3"/>
    <x v="1"/>
    <n v="36"/>
    <s v="Uozzi Bedding 3 Piece Triangle Duvet Cover Set Queen, Reversible Printing with Brushed Microfiber, Soft, Thin, Breathable Material for Summer, 1Duvet cover+2 Pillowshams,No Comforter(Gray-blue, Queen)"/>
    <x v="412"/>
    <x v="467"/>
    <m/>
    <n v="26.95"/>
    <n v="17.67"/>
    <n v="9.28"/>
    <n v="66"/>
    <n v="70"/>
    <s v="Home &amp; Kitchen"/>
    <n v="1"/>
    <n v="7001"/>
    <m/>
    <m/>
    <n v="1021"/>
    <n v="27515.95"/>
    <n v="552"/>
    <n v="50"/>
    <x v="577"/>
    <x v="577"/>
    <n v="3.8"/>
    <m/>
    <m/>
    <b v="1"/>
    <n v="2.25"/>
    <x v="0"/>
    <n v="12"/>
    <x v="1400"/>
    <s v="https://www.amazon.com/dp/B01H1H41R2"/>
  </r>
  <r>
    <x v="3"/>
    <x v="1"/>
    <n v="37"/>
    <s v="AmazonBasics 7-Piece Bed-In-A-Bag - Full/Queen, Coral Medallion"/>
    <x v="2"/>
    <x v="136"/>
    <m/>
    <n v="48.99"/>
    <n v="29.27"/>
    <n v="19.72"/>
    <n v="60"/>
    <n v="72"/>
    <s v="Home &amp; Kitchen"/>
    <n v="2"/>
    <n v="17991"/>
    <m/>
    <m/>
    <n v="435"/>
    <n v="21310.65"/>
    <n v="149"/>
    <n v="143"/>
    <x v="578"/>
    <x v="578"/>
    <n v="4.6"/>
    <m/>
    <m/>
    <b v="1"/>
    <n v="8.3"/>
    <x v="2"/>
    <n v="2"/>
    <x v="1401"/>
    <s v="https://www.amazon.com/dp/B06WWQFY91"/>
  </r>
  <r>
    <x v="3"/>
    <x v="1"/>
    <n v="38"/>
    <s v="Mayfair Linen 100% Egyptian Cotton Sheets, Navy Blue Full Sheets Set, 800 Thread Count Long Staple Cotton, Sateen Weave for Soft and Silky Feel, Fits Mattress Upto 18'' DEEP Pocket"/>
    <x v="14"/>
    <x v="171"/>
    <n v="63.89"/>
    <n v="66.99"/>
    <m/>
    <m/>
    <m/>
    <n v="74"/>
    <s v="Home &amp; Kitchen"/>
    <n v="1"/>
    <n v="538"/>
    <n v="947"/>
    <m/>
    <n v="4727"/>
    <n v="316661.73"/>
    <n v="3024"/>
    <n v="105"/>
    <x v="16"/>
    <x v="16"/>
    <n v="4.2"/>
    <s v="Bed Pillow Shams"/>
    <s v="https://www.amazon.com/gp/bestsellers/home-garden/3732221/ref=zg_b_bs_3732221_1"/>
    <b v="1"/>
    <n v="4.12"/>
    <x v="0"/>
    <n v="63"/>
    <x v="1015"/>
    <s v="https://www.amazon.com/dp/B01N16OVGF"/>
  </r>
  <r>
    <x v="3"/>
    <x v="1"/>
    <n v="39"/>
    <s v="Sleep Restoration Micromink Goose Down Alternative Comforter Set - All Season Hotel Quality Luxury Hypoallergenic Comforter/Blanket with Shams - Full/Queen - Gray"/>
    <x v="30"/>
    <x v="78"/>
    <m/>
    <n v="49.99"/>
    <n v="33.71"/>
    <n v="16.28"/>
    <n v="67"/>
    <n v="63"/>
    <s v="Home &amp; Kitchen"/>
    <n v="1"/>
    <n v="15068"/>
    <m/>
    <m/>
    <n v="525"/>
    <n v="26244.75"/>
    <n v="356"/>
    <n v="74"/>
    <x v="579"/>
    <x v="579"/>
    <n v="4.3"/>
    <m/>
    <m/>
    <b v="0"/>
    <n v="7.72"/>
    <x v="0"/>
    <n v="8"/>
    <x v="1402"/>
    <s v="https://www.amazon.com/dp/B06ZYRXWN7"/>
  </r>
  <r>
    <x v="3"/>
    <x v="1"/>
    <n v="40"/>
    <s v="Magnolia Organics Dream Collection Sheet Set - King, Elderberry Grey"/>
    <x v="193"/>
    <x v="334"/>
    <n v="84.95"/>
    <n v="84.95"/>
    <n v="65.35"/>
    <n v="19.6"/>
    <n v="77"/>
    <n v="84"/>
    <s v="Home &amp; Kitchen"/>
    <n v="1"/>
    <n v="31453"/>
    <n v="28721"/>
    <m/>
    <n v="324"/>
    <n v="27523.8"/>
    <n v="684"/>
    <n v="40"/>
    <x v="1"/>
    <x v="1"/>
    <n v="4.3"/>
    <m/>
    <m/>
    <b v="0"/>
    <n v="5.95"/>
    <x v="0"/>
    <n v="34"/>
    <x v="868"/>
    <s v="https://www.amazon.com/dp/B003JJ8JDO"/>
  </r>
  <r>
    <x v="3"/>
    <x v="1"/>
    <n v="41"/>
    <s v="Madison Park Aubrey Full Size Bed Comforter Set Bed In A Bag - Black, Champagne , Paisley Jacquard – 12 Pieces Bedding Sets – Ultra Soft Microfiber Bedroom Comforters"/>
    <x v="236"/>
    <x v="468"/>
    <m/>
    <n v="135.98"/>
    <n v="94.97"/>
    <n v="46.65"/>
    <n v="67"/>
    <n v="52"/>
    <s v="Home &amp; Kitchen"/>
    <n v="9"/>
    <n v="13618"/>
    <m/>
    <m/>
    <n v="547"/>
    <n v="77466.14"/>
    <n v="505"/>
    <n v="153"/>
    <x v="570"/>
    <x v="570"/>
    <n v="4.2"/>
    <m/>
    <m/>
    <b v="0"/>
    <n v="16.75"/>
    <x v="2"/>
    <n v="14"/>
    <x v="1403"/>
    <s v="https://www.amazon.com/dp/B018VHGL7Y"/>
  </r>
  <r>
    <x v="3"/>
    <x v="1"/>
    <n v="42"/>
    <s v="WARM HARBOR Microfiber Sheet Set Super Soft 1800 Thread Count Deep Pocket Bed Sheets Wrinkle, Fade, Stain Resistant Hypoallergenic -6 Piece(Coral, Queen)"/>
    <x v="49"/>
    <x v="375"/>
    <m/>
    <n v="30.9"/>
    <n v="20.63"/>
    <n v="10.27"/>
    <n v="67"/>
    <n v="76"/>
    <s v="Home &amp; Kitchen"/>
    <n v="1"/>
    <n v="15669"/>
    <m/>
    <m/>
    <n v="513"/>
    <n v="15851.7"/>
    <n v="44"/>
    <n v="360"/>
    <x v="66"/>
    <x v="66"/>
    <n v="4.3"/>
    <m/>
    <m/>
    <b v="1"/>
    <n v="3.5"/>
    <x v="0"/>
    <n v="61"/>
    <x v="1012"/>
    <s v="https://www.amazon.com/dp/B07B3RVVQ3"/>
  </r>
  <r>
    <x v="3"/>
    <x v="1"/>
    <n v="43"/>
    <s v="HIGHBUY Floral Print Kids Girls Bedding Duvet Cover Set Twin Cotton Striped Reversible Stripe Pattern Navy Blue Teens Boys Bedding Sets Twin 3 PC Single Bed Comforter Covers with Zipper Closure"/>
    <x v="408"/>
    <x v="136"/>
    <n v="48.99"/>
    <n v="48.99"/>
    <n v="36.53"/>
    <n v="12.46"/>
    <n v="75"/>
    <n v="86"/>
    <s v="Home &amp; Kitchen"/>
    <n v="2"/>
    <n v="17833"/>
    <n v="19037"/>
    <m/>
    <n v="405"/>
    <n v="19840.95"/>
    <n v="151"/>
    <n v="131"/>
    <x v="112"/>
    <x v="112"/>
    <n v="4.3"/>
    <m/>
    <m/>
    <b v="0"/>
    <n v="2.3"/>
    <x v="0"/>
    <n v="18"/>
    <x v="1404"/>
    <s v="https://www.amazon.com/dp/B0761KLL97"/>
  </r>
  <r>
    <x v="3"/>
    <x v="1"/>
    <n v="44"/>
    <s v="Luxlen 7 Piece Bed in Bag Comforter Set, King, Green"/>
    <x v="413"/>
    <x v="469"/>
    <n v="55.92"/>
    <n v="56.35"/>
    <n v="40.89"/>
    <n v="15.46"/>
    <n v="73"/>
    <n v="62"/>
    <s v="Home &amp; Kitchen"/>
    <n v="1"/>
    <n v="20053"/>
    <n v="36181"/>
    <m/>
    <n v="213"/>
    <n v="12002.55"/>
    <n v="71"/>
    <n v="169"/>
    <x v="37"/>
    <x v="37"/>
    <n v="3.3"/>
    <m/>
    <m/>
    <b v="0"/>
    <n v="5"/>
    <x v="2"/>
    <n v="5"/>
    <x v="1405"/>
    <s v="https://www.amazon.com/dp/B075447JWZ"/>
  </r>
  <r>
    <x v="3"/>
    <x v="1"/>
    <n v="45"/>
    <s v="Chezmoi Collection 90 x 92-Inch 8-Piece Luxury Stripe Comforter Bed-in-a-Bag Set, Black/White/Grey, Queen"/>
    <x v="153"/>
    <x v="470"/>
    <m/>
    <n v="48.57"/>
    <n v="27.74"/>
    <n v="31.35"/>
    <n v="47"/>
    <n v="61"/>
    <s v="Home &amp; Kitchen"/>
    <n v="6"/>
    <n v="13138"/>
    <m/>
    <m/>
    <n v="568"/>
    <n v="33563.12"/>
    <n v="1575"/>
    <n v="21"/>
    <x v="580"/>
    <x v="580"/>
    <n v="3.7"/>
    <m/>
    <m/>
    <b v="0"/>
    <n v="8.6"/>
    <x v="2"/>
    <n v="24"/>
    <x v="1406"/>
    <s v="https://www.amazon.com/dp/B00847JXQI"/>
  </r>
  <r>
    <x v="3"/>
    <x v="1"/>
    <n v="46"/>
    <s v="Intelligent Design Raina Comforter Set Full/Queen Size - Grey Silver, Geometric – 5 Piece Bed Sets – Ultra Soft Microfiber Teen Bedding for Girls Bedroom"/>
    <x v="280"/>
    <x v="17"/>
    <m/>
    <n v="73.94"/>
    <n v="43.37"/>
    <n v="30.62"/>
    <n v="59"/>
    <n v="68"/>
    <s v="Home &amp; Kitchen"/>
    <n v="10"/>
    <n v="18830"/>
    <m/>
    <m/>
    <n v="410"/>
    <n v="30335.9"/>
    <n v="71"/>
    <n v="427"/>
    <x v="581"/>
    <x v="581"/>
    <n v="4.2"/>
    <m/>
    <m/>
    <b v="0"/>
    <n v="6.7"/>
    <x v="2"/>
    <n v="12"/>
    <x v="1407"/>
    <s v="https://www.amazon.com/dp/B071WRY7HL"/>
  </r>
  <r>
    <x v="3"/>
    <x v="1"/>
    <n v="47"/>
    <s v="Bare Home 5-Piece Reversible Bed-in-A-Bag - Full (Comforter: Black/Grey, Sheet Set: Black)"/>
    <x v="31"/>
    <x v="230"/>
    <n v="59.7"/>
    <n v="59.7"/>
    <m/>
    <m/>
    <m/>
    <n v="76"/>
    <s v="Home &amp; Kitchen"/>
    <n v="1"/>
    <n v="32347"/>
    <n v="32770"/>
    <m/>
    <n v="227"/>
    <n v="13551.9"/>
    <n v="91"/>
    <n v="149"/>
    <x v="478"/>
    <x v="478"/>
    <n v="4.4"/>
    <m/>
    <m/>
    <b v="0"/>
    <m/>
    <x v="1"/>
    <n v="90"/>
    <x v="1408"/>
    <s v="https://www.amazon.com/dp/B077T3J4RJ"/>
  </r>
  <r>
    <x v="3"/>
    <x v="1"/>
    <n v="48"/>
    <s v="AmazonBasics 5-Piece Bed-In-A-Bag - Twin/Twin Extra Long, Blue Calvin Stripe"/>
    <x v="2"/>
    <x v="48"/>
    <n v="38.99"/>
    <n v="38.99"/>
    <n v="19.5"/>
    <n v="19.49"/>
    <n v="50"/>
    <n v="71"/>
    <s v="Home &amp; Kitchen"/>
    <n v="1"/>
    <n v="5200"/>
    <n v="3995"/>
    <m/>
    <n v="1648"/>
    <n v="64255.52"/>
    <n v="356"/>
    <n v="180"/>
    <x v="564"/>
    <x v="564"/>
    <n v="4.5"/>
    <m/>
    <m/>
    <b v="1"/>
    <n v="6.88"/>
    <x v="2"/>
    <n v="2"/>
    <x v="1373"/>
    <s v="https://www.amazon.com/dp/B01947QQCU"/>
  </r>
  <r>
    <x v="3"/>
    <x v="1"/>
    <n v="49"/>
    <s v="Chic Home 10 Piece Hannah Pinch Pleated, ruffled and pleated complete King Bed In a Bag Comforter Set White With sheet set"/>
    <x v="407"/>
    <x v="382"/>
    <n v="89"/>
    <n v="68.84"/>
    <n v="45.94"/>
    <n v="35.05"/>
    <n v="57"/>
    <n v="70"/>
    <s v="Home &amp; Kitchen"/>
    <n v="9"/>
    <n v="7760"/>
    <n v="5721"/>
    <m/>
    <n v="1214"/>
    <n v="98321.86"/>
    <n v="390"/>
    <n v="252"/>
    <x v="582"/>
    <x v="582"/>
    <n v="3.9"/>
    <m/>
    <m/>
    <b v="0"/>
    <n v="12.3"/>
    <x v="2"/>
    <n v="24"/>
    <x v="1409"/>
    <s v="https://www.amazon.com/dp/B016N09HMC"/>
  </r>
  <r>
    <x v="3"/>
    <x v="1"/>
    <n v="50"/>
    <s v="PinkMemory Queen Duvet Cover Cotton Bedding Set Gray Flowers Branches Printing,Reversible Peach and Gray Duvet Cover Set-Ultra Comfy,Breathable,Zipper Closure-Branches,Full/Queen"/>
    <x v="414"/>
    <x v="290"/>
    <n v="68.54"/>
    <n v="68.99"/>
    <n v="53.02"/>
    <n v="15.97"/>
    <n v="77"/>
    <n v="84"/>
    <s v="Home &amp; Kitchen"/>
    <n v="1"/>
    <n v="23356"/>
    <n v="23643"/>
    <m/>
    <n v="322"/>
    <n v="22214.78"/>
    <n v="200"/>
    <n v="111"/>
    <x v="452"/>
    <x v="452"/>
    <n v="4.7"/>
    <m/>
    <m/>
    <b v="1"/>
    <n v="3.25"/>
    <x v="0"/>
    <n v="15"/>
    <x v="1410"/>
    <s v="https://www.amazon.com/dp/B01N5CCE8M"/>
  </r>
  <r>
    <x v="3"/>
    <x v="1"/>
    <n v="51"/>
    <s v="Essina King Bed Sheet Set 4pc Areni Collection, 100% Cotton 620 Thread Count, Deep Pocket King Fitted Sheet, Banjo"/>
    <x v="317"/>
    <x v="74"/>
    <n v="79.99"/>
    <n v="79.99"/>
    <n v="61.53"/>
    <n v="18.46"/>
    <n v="77"/>
    <n v="73"/>
    <s v="Home &amp; Kitchen"/>
    <n v="1"/>
    <n v="210941"/>
    <n v="163648"/>
    <m/>
    <n v="24"/>
    <n v="1919.76"/>
    <n v="4"/>
    <n v="480"/>
    <x v="341"/>
    <x v="341"/>
    <n v="4.7"/>
    <m/>
    <m/>
    <b v="0"/>
    <n v="4.87"/>
    <x v="0"/>
    <n v="46"/>
    <x v="1411"/>
    <s v="https://www.amazon.com/dp/B01JMBNJNC"/>
  </r>
  <r>
    <x v="3"/>
    <x v="1"/>
    <n v="52"/>
    <s v="Deluxe Hotel 4-Piece Bed Sheet Set - Dobby Stripe - 100% Cotton Sateen - 300 Thread Count - King - White"/>
    <x v="268"/>
    <x v="2"/>
    <n v="38.36"/>
    <n v="17.99"/>
    <n v="9.65"/>
    <n v="8.34"/>
    <n v="54"/>
    <n v="70"/>
    <s v="Home &amp; Kitchen"/>
    <n v="2"/>
    <n v="20304"/>
    <n v="14581"/>
    <m/>
    <n v="651"/>
    <n v="11711.49"/>
    <n v="892"/>
    <n v="13"/>
    <x v="390"/>
    <x v="390"/>
    <n v="3.5"/>
    <m/>
    <m/>
    <b v="0"/>
    <n v="3.3"/>
    <x v="1"/>
    <n v="36"/>
    <x v="1412"/>
    <s v="https://www.amazon.com/dp/B00WUMGV9K"/>
  </r>
  <r>
    <x v="3"/>
    <x v="1"/>
    <n v="53"/>
    <s v="Deluxe Home Decorative Super Soft Plush Mongolian Faux Fur Accent Throw Pillow Cover Cushion Case for Bed, Set of 2 (18 x 18 Inch, Pink)"/>
    <x v="415"/>
    <x v="2"/>
    <n v="17.99"/>
    <n v="17.99"/>
    <n v="11.96"/>
    <n v="6.03"/>
    <n v="66"/>
    <n v="78"/>
    <s v="Home &amp; Kitchen"/>
    <n v="1"/>
    <n v="4536"/>
    <n v="3869"/>
    <m/>
    <n v="1699"/>
    <n v="30565.01"/>
    <n v="270"/>
    <n v="113"/>
    <x v="583"/>
    <x v="583"/>
    <n v="4.4"/>
    <m/>
    <m/>
    <b v="1"/>
    <n v="0.71"/>
    <x v="0"/>
    <n v="35"/>
    <x v="1413"/>
    <s v="https://www.amazon.com/dp/B07DC58SQ4"/>
  </r>
  <r>
    <x v="3"/>
    <x v="1"/>
    <n v="54"/>
    <s v="DMI Foam Mattress Topper, King Size Foam Mattress Pad, Foam Bed Topper, Blue, Made in the USA, 74 by 78 by 2 Inches"/>
    <x v="416"/>
    <x v="78"/>
    <n v="49.99"/>
    <n v="49.99"/>
    <n v="27.18"/>
    <n v="22.81"/>
    <n v="54"/>
    <n v="68"/>
    <s v="Health &amp; Household"/>
    <n v="4"/>
    <n v="83326"/>
    <n v="67099"/>
    <m/>
    <n v="41"/>
    <n v="2049.59"/>
    <n v="736"/>
    <n v="3"/>
    <x v="584"/>
    <x v="584"/>
    <n v="3.8"/>
    <m/>
    <m/>
    <b v="0"/>
    <n v="4.65"/>
    <x v="2"/>
    <n v="7"/>
    <x v="1414"/>
    <s v="https://www.amazon.com/dp/B000EWVPBW"/>
  </r>
  <r>
    <x v="3"/>
    <x v="1"/>
    <n v="55"/>
    <s v="DMI Bed Wedge Pillow for Sleeping, Supportive Foam Triangle Pillow for Head, Foot, or Leg Elevation, Sleeping Wedge Pillow for Acid Reflux, 12&quot; x 24&quot; x 24, Blue"/>
    <x v="417"/>
    <x v="250"/>
    <n v="34.33"/>
    <n v="31.49"/>
    <n v="1.34"/>
    <n v="30.15"/>
    <n v="4"/>
    <n v="68"/>
    <s v="Health &amp; Household"/>
    <n v="9"/>
    <n v="20098"/>
    <n v="22499"/>
    <m/>
    <n v="214"/>
    <n v="6738.86"/>
    <n v="407"/>
    <n v="17"/>
    <x v="585"/>
    <x v="585"/>
    <n v="4"/>
    <m/>
    <m/>
    <b v="1"/>
    <n v="2.4"/>
    <x v="2"/>
    <n v="1"/>
    <x v="1415"/>
    <s v="https://www.amazon.com/dp/B004X7CBFS"/>
  </r>
  <r>
    <x v="3"/>
    <x v="1"/>
    <n v="56"/>
    <s v="Madison Park - Palmer 7 Piece Comforter Set -Navy Blue and Gray - King - Pieced Microsuede - Includes 1 Comforter, 3 Decorative Pillows, 1 Bed Skirt, 2 Shams"/>
    <x v="236"/>
    <x v="471"/>
    <n v="124.38"/>
    <n v="118.99"/>
    <n v="77.35"/>
    <n v="47.05"/>
    <n v="62"/>
    <n v="68"/>
    <s v="Home &amp; Kitchen"/>
    <n v="11"/>
    <n v="5569"/>
    <n v="7783"/>
    <m/>
    <n v="937"/>
    <n v="116562.8"/>
    <n v="467"/>
    <n v="250"/>
    <x v="569"/>
    <x v="569"/>
    <n v="4.3"/>
    <m/>
    <m/>
    <b v="0"/>
    <n v="15.4"/>
    <x v="2"/>
    <n v="18"/>
    <x v="1416"/>
    <s v="https://www.amazon.com/dp/B01HB9MH6C"/>
  </r>
  <r>
    <x v="3"/>
    <x v="1"/>
    <n v="57"/>
    <s v="Bed in a Bag Full Comforter Set with Sheets feat. Two Side Pockets - Colin 9 Piece All Season Bedding Sets Full Microfiber Printed Red/Grey Stripes"/>
    <x v="22"/>
    <x v="132"/>
    <n v="54.99"/>
    <n v="54.99"/>
    <n v="39.33"/>
    <n v="15.66"/>
    <n v="72"/>
    <n v="78"/>
    <s v="Home &amp; Kitchen"/>
    <n v="1"/>
    <n v="25465"/>
    <n v="17860"/>
    <m/>
    <n v="434"/>
    <n v="23865.66"/>
    <n v="44"/>
    <n v="542"/>
    <x v="408"/>
    <x v="408"/>
    <n v="3.8"/>
    <m/>
    <m/>
    <b v="0"/>
    <n v="6.9"/>
    <x v="0"/>
    <n v="8"/>
    <x v="1417"/>
    <s v="https://www.amazon.com/dp/B07BTHY5G7"/>
  </r>
  <r>
    <x v="3"/>
    <x v="1"/>
    <n v="58"/>
    <s v="Split King Size Bed Sheets Set Gray, Bedding Sheets Set on Amazon, 5-Piece Bed Set, Deep Pockets Fitted Sheet, 100% Luxury Soft Microfiber, Hypoallergenic, Cool &amp; Breathable"/>
    <x v="5"/>
    <x v="44"/>
    <n v="31.99"/>
    <n v="31.99"/>
    <n v="21.16"/>
    <n v="10.83"/>
    <n v="66"/>
    <n v="84"/>
    <s v="Home &amp; Kitchen"/>
    <n v="2"/>
    <n v="59"/>
    <n v="55"/>
    <m/>
    <n v="18555"/>
    <n v="593574.45"/>
    <n v="9614"/>
    <n v="62"/>
    <x v="5"/>
    <x v="5"/>
    <n v="4.2"/>
    <s v="Fitted Bed Sheets"/>
    <s v="https://www.amazon.com/gp/bestsellers/home-garden/10749171/ref=zg_b_bs_10749171_1"/>
    <b v="1"/>
    <n v="4.3"/>
    <x v="0"/>
    <n v="386"/>
    <x v="1418"/>
    <s v="https://www.amazon.com/dp/B00ZIYFJ5Y"/>
  </r>
  <r>
    <x v="3"/>
    <x v="2"/>
    <n v="59"/>
    <s v="Comfort Spaces - Kashmir Comforter Set - 8 Piece - Paisley Pattern - Blue, Grey, Green - Full/Queen - 1 Comforter, 2 Shams, 1 Bedskirt, 2 Euro Shams, 2 Décorative Pillows"/>
    <x v="22"/>
    <x v="66"/>
    <n v="69.99"/>
    <n v="69.99"/>
    <n v="46.69"/>
    <n v="23.3"/>
    <n v="67"/>
    <n v="79"/>
    <s v="Home &amp; Kitchen"/>
    <n v="1"/>
    <n v="51183"/>
    <n v="28172"/>
    <m/>
    <n v="285"/>
    <n v="19947.15"/>
    <n v="95"/>
    <n v="210"/>
    <x v="416"/>
    <x v="416"/>
    <n v="3.9"/>
    <m/>
    <m/>
    <b v="0"/>
    <n v="8.45"/>
    <x v="0"/>
    <n v="6"/>
    <x v="1419"/>
    <s v="https://www.amazon.com/dp/B0752MBH9S"/>
  </r>
  <r>
    <x v="3"/>
    <x v="2"/>
    <n v="60"/>
    <s v="Comfort Spaces - Pierre Comforter Set - 4 Piece - Dark Blue/Navy - Multi-Color Pipeline Panels - Perfect for Dormitory - Boys - Full/Queen Size, Includes 1 Comforter, 2 Shams, 1 Decorative Pillow"/>
    <x v="22"/>
    <x v="78"/>
    <n v="49.99"/>
    <n v="49.99"/>
    <n v="33.74"/>
    <n v="16.25"/>
    <n v="67"/>
    <n v="83"/>
    <s v="Home &amp; Kitchen"/>
    <n v="1"/>
    <n v="7538"/>
    <n v="5452"/>
    <m/>
    <n v="1263"/>
    <n v="63137.37"/>
    <n v="249"/>
    <n v="254"/>
    <x v="586"/>
    <x v="586"/>
    <n v="4.2"/>
    <m/>
    <m/>
    <b v="0"/>
    <n v="6.35"/>
    <x v="0"/>
    <n v="6"/>
    <x v="1420"/>
    <s v="https://www.amazon.com/dp/B06WWF2Y8B"/>
  </r>
  <r>
    <x v="3"/>
    <x v="2"/>
    <n v="61"/>
    <s v="Unique Home 8 Piece Reversible Pinch Pleat Comforter Set Fade Resistant, Wrinkle Free, No Ironing Necessary, Super Soft, King, Grey"/>
    <x v="123"/>
    <x v="66"/>
    <n v="69.99"/>
    <n v="69.99"/>
    <n v="38.27"/>
    <n v="31.72"/>
    <n v="55"/>
    <n v="61"/>
    <s v="Home &amp; Kitchen"/>
    <n v="2"/>
    <n v="21697"/>
    <n v="22525"/>
    <m/>
    <n v="346"/>
    <n v="24216.54"/>
    <n v="366"/>
    <n v="66"/>
    <x v="462"/>
    <x v="462"/>
    <n v="3.8"/>
    <m/>
    <m/>
    <b v="0"/>
    <n v="9.55"/>
    <x v="1"/>
    <n v="3"/>
    <x v="1421"/>
    <s v="https://www.amazon.com/dp/B01M0N1K7E"/>
  </r>
  <r>
    <x v="3"/>
    <x v="2"/>
    <n v="62"/>
    <s v="Disney 4 Piece Minnie's Fluttery Friends Toddler Bedding Set, Lavender"/>
    <x v="418"/>
    <x v="98"/>
    <n v="29.99"/>
    <n v="23.09"/>
    <n v="20.58"/>
    <n v="9.41"/>
    <n v="69"/>
    <n v="73"/>
    <s v="Baby"/>
    <n v="19"/>
    <n v="832"/>
    <n v="696"/>
    <m/>
    <n v="1484"/>
    <n v="44505.16"/>
    <n v="797"/>
    <n v="56"/>
    <x v="587"/>
    <x v="587"/>
    <n v="4.5"/>
    <m/>
    <m/>
    <b v="1"/>
    <n v="1.55"/>
    <x v="2"/>
    <n v="5"/>
    <x v="1422"/>
    <s v="https://www.amazon.com/dp/B005CMI3UA"/>
  </r>
  <r>
    <x v="3"/>
    <x v="2"/>
    <n v="63"/>
    <s v="Dovedote 7 Piece Reversible Comforter and Matching Sheet Set for All Seasons, Gavin, Queen, Grey/Black"/>
    <x v="419"/>
    <x v="78"/>
    <n v="45.79"/>
    <n v="49.99"/>
    <n v="29.27"/>
    <n v="20.72"/>
    <n v="59"/>
    <n v="76"/>
    <s v="Home &amp; Kitchen"/>
    <n v="1"/>
    <n v="16631"/>
    <n v="16806"/>
    <m/>
    <n v="464"/>
    <n v="23195.36"/>
    <n v="133"/>
    <n v="174"/>
    <x v="1"/>
    <x v="1"/>
    <n v="4.4"/>
    <m/>
    <m/>
    <b v="0"/>
    <n v="7.1"/>
    <x v="0"/>
    <n v="5"/>
    <x v="1423"/>
    <s v="https://www.amazon.com/dp/B06WP421TR"/>
  </r>
  <r>
    <x v="3"/>
    <x v="2"/>
    <n v="64"/>
    <s v="Madison Park Essentials Serenity Full Size Bed Comforter Set Bed in A Bag - Taupe, Medallion – 9 Pieces Bedding Sets – Ultra Soft Microfiber Bedroom Comforters"/>
    <x v="236"/>
    <x v="332"/>
    <n v="84.99"/>
    <n v="59.49"/>
    <n v="51.45"/>
    <n v="33.54"/>
    <n v="61"/>
    <n v="49"/>
    <s v="Home &amp; Kitchen"/>
    <n v="10"/>
    <n v="12021"/>
    <n v="12092"/>
    <m/>
    <n v="619"/>
    <n v="52608.81"/>
    <n v="245"/>
    <n v="215"/>
    <x v="588"/>
    <x v="588"/>
    <n v="4.2"/>
    <m/>
    <m/>
    <b v="0"/>
    <n v="11.85"/>
    <x v="2"/>
    <n v="27"/>
    <x v="1424"/>
    <s v="https://www.amazon.com/dp/B019ZI8SYC"/>
  </r>
  <r>
    <x v="3"/>
    <x v="2"/>
    <n v="65"/>
    <s v="Lussona Collection 1500 Thread Count 100% Organic Cotton Bed Sheets - 4 Piece Bed Sheet Set 21'' Deep Pocket Bedding- King,White."/>
    <x v="363"/>
    <x v="412"/>
    <m/>
    <n v="125.99"/>
    <n v="100.62"/>
    <n v="25.37"/>
    <n v="80"/>
    <n v="87"/>
    <s v="Home &amp; Kitchen"/>
    <n v="1"/>
    <n v="512629"/>
    <m/>
    <m/>
    <n v="1"/>
    <n v="125.99"/>
    <n v="2"/>
    <n v="63"/>
    <x v="428"/>
    <x v="428"/>
    <n v="5"/>
    <m/>
    <m/>
    <b v="0"/>
    <n v="5.7"/>
    <x v="0"/>
    <n v="1"/>
    <x v="1201"/>
    <s v="https://www.amazon.com/dp/B01HO6N0UY"/>
  </r>
  <r>
    <x v="3"/>
    <x v="2"/>
    <n v="66"/>
    <s v="Cozzi Rainbow Collection, 100% Soft Brushed Silky Microplush Dobby Stripe 4 piece Bed Sheet Set, 8000 Series, Stain Resistant, King, White"/>
    <x v="420"/>
    <x v="22"/>
    <n v="39.99"/>
    <n v="39.99"/>
    <n v="28.41"/>
    <n v="11.58"/>
    <n v="71"/>
    <n v="56"/>
    <s v="Home &amp; Kitchen"/>
    <n v="1"/>
    <n v="2637249"/>
    <n v="2637249"/>
    <m/>
    <n v="1"/>
    <n v="39.99"/>
    <n v="1"/>
    <n v="40"/>
    <x v="589"/>
    <x v="589"/>
    <n v="4"/>
    <m/>
    <m/>
    <b v="0"/>
    <n v="3.45"/>
    <x v="0"/>
    <n v="2"/>
    <x v="1425"/>
    <s v="https://www.amazon.com/dp/B01DXOPHX4"/>
  </r>
  <r>
    <x v="3"/>
    <x v="2"/>
    <n v="67"/>
    <s v="Essina Candies Collection, 100% Cotton 620 Thread Count Plain Color 4pc Deep Pocket King Bed Sheet Set, Blue Atlantic"/>
    <x v="317"/>
    <x v="51"/>
    <m/>
    <n v="59.99"/>
    <n v="44.94"/>
    <n v="15.05"/>
    <n v="75"/>
    <n v="59"/>
    <s v="Home &amp; Kitchen"/>
    <n v="1"/>
    <m/>
    <m/>
    <m/>
    <m/>
    <n v="0"/>
    <n v="4"/>
    <m/>
    <x v="177"/>
    <x v="177"/>
    <n v="2.7"/>
    <m/>
    <m/>
    <b v="0"/>
    <n v="4.67"/>
    <x v="0"/>
    <n v="14"/>
    <x v="1426"/>
    <s v="https://www.amazon.com/dp/B01FPC08RC"/>
  </r>
  <r>
    <x v="3"/>
    <x v="2"/>
    <n v="68"/>
    <s v="Chic Home 10 Piece Mornington Large Scale Contempo Bohemian Reversible Printed with Embroidered Details. King Bed in a Bag Comforter Set Black"/>
    <x v="407"/>
    <x v="472"/>
    <n v="114.83"/>
    <n v="114.97"/>
    <n v="71.45"/>
    <n v="43.52"/>
    <n v="62"/>
    <n v="84"/>
    <s v="Home &amp; Kitchen"/>
    <n v="3"/>
    <n v="49360"/>
    <n v="66325"/>
    <m/>
    <n v="104"/>
    <n v="11956.88"/>
    <n v="19"/>
    <n v="629"/>
    <x v="554"/>
    <x v="554"/>
    <n v="4.7"/>
    <m/>
    <m/>
    <b v="0"/>
    <n v="16.85"/>
    <x v="2"/>
    <n v="3"/>
    <x v="1427"/>
    <s v="https://www.amazon.com/dp/B073H79YD2"/>
  </r>
  <r>
    <x v="3"/>
    <x v="2"/>
    <n v="69"/>
    <s v="Lux Decor Collection Bed Sheet Set - Brushed Microfiber 1800 Bedding - Wrinkle, Stain and Fade Resistant - Hypoallergenic - 4 Piece (Queen, Paisley Navy Blue)"/>
    <x v="29"/>
    <x v="2"/>
    <n v="17.99"/>
    <n v="17.99"/>
    <n v="9.65"/>
    <n v="8.34"/>
    <n v="54"/>
    <n v="74"/>
    <s v="Home &amp; Kitchen"/>
    <n v="2"/>
    <n v="1299"/>
    <n v="2404"/>
    <m/>
    <n v="2779"/>
    <n v="49994.21"/>
    <n v="2512"/>
    <n v="20"/>
    <x v="34"/>
    <x v="34"/>
    <n v="4.2"/>
    <m/>
    <m/>
    <b v="1"/>
    <n v="3.75"/>
    <x v="0"/>
    <n v="127"/>
    <x v="948"/>
    <s v="https://www.amazon.com/dp/B0745H34ZK"/>
  </r>
  <r>
    <x v="3"/>
    <x v="2"/>
    <n v="70"/>
    <s v="Regal Comfort BioHazard Green Camouflage Full 8pc Premium Luxury Comforter, Sheet, Pillowcases, and Bed Skirt Set by Camo Bedding Set For Hunters Teens Boys and Girls"/>
    <x v="421"/>
    <x v="473"/>
    <n v="76.95"/>
    <n v="76.95"/>
    <n v="50.53"/>
    <n v="26.42"/>
    <n v="66"/>
    <n v="62"/>
    <s v="Home &amp; Kitchen"/>
    <n v="1"/>
    <n v="10514"/>
    <n v="16646"/>
    <m/>
    <n v="465"/>
    <n v="35781.75"/>
    <n v="653"/>
    <n v="55"/>
    <x v="590"/>
    <x v="590"/>
    <n v="4.1"/>
    <m/>
    <m/>
    <b v="1"/>
    <n v="7.75"/>
    <x v="1"/>
    <n v="79"/>
    <x v="1428"/>
    <s v="https://www.amazon.com/dp/B01N39XJCP"/>
  </r>
  <r>
    <x v="3"/>
    <x v="2"/>
    <n v="71"/>
    <s v="Madison Park Serene King Size Bed Comforter Set Bed in A Bag - Yellow, Embroidered – 7 Pieces Bedding Sets – Faux Silk Bedroom Comforters"/>
    <x v="236"/>
    <x v="474"/>
    <n v="103.88"/>
    <n v="77.85"/>
    <n v="64.97"/>
    <n v="38.91"/>
    <n v="63"/>
    <n v="68"/>
    <s v="Home &amp; Kitchen"/>
    <n v="9"/>
    <n v="28263"/>
    <n v="19307"/>
    <m/>
    <n v="397"/>
    <n v="41240.36"/>
    <n v="273"/>
    <n v="151"/>
    <x v="141"/>
    <x v="141"/>
    <n v="4.2"/>
    <m/>
    <m/>
    <b v="0"/>
    <n v="10.7"/>
    <x v="2"/>
    <n v="27"/>
    <x v="1429"/>
    <s v="https://www.amazon.com/dp/B01NAUHSWT"/>
  </r>
  <r>
    <x v="3"/>
    <x v="2"/>
    <n v="72"/>
    <s v="Mi Zone Chloe Comforter Set, Full/Queen, Teal"/>
    <x v="248"/>
    <x v="73"/>
    <n v="59.63"/>
    <n v="45.74"/>
    <n v="27.63"/>
    <n v="26.36"/>
    <n v="51"/>
    <n v="76"/>
    <s v="Home &amp; Kitchen"/>
    <n v="11"/>
    <n v="59357"/>
    <n v="52807"/>
    <m/>
    <n v="133"/>
    <n v="7180.67"/>
    <n v="274"/>
    <n v="26"/>
    <x v="3"/>
    <x v="3"/>
    <n v="4.6"/>
    <m/>
    <m/>
    <b v="0"/>
    <n v="8.2"/>
    <x v="2"/>
    <n v="3"/>
    <x v="1430"/>
    <s v="https://www.amazon.com/dp/B00L8P51FK"/>
  </r>
  <r>
    <x v="3"/>
    <x v="2"/>
    <n v="73"/>
    <s v="AmazonBasics 5-Piece Bed-In-A-Bag - Twin/Twin Extra-Long, Teal Trellis"/>
    <x v="2"/>
    <x v="48"/>
    <n v="38.99"/>
    <n v="38.99"/>
    <n v="19.5"/>
    <n v="19.49"/>
    <n v="50"/>
    <n v="70"/>
    <s v="Home &amp; Kitchen"/>
    <n v="2"/>
    <n v="23471"/>
    <n v="28146"/>
    <m/>
    <n v="265"/>
    <n v="10332.35"/>
    <n v="91"/>
    <n v="114"/>
    <x v="112"/>
    <x v="112"/>
    <n v="4.5"/>
    <m/>
    <m/>
    <b v="1"/>
    <n v="7.05"/>
    <x v="2"/>
    <n v="2"/>
    <x v="1431"/>
    <s v="https://www.amazon.com/dp/B06X9TDGGS"/>
  </r>
  <r>
    <x v="3"/>
    <x v="2"/>
    <n v="74"/>
    <s v="Kasentex Quilt-Coverlet-Bedspread-Blanket-Set+Two Shams, Ultra Soft, Machine Washable, Lightweight, All Season, Nostalgic Design - Hypoallergenic - Solid Color - Queen Size Set"/>
    <x v="422"/>
    <x v="381"/>
    <n v="55.99"/>
    <n v="55.99"/>
    <n v="41.07"/>
    <n v="14.92"/>
    <n v="73"/>
    <n v="70"/>
    <s v="Home &amp; Kitchen"/>
    <n v="1"/>
    <n v="11387"/>
    <n v="15956"/>
    <m/>
    <n v="492"/>
    <n v="27547.08"/>
    <n v="232"/>
    <n v="119"/>
    <x v="591"/>
    <x v="591"/>
    <n v="3.9"/>
    <m/>
    <m/>
    <b v="1"/>
    <n v="4.5"/>
    <x v="0"/>
    <n v="9"/>
    <x v="1432"/>
    <s v="https://www.amazon.com/dp/B077NY43VV"/>
  </r>
  <r>
    <x v="3"/>
    <x v="2"/>
    <n v="75"/>
    <s v="Chic Home Barcelona 8 Piece Reversible Comforter Set Microfiber Large Printed Design with Geometric Patterned Backing Bed in a Bag with Sheet Set and Decorative Pillows Shams, Full/Queen Green"/>
    <x v="407"/>
    <x v="475"/>
    <n v="64.98"/>
    <n v="56.47"/>
    <n v="35.92"/>
    <n v="26.83"/>
    <n v="57"/>
    <n v="70"/>
    <s v="Home &amp; Kitchen"/>
    <n v="5"/>
    <n v="29596"/>
    <n v="27260"/>
    <m/>
    <n v="276"/>
    <n v="17319"/>
    <n v="264"/>
    <n v="66"/>
    <x v="592"/>
    <x v="592"/>
    <n v="3.6"/>
    <m/>
    <m/>
    <b v="1"/>
    <n v="9.85"/>
    <x v="2"/>
    <n v="18"/>
    <x v="1433"/>
    <s v="https://www.amazon.com/dp/B011T0L8CS"/>
  </r>
  <r>
    <x v="3"/>
    <x v="2"/>
    <n v="76"/>
    <s v="Chezmoi Collection 7-Piece Jacquard Floral Comforter Set Bed-in-a-Bag Set, Queen, Black Gold"/>
    <x v="153"/>
    <x v="476"/>
    <n v="78.35"/>
    <n v="76.49"/>
    <n v="44.61"/>
    <n v="33.81"/>
    <n v="57"/>
    <n v="63"/>
    <s v="Home &amp; Kitchen"/>
    <n v="4"/>
    <n v="38799"/>
    <n v="49576"/>
    <m/>
    <n v="158"/>
    <n v="12390.36"/>
    <n v="366"/>
    <n v="34"/>
    <x v="593"/>
    <x v="593"/>
    <n v="4.1"/>
    <m/>
    <m/>
    <b v="0"/>
    <n v="9.17"/>
    <x v="2"/>
    <n v="5"/>
    <x v="1434"/>
    <s v="https://www.amazon.com/dp/B00GMQD3XW"/>
  </r>
  <r>
    <x v="3"/>
    <x v="2"/>
    <n v="77"/>
    <s v="Deluxe Hotel 4-Piece Bed Sheet Set - Dobby Stripe - 100% Cotton Sateen - 300 Thread Count - Twin - Light Blue"/>
    <x v="268"/>
    <x v="2"/>
    <n v="17.99"/>
    <n v="17.99"/>
    <n v="10.09"/>
    <n v="7.9"/>
    <n v="56"/>
    <n v="80"/>
    <s v="Home &amp; Kitchen"/>
    <n v="2"/>
    <n v="21560"/>
    <n v="14410"/>
    <m/>
    <n v="608"/>
    <n v="10937.92"/>
    <n v="892"/>
    <n v="12"/>
    <x v="390"/>
    <x v="390"/>
    <n v="3.5"/>
    <m/>
    <m/>
    <b v="0"/>
    <n v="1.97"/>
    <x v="0"/>
    <n v="36"/>
    <x v="1435"/>
    <s v="https://www.amazon.com/dp/B079VQ1ZT1"/>
  </r>
  <r>
    <x v="3"/>
    <x v="2"/>
    <n v="78"/>
    <s v="Essina King Bed Sheet Set 4pc Rosetta Collection, 100% Cotton 650 Thread Count, Deep Pocket King Fitted Sheet, Pyramid Blue"/>
    <x v="317"/>
    <x v="89"/>
    <m/>
    <n v="99.99"/>
    <n v="79.42"/>
    <n v="20.57"/>
    <n v="79"/>
    <n v="73"/>
    <s v="Home &amp; Kitchen"/>
    <n v="1"/>
    <n v="210941"/>
    <m/>
    <m/>
    <n v="25"/>
    <n v="2499.75"/>
    <n v="4"/>
    <n v="625"/>
    <x v="341"/>
    <x v="341"/>
    <n v="4.7"/>
    <m/>
    <m/>
    <b v="0"/>
    <n v="3.75"/>
    <x v="0"/>
    <n v="46"/>
    <x v="1079"/>
    <s v="https://www.amazon.com/dp/B07BQ1NRFM"/>
  </r>
  <r>
    <x v="3"/>
    <x v="2"/>
    <n v="79"/>
    <s v="Madison Park Aubrey Full Size Bed Comforter Set Bed In A Bag - Blue, Brown , Paisley Jacquard – 12 Pieces Bedding Sets – Ultra Soft Microfiber Bedroom Comforters"/>
    <x v="236"/>
    <x v="477"/>
    <n v="133.94"/>
    <n v="135.99"/>
    <n v="94.95"/>
    <n v="46.68"/>
    <n v="67"/>
    <n v="50"/>
    <s v="Home &amp; Kitchen"/>
    <n v="9"/>
    <n v="13618"/>
    <n v="17611"/>
    <m/>
    <n v="445"/>
    <n v="63025.35"/>
    <n v="505"/>
    <n v="125"/>
    <x v="570"/>
    <x v="570"/>
    <n v="4.2"/>
    <m/>
    <m/>
    <b v="0"/>
    <n v="16.3"/>
    <x v="2"/>
    <n v="14"/>
    <x v="1436"/>
    <s v="https://www.amazon.com/dp/B00H2EFPTI"/>
  </r>
  <r>
    <x v="3"/>
    <x v="2"/>
    <n v="80"/>
    <s v="DMI Foam Mattress Topper, King Size Foam Mattress Pad, Foam Bed Topper, Blue, Made in the USA, 74 by 78 by 2 Inches"/>
    <x v="416"/>
    <x v="78"/>
    <n v="49.99"/>
    <n v="49.99"/>
    <n v="27.18"/>
    <n v="22.81"/>
    <n v="54"/>
    <n v="68"/>
    <s v="Health &amp; Household"/>
    <n v="4"/>
    <n v="83326"/>
    <n v="67099"/>
    <m/>
    <n v="41"/>
    <n v="2049.59"/>
    <n v="736"/>
    <n v="3"/>
    <x v="584"/>
    <x v="584"/>
    <n v="3.8"/>
    <m/>
    <m/>
    <b v="0"/>
    <n v="4.65"/>
    <x v="2"/>
    <n v="7"/>
    <x v="1414"/>
    <s v="https://www.amazon.com/dp/B000EWVPBW"/>
  </r>
  <r>
    <x v="3"/>
    <x v="2"/>
    <n v="81"/>
    <s v="DMI Bed Wedge Pillow for Sleeping, Supportive Foam Triangle Pillow for Head, Foot, or Leg Elevation, Sleeping Wedge Pillow for Acid Reflux, 12&quot; x 24&quot; x 24, Blue"/>
    <x v="417"/>
    <x v="250"/>
    <n v="34.33"/>
    <n v="31.49"/>
    <n v="1.34"/>
    <n v="30.15"/>
    <n v="4"/>
    <n v="68"/>
    <s v="Health &amp; Household"/>
    <n v="9"/>
    <n v="20098"/>
    <n v="22499"/>
    <m/>
    <n v="214"/>
    <n v="6738.86"/>
    <n v="407"/>
    <n v="17"/>
    <x v="585"/>
    <x v="585"/>
    <n v="4"/>
    <m/>
    <m/>
    <b v="1"/>
    <n v="2.4"/>
    <x v="2"/>
    <n v="1"/>
    <x v="1415"/>
    <s v="https://www.amazon.com/dp/B004X7CBFS"/>
  </r>
  <r>
    <x v="3"/>
    <x v="2"/>
    <n v="82"/>
    <s v="Madison Park - Palmer 7 Piece Comforter Set -Navy Blue and Gray - King - Pieced Microsuede - Includes 1 Comforter, 3 Decorative Pillows, 1 Bed Skirt, 2 Shams"/>
    <x v="236"/>
    <x v="471"/>
    <n v="124.38"/>
    <n v="118.99"/>
    <n v="77.35"/>
    <n v="47.05"/>
    <n v="62"/>
    <n v="68"/>
    <s v="Home &amp; Kitchen"/>
    <n v="11"/>
    <n v="5569"/>
    <n v="7783"/>
    <m/>
    <n v="937"/>
    <n v="116562.8"/>
    <n v="467"/>
    <n v="250"/>
    <x v="569"/>
    <x v="569"/>
    <n v="4.3"/>
    <m/>
    <m/>
    <b v="0"/>
    <n v="15.4"/>
    <x v="2"/>
    <n v="18"/>
    <x v="1416"/>
    <s v="https://www.amazon.com/dp/B01HB9MH6C"/>
  </r>
  <r>
    <x v="3"/>
    <x v="2"/>
    <n v="83"/>
    <s v="Chezmoi Collection 3-piece Down Alternative Comforter Set (Queen, Black)"/>
    <x v="153"/>
    <x v="54"/>
    <n v="40.12"/>
    <n v="37.99"/>
    <n v="24.4"/>
    <n v="13.59"/>
    <n v="64"/>
    <n v="76"/>
    <s v="Home &amp; Kitchen"/>
    <n v="2"/>
    <n v="2621"/>
    <n v="3900"/>
    <m/>
    <n v="1740"/>
    <n v="66102.6"/>
    <n v="655"/>
    <n v="101"/>
    <x v="594"/>
    <x v="594"/>
    <n v="4.3"/>
    <m/>
    <m/>
    <b v="0"/>
    <n v="6.4"/>
    <x v="0"/>
    <n v="54"/>
    <x v="1437"/>
    <s v="https://www.amazon.com/dp/B00Q7JFFJO"/>
  </r>
  <r>
    <x v="3"/>
    <x v="2"/>
    <n v="84"/>
    <s v="AmazonBasics 5-Piece Bed-In-A-Bag - Twin/Twin Extra-Long, Navy Simple Plaid"/>
    <x v="2"/>
    <x v="48"/>
    <n v="38.99"/>
    <n v="38.99"/>
    <n v="19.5"/>
    <n v="19.49"/>
    <n v="50"/>
    <n v="67"/>
    <s v="Home &amp; Kitchen"/>
    <n v="1"/>
    <n v="13446"/>
    <n v="13125"/>
    <m/>
    <n v="581"/>
    <n v="22653.19"/>
    <n v="505"/>
    <n v="45"/>
    <x v="595"/>
    <x v="595"/>
    <n v="4.3"/>
    <m/>
    <m/>
    <b v="1"/>
    <n v="7"/>
    <x v="2"/>
    <n v="3"/>
    <x v="1438"/>
    <s v="https://www.amazon.com/dp/B00U2WFYSE"/>
  </r>
  <r>
    <x v="3"/>
    <x v="2"/>
    <n v="85"/>
    <s v="Comfort Spaces - Malcom Comforter Set - 7 Piece – Grey - Queen Size, Includes 1 Comforter, 2 Shams, 1 Bedskirt, 2 Euro Shams, 1 Decorative Pillow"/>
    <x v="22"/>
    <x v="66"/>
    <n v="69.99"/>
    <n v="69.99"/>
    <n v="47.12"/>
    <n v="22.87"/>
    <n v="67"/>
    <n v="78"/>
    <s v="Home &amp; Kitchen"/>
    <n v="1"/>
    <n v="17908"/>
    <n v="28087"/>
    <m/>
    <n v="269"/>
    <n v="18827.31"/>
    <n v="86"/>
    <n v="219"/>
    <x v="596"/>
    <x v="596"/>
    <n v="3.5"/>
    <m/>
    <m/>
    <b v="0"/>
    <n v="8.2"/>
    <x v="0"/>
    <n v="4"/>
    <x v="1439"/>
    <s v="https://www.amazon.com/dp/B0756RKF84"/>
  </r>
  <r>
    <x v="3"/>
    <x v="2"/>
    <n v="86"/>
    <s v="Utopia Bedding Printed Comforter Set (Queen, Grey) with 2 Pillow Shams - Luxurious Brushed Microfiber - Goose Down Alternative Comforter - Soft and Comfortable - Machine Washable"/>
    <x v="13"/>
    <x v="81"/>
    <n v="43.83"/>
    <n v="42.99"/>
    <n v="28.24"/>
    <n v="14.75"/>
    <n v="66"/>
    <n v="78"/>
    <s v="Home &amp; Kitchen"/>
    <n v="1"/>
    <n v="3071"/>
    <n v="2742"/>
    <m/>
    <n v="2258"/>
    <n v="97071.42"/>
    <n v="2630"/>
    <n v="37"/>
    <x v="597"/>
    <x v="597"/>
    <n v="4.4"/>
    <m/>
    <m/>
    <b v="1"/>
    <n v="6.7"/>
    <x v="0"/>
    <n v="4"/>
    <x v="1440"/>
    <s v="https://www.amazon.com/dp/B01CNL8Q68"/>
  </r>
  <r>
    <x v="3"/>
    <x v="2"/>
    <n v="87"/>
    <s v="Sweet Home Collection 3 Piece Reversible Polyester Microfiber Goose Down Alternative Comforter Set with Pillow Shams, Full/Queen, Burgundy/Black"/>
    <x v="8"/>
    <x v="0"/>
    <n v="31.59"/>
    <n v="24.99"/>
    <n v="5.09"/>
    <n v="19.9"/>
    <n v="20"/>
    <n v="63"/>
    <s v="Home &amp; Kitchen"/>
    <n v="5"/>
    <n v="36202"/>
    <n v="40798"/>
    <m/>
    <n v="178"/>
    <n v="4448.22"/>
    <n v="1133"/>
    <n v="4"/>
    <x v="76"/>
    <x v="76"/>
    <n v="3.7"/>
    <m/>
    <m/>
    <b v="1"/>
    <n v="5.1"/>
    <x v="1"/>
    <n v="58"/>
    <x v="1441"/>
    <s v="https://www.amazon.com/dp/B00P9JK4XK"/>
  </r>
  <r>
    <x v="3"/>
    <x v="3"/>
    <n v="88"/>
    <s v="Comfort Spaces - Mona Cotton Printed Comforter Set - 6 Piece - Teal Grey - Paisley Design - Queen Size, Includes 1 Comforter, 2 Shams, 1 Bedskirt, 2 Embroidered Decorative Pillows"/>
    <x v="22"/>
    <x v="66"/>
    <n v="69.99"/>
    <n v="69.99"/>
    <n v="39.13"/>
    <n v="30.86"/>
    <n v="56"/>
    <n v="81"/>
    <s v="Home &amp; Kitchen"/>
    <n v="1"/>
    <n v="40441"/>
    <n v="55915"/>
    <m/>
    <n v="124"/>
    <n v="8678.76"/>
    <n v="41"/>
    <n v="212"/>
    <x v="579"/>
    <x v="579"/>
    <n v="4.2"/>
    <m/>
    <m/>
    <b v="0"/>
    <n v="8.1"/>
    <x v="0"/>
    <n v="2"/>
    <x v="1442"/>
    <s v="https://www.amazon.com/dp/B071JZPYTK"/>
  </r>
  <r>
    <x v="3"/>
    <x v="3"/>
    <n v="89"/>
    <s v="NANKO Duvet Cover Queen Bedding Set, 3 Pieces w/o Comforter - Geometrical Striped Reversible Print Microfiber Quilt Bed Covers, Lightweight Hypoallergenic with Zipper, Tie for Men/Women, Blue Gray"/>
    <x v="423"/>
    <x v="0"/>
    <n v="24.99"/>
    <n v="24.99"/>
    <n v="16.01"/>
    <n v="8.98"/>
    <n v="64"/>
    <n v="70"/>
    <s v="Home &amp; Kitchen"/>
    <n v="1"/>
    <n v="13834"/>
    <n v="14676"/>
    <m/>
    <n v="527"/>
    <n v="13169.73"/>
    <n v="91"/>
    <n v="145"/>
    <x v="598"/>
    <x v="598"/>
    <n v="4"/>
    <m/>
    <m/>
    <b v="1"/>
    <n v="2.3"/>
    <x v="0"/>
    <n v="3"/>
    <x v="1443"/>
    <s v="https://www.amazon.com/dp/B06Y1FT6G2"/>
  </r>
  <r>
    <x v="3"/>
    <x v="3"/>
    <n v="90"/>
    <s v="AmazonBasics Microfiber Sheet Set - Queen, Dark Grey"/>
    <x v="2"/>
    <x v="3"/>
    <m/>
    <n v="19.99"/>
    <n v="11.41"/>
    <n v="8.58"/>
    <n v="57"/>
    <n v="67"/>
    <s v="Home &amp; Kitchen"/>
    <n v="1"/>
    <n v="6"/>
    <m/>
    <m/>
    <n v="34511"/>
    <n v="689874.89"/>
    <n v="15472"/>
    <n v="45"/>
    <x v="2"/>
    <x v="2"/>
    <n v="4.3"/>
    <m/>
    <m/>
    <b v="1"/>
    <n v="2.9"/>
    <x v="2"/>
    <n v="153"/>
    <x v="3"/>
    <s v="https://www.amazon.com/dp/B00Q7OARO2"/>
  </r>
  <r>
    <x v="3"/>
    <x v="3"/>
    <n v="91"/>
    <s v="Essina Candies Collection, 100% Cotton 620 Thread Count Plain Color 4pc Deep Pocket King Bed Sheet Set, Blue Atlantic"/>
    <x v="317"/>
    <x v="51"/>
    <m/>
    <n v="59.99"/>
    <n v="44.94"/>
    <n v="15.05"/>
    <n v="75"/>
    <n v="59"/>
    <s v="Home &amp; Kitchen"/>
    <n v="1"/>
    <m/>
    <m/>
    <m/>
    <m/>
    <n v="0"/>
    <n v="4"/>
    <m/>
    <x v="177"/>
    <x v="177"/>
    <n v="2.7"/>
    <m/>
    <m/>
    <b v="0"/>
    <n v="4.67"/>
    <x v="0"/>
    <n v="14"/>
    <x v="1426"/>
    <s v="https://www.amazon.com/dp/B01FPC08RC"/>
  </r>
  <r>
    <x v="3"/>
    <x v="3"/>
    <n v="92"/>
    <s v="Lussona Collection 1500 Thread Count 100% Organic Cotton Bed Sheets - 4 Piece Bed Sheet Set 21'' Deep Pocket Bedding- King,White."/>
    <x v="363"/>
    <x v="412"/>
    <m/>
    <n v="125.99"/>
    <n v="100.62"/>
    <n v="25.37"/>
    <n v="80"/>
    <n v="87"/>
    <s v="Home &amp; Kitchen"/>
    <n v="1"/>
    <n v="502850"/>
    <m/>
    <m/>
    <n v="1"/>
    <n v="125.99"/>
    <n v="2"/>
    <n v="63"/>
    <x v="428"/>
    <x v="428"/>
    <n v="5"/>
    <m/>
    <m/>
    <b v="0"/>
    <n v="5.7"/>
    <x v="0"/>
    <n v="1"/>
    <x v="1201"/>
    <s v="https://www.amazon.com/dp/B01HO6N0UY"/>
  </r>
  <r>
    <x v="3"/>
    <x v="3"/>
    <n v="93"/>
    <s v="Cozzi Rainbow Collection, 100% Soft Brushed Silky Microplush Dobby Stripe 4 piece Bed Sheet Set, 8000 Series, Stain Resistant, King, White"/>
    <x v="420"/>
    <x v="22"/>
    <n v="39.99"/>
    <n v="39.99"/>
    <n v="28.41"/>
    <n v="11.58"/>
    <n v="71"/>
    <n v="56"/>
    <s v="Home &amp; Kitchen"/>
    <n v="1"/>
    <n v="2637249"/>
    <n v="2637249"/>
    <m/>
    <n v="1"/>
    <n v="39.99"/>
    <n v="1"/>
    <n v="40"/>
    <x v="589"/>
    <x v="589"/>
    <n v="4"/>
    <m/>
    <m/>
    <b v="0"/>
    <n v="3.45"/>
    <x v="0"/>
    <n v="2"/>
    <x v="1425"/>
    <s v="https://www.amazon.com/dp/B01DXOPHX4"/>
  </r>
  <r>
    <x v="3"/>
    <x v="3"/>
    <n v="94"/>
    <s v="Paw Patrol Skye Best Pups Ever 4 Piece Toddler Bed Set, Pink"/>
    <x v="424"/>
    <x v="98"/>
    <n v="32.99"/>
    <n v="29.99"/>
    <n v="19.81"/>
    <n v="10.18"/>
    <n v="66"/>
    <n v="72"/>
    <s v="Baby"/>
    <n v="11"/>
    <n v="2666"/>
    <n v="3321"/>
    <m/>
    <n v="405"/>
    <n v="12145.95"/>
    <n v="145"/>
    <n v="84"/>
    <x v="599"/>
    <x v="599"/>
    <n v="4.5"/>
    <m/>
    <m/>
    <b v="1"/>
    <n v="2"/>
    <x v="2"/>
    <n v="1"/>
    <x v="1444"/>
    <s v="https://www.amazon.com/dp/B019QRD4B4"/>
  </r>
  <r>
    <x v="3"/>
    <x v="3"/>
    <n v="95"/>
    <s v="Bed Room Full/Queen Bed Comforter - fits Full and Queen Bed Comforter Set- 4 Piece All Season Bed in a Bag Queen- Blush &amp; Grey - Includes 1 Comforter, 2 Shams &amp; 1 Decorative Pillow - Adele"/>
    <x v="22"/>
    <x v="78"/>
    <n v="49.99"/>
    <n v="49.99"/>
    <n v="33.71"/>
    <n v="16.28"/>
    <n v="67"/>
    <n v="81"/>
    <s v="Home &amp; Kitchen"/>
    <n v="1"/>
    <n v="37061"/>
    <n v="48540"/>
    <m/>
    <n v="151"/>
    <n v="7548.49"/>
    <n v="46"/>
    <n v="164"/>
    <x v="180"/>
    <x v="180"/>
    <n v="4.2"/>
    <m/>
    <m/>
    <b v="0"/>
    <n v="6.1"/>
    <x v="0"/>
    <n v="4"/>
    <x v="1445"/>
    <s v="https://www.amazon.com/dp/B0719HQ3QR"/>
  </r>
  <r>
    <x v="3"/>
    <x v="3"/>
    <n v="96"/>
    <s v="Mainstay 8PC OPP Black White Floral Bed in Bag Comforter Set Queen"/>
    <x v="168"/>
    <x v="11"/>
    <n v="32.87"/>
    <n v="32.99"/>
    <n v="13.99"/>
    <n v="19"/>
    <n v="42"/>
    <n v="70"/>
    <s v="Home &amp; Kitchen"/>
    <n v="4"/>
    <n v="66110"/>
    <n v="52838"/>
    <m/>
    <n v="140"/>
    <n v="4618.6"/>
    <n v="71"/>
    <n v="65"/>
    <x v="600"/>
    <x v="600"/>
    <n v="4.1"/>
    <m/>
    <m/>
    <b v="0"/>
    <n v="7.14"/>
    <x v="0"/>
    <n v="1"/>
    <x v="1446"/>
    <s v="https://www.amazon.com/dp/B01M8FA2ON"/>
  </r>
  <r>
    <x v="3"/>
    <x v="3"/>
    <n v="97"/>
    <s v="6 Piece Hotel Luxury Soft 1800 Series Premium Bed Sheets Set, Deep Pockets, Hypoallergenic, Wrinkle &amp; Fade Resistant Bedding Set(Queen, Cream)"/>
    <x v="0"/>
    <x v="0"/>
    <n v="24.99"/>
    <n v="24.99"/>
    <n v="15.63"/>
    <n v="9.36"/>
    <n v="63"/>
    <n v="90"/>
    <s v="Home &amp; Kitchen"/>
    <n v="2"/>
    <n v="54"/>
    <n v="70"/>
    <m/>
    <n v="17342"/>
    <n v="433376.58"/>
    <n v="1753"/>
    <n v="247"/>
    <x v="0"/>
    <x v="0"/>
    <n v="4.5"/>
    <m/>
    <m/>
    <b v="0"/>
    <n v="3.35"/>
    <x v="0"/>
    <n v="25"/>
    <x v="1372"/>
    <s v="https://www.amazon.com/dp/B079SG29Q1"/>
  </r>
  <r>
    <x v="3"/>
    <x v="3"/>
    <n v="98"/>
    <s v="Premium 6-Piece Bed Sheet &amp; Pillow Case Set – Luxurious &amp; Soft Full Size Linen, Extra Deep Pocket Super Fit Fitted Gray Sheets, Bedroom Essentials, BONUS 2 Pillowcases &amp; “Better Sleep Guide”"/>
    <x v="28"/>
    <x v="33"/>
    <n v="33.99"/>
    <n v="33.99"/>
    <n v="23.22"/>
    <n v="10.77"/>
    <n v="68"/>
    <n v="86"/>
    <s v="Home &amp; Kitchen"/>
    <n v="2"/>
    <n v="2726"/>
    <n v="2852"/>
    <m/>
    <n v="2179"/>
    <n v="74064.21"/>
    <n v="944"/>
    <n v="78"/>
    <x v="33"/>
    <x v="33"/>
    <n v="4.3"/>
    <m/>
    <m/>
    <b v="1"/>
    <n v="3.7"/>
    <x v="0"/>
    <n v="82"/>
    <x v="1447"/>
    <s v="https://www.amazon.com/dp/B01GF2KPMO"/>
  </r>
  <r>
    <x v="3"/>
    <x v="3"/>
    <n v="99"/>
    <s v="HC COLLECTION - 1500 Thread Count Egyptian Quality Duvet Cover Set Full Queen Size, 3pc Luxury Soft, Queen Gray"/>
    <x v="15"/>
    <x v="0"/>
    <n v="23.05"/>
    <n v="24.99"/>
    <n v="15.65"/>
    <n v="9.34"/>
    <n v="63"/>
    <n v="82"/>
    <s v="Home &amp; Kitchen"/>
    <n v="2"/>
    <n v="106"/>
    <n v="135"/>
    <m/>
    <n v="13359"/>
    <n v="333841.41"/>
    <n v="8530"/>
    <n v="39"/>
    <x v="601"/>
    <x v="601"/>
    <n v="4.1"/>
    <m/>
    <m/>
    <b v="0"/>
    <n v="3.1"/>
    <x v="0"/>
    <n v="22"/>
    <x v="1448"/>
    <s v="https://www.amazon.com/dp/B00DU1QYME"/>
  </r>
  <r>
    <x v="3"/>
    <x v="3"/>
    <n v="100"/>
    <s v="AmazonBasics 5-Piece Bed-In-A-Bag - Twin/Twin Extra Long, Purple Floral"/>
    <x v="2"/>
    <x v="48"/>
    <n v="38.99"/>
    <n v="35.09"/>
    <n v="21.61"/>
    <n v="17.38"/>
    <n v="55"/>
    <n v="75"/>
    <s v="Home &amp; Kitchen"/>
    <n v="2"/>
    <n v="11199"/>
    <n v="11786"/>
    <m/>
    <n v="637"/>
    <n v="24836.63"/>
    <n v="323"/>
    <n v="77"/>
    <x v="602"/>
    <x v="602"/>
    <n v="4.7"/>
    <m/>
    <m/>
    <b v="1"/>
    <n v="6.45"/>
    <x v="2"/>
    <n v="2"/>
    <x v="1449"/>
    <s v="https://www.amazon.com/dp/B01947QFLM"/>
  </r>
  <r>
    <x v="3"/>
    <x v="3"/>
    <n v="101"/>
    <s v="Chezmoi Collection 7-Piece White with Black Floral Flocking Comforter Set Bed-in-a-Bag for Queen Size Bedding, 90 by 92-Inch"/>
    <x v="153"/>
    <x v="478"/>
    <n v="71.52"/>
    <n v="71.48"/>
    <n v="41.25"/>
    <n v="30.23"/>
    <n v="58"/>
    <n v="63"/>
    <s v="Home &amp; Kitchen"/>
    <n v="1"/>
    <n v="97289"/>
    <n v="75516"/>
    <m/>
    <n v="88"/>
    <n v="6290.24"/>
    <n v="662"/>
    <n v="10"/>
    <x v="603"/>
    <x v="603"/>
    <n v="3.9"/>
    <m/>
    <m/>
    <b v="0"/>
    <n v="9.15"/>
    <x v="2"/>
    <n v="15"/>
    <x v="1450"/>
    <s v="https://www.amazon.com/dp/B002PF1SH2"/>
  </r>
  <r>
    <x v="3"/>
    <x v="3"/>
    <n v="102"/>
    <s v="BuLuTu Kids Duvet Cover Full Cotton White/Grey,Premium Boys Girls Bedding Sets Queen,Reversible Double Bed Comforter Cover Zipper Closure,Forest Tree Print Pattern,Super Soft,Breathable,NO Comforter"/>
    <x v="425"/>
    <x v="12"/>
    <n v="62.99"/>
    <n v="62.99"/>
    <n v="47.97"/>
    <n v="15.02"/>
    <n v="76"/>
    <n v="94"/>
    <s v="Home &amp; Kitchen"/>
    <n v="2"/>
    <n v="41588"/>
    <n v="48937"/>
    <m/>
    <n v="155"/>
    <n v="9763.45"/>
    <n v="43"/>
    <n v="227"/>
    <x v="604"/>
    <x v="604"/>
    <n v="4.8"/>
    <m/>
    <m/>
    <b v="0"/>
    <n v="3.3"/>
    <x v="0"/>
    <n v="18"/>
    <x v="1451"/>
    <s v="https://www.amazon.com/dp/B07D9J916M"/>
  </r>
  <r>
    <x v="3"/>
    <x v="3"/>
    <n v="103"/>
    <s v="Deluxe Hotel 4-Piece Bed Sheet Set - Dobby Stripe - 100% Cotton Sateen - 300 Thread Count - Twin - Light Blue"/>
    <x v="268"/>
    <x v="2"/>
    <n v="17.99"/>
    <n v="17.99"/>
    <n v="10.09"/>
    <n v="7.9"/>
    <n v="56"/>
    <n v="80"/>
    <s v="Home &amp; Kitchen"/>
    <n v="2"/>
    <n v="21560"/>
    <n v="14410"/>
    <m/>
    <n v="608"/>
    <n v="10937.92"/>
    <n v="892"/>
    <n v="12"/>
    <x v="390"/>
    <x v="390"/>
    <n v="3.5"/>
    <m/>
    <m/>
    <b v="0"/>
    <n v="1.97"/>
    <x v="0"/>
    <n v="36"/>
    <x v="1435"/>
    <s v="https://www.amazon.com/dp/B079VQ1ZT1"/>
  </r>
  <r>
    <x v="3"/>
    <x v="3"/>
    <n v="104"/>
    <s v="Essina King Bed Sheet Set 4pc Rosetta Collection, 100% Cotton 650 Thread Count, Deep Pocket King Fitted Sheet, Pyramid Blue"/>
    <x v="317"/>
    <x v="89"/>
    <m/>
    <n v="99.99"/>
    <n v="79.42"/>
    <n v="20.57"/>
    <n v="79"/>
    <n v="73"/>
    <s v="Home &amp; Kitchen"/>
    <n v="1"/>
    <n v="207652"/>
    <m/>
    <m/>
    <n v="25"/>
    <n v="2499.75"/>
    <n v="4"/>
    <n v="625"/>
    <x v="341"/>
    <x v="341"/>
    <n v="4.7"/>
    <m/>
    <m/>
    <b v="0"/>
    <n v="3.75"/>
    <x v="0"/>
    <n v="46"/>
    <x v="1079"/>
    <s v="https://www.amazon.com/dp/B07BQ1NRFM"/>
  </r>
  <r>
    <x v="3"/>
    <x v="3"/>
    <n v="105"/>
    <s v="Madison Park Aubrey Full Size Bed Comforter Set Bed In A Bag - Blue, Brown , Paisley Jacquard – 12 Pieces Bedding Sets – Ultra Soft Microfiber Bedroom Comforters"/>
    <x v="236"/>
    <x v="477"/>
    <n v="133.94"/>
    <n v="135.99"/>
    <n v="94.95"/>
    <n v="46.68"/>
    <n v="67"/>
    <n v="50"/>
    <s v="Home &amp; Kitchen"/>
    <n v="9"/>
    <n v="13618"/>
    <n v="17611"/>
    <m/>
    <n v="445"/>
    <n v="63025.35"/>
    <n v="505"/>
    <n v="125"/>
    <x v="570"/>
    <x v="570"/>
    <n v="4.2"/>
    <m/>
    <m/>
    <b v="0"/>
    <n v="16.3"/>
    <x v="2"/>
    <n v="14"/>
    <x v="1436"/>
    <s v="https://www.amazon.com/dp/B00H2EFPTI"/>
  </r>
  <r>
    <x v="3"/>
    <x v="3"/>
    <n v="106"/>
    <s v="Deluxe Hotel 4-Piece Bed Sheet Set - Dobby Stripe - 100% Cotton Sateen - 300 Thread Count - King - Light Blue"/>
    <x v="268"/>
    <x v="2"/>
    <n v="17.99"/>
    <n v="17.99"/>
    <n v="9.65"/>
    <n v="8.34"/>
    <n v="54"/>
    <n v="80"/>
    <s v="Home &amp; Kitchen"/>
    <n v="2"/>
    <n v="21560"/>
    <n v="13835"/>
    <m/>
    <n v="659"/>
    <n v="11855.41"/>
    <n v="892"/>
    <n v="13"/>
    <x v="390"/>
    <x v="390"/>
    <n v="3.5"/>
    <m/>
    <m/>
    <b v="0"/>
    <n v="3.21"/>
    <x v="0"/>
    <n v="36"/>
    <x v="1452"/>
    <s v="https://www.amazon.com/dp/B079VPB9L8"/>
  </r>
  <r>
    <x v="3"/>
    <x v="3"/>
    <n v="107"/>
    <s v="Madison Park Palmer King Size Bed Comforter Set Bed in A Bag - Taupe, Brown, Pieced Stripe – 7 Pieces Bedding Sets – Faux Suede Bedroom Comforters"/>
    <x v="236"/>
    <x v="380"/>
    <n v="116.03"/>
    <n v="75"/>
    <n v="74.02"/>
    <n v="44.97"/>
    <n v="62"/>
    <n v="67"/>
    <s v="Home &amp; Kitchen"/>
    <n v="13"/>
    <n v="5166"/>
    <n v="7780"/>
    <m/>
    <n v="938"/>
    <n v="111612.62"/>
    <n v="467"/>
    <n v="239"/>
    <x v="569"/>
    <x v="569"/>
    <n v="4.3"/>
    <m/>
    <m/>
    <b v="0"/>
    <n v="13.05"/>
    <x v="2"/>
    <n v="18"/>
    <x v="1453"/>
    <s v="https://www.amazon.com/dp/B008UOBMSC"/>
  </r>
  <r>
    <x v="3"/>
    <x v="3"/>
    <n v="108"/>
    <s v="Essina King Bed Sheet Set 4pc Carlo Collection, 100% Cotton 620 Thread Count, Deep Pocket King Fitted Sheet, Sally Mint"/>
    <x v="317"/>
    <x v="74"/>
    <n v="79.99"/>
    <n v="63.99"/>
    <n v="61.53"/>
    <n v="18.46"/>
    <n v="77"/>
    <n v="73"/>
    <s v="Home &amp; Kitchen"/>
    <n v="2"/>
    <n v="210941"/>
    <n v="171213"/>
    <m/>
    <n v="26"/>
    <n v="2079.74"/>
    <n v="4"/>
    <n v="520"/>
    <x v="341"/>
    <x v="341"/>
    <n v="4.7"/>
    <m/>
    <m/>
    <b v="0"/>
    <n v="4.89"/>
    <x v="0"/>
    <n v="46"/>
    <x v="1454"/>
    <s v="https://www.amazon.com/dp/B079CN55DN"/>
  </r>
  <r>
    <x v="3"/>
    <x v="3"/>
    <n v="109"/>
    <s v="Homitt 4-Piece Queen Bed Sheet Sets, Deep Pocket Fitted Sheet Set with Elastic Around, Wrinkle Fade Stain Resistant Hypoallergenic, Soft Brushed Microfiber Sheet Sets for Whole Family (Navy Blue)"/>
    <x v="426"/>
    <x v="479"/>
    <n v="21.33"/>
    <n v="11.29"/>
    <n v="3.46"/>
    <n v="7.83"/>
    <n v="31"/>
    <n v="55"/>
    <s v="Home &amp; Kitchen"/>
    <n v="2"/>
    <n v="51415"/>
    <n v="228110"/>
    <m/>
    <n v="51"/>
    <n v="575.79"/>
    <n v="0"/>
    <m/>
    <x v="1"/>
    <x v="1"/>
    <m/>
    <m/>
    <m/>
    <b v="1"/>
    <n v="2.6"/>
    <x v="0"/>
    <n v="1"/>
    <x v="1455"/>
    <s v="https://www.amazon.com/dp/B0792PD1DN"/>
  </r>
  <r>
    <x v="3"/>
    <x v="3"/>
    <n v="110"/>
    <s v="Cathay Home Fashions Reversible Faux Fur and Sherpa 3 Piece Comforter Set, King, Chocolate"/>
    <x v="427"/>
    <x v="237"/>
    <n v="75.6"/>
    <n v="71.99"/>
    <n v="42.51"/>
    <n v="29.48"/>
    <n v="59"/>
    <n v="61"/>
    <s v="Home &amp; Kitchen"/>
    <n v="2"/>
    <n v="46213"/>
    <n v="82045"/>
    <m/>
    <n v="88"/>
    <n v="6335.12"/>
    <n v="137"/>
    <n v="46"/>
    <x v="605"/>
    <x v="605"/>
    <n v="4.2"/>
    <m/>
    <m/>
    <b v="0"/>
    <n v="9.6"/>
    <x v="2"/>
    <n v="20"/>
    <x v="1456"/>
    <s v="https://www.amazon.com/dp/B018E9LKYI"/>
  </r>
  <r>
    <x v="3"/>
    <x v="3"/>
    <n v="111"/>
    <s v="Chezmoi Collection 7-Piece Quilted Patchwork Comforter Set, Burgundy/Brown/Black, Full"/>
    <x v="153"/>
    <x v="480"/>
    <n v="60.71"/>
    <n v="55.99"/>
    <n v="33.33"/>
    <n v="27.38"/>
    <n v="55"/>
    <n v="69"/>
    <s v="Home &amp; Kitchen"/>
    <n v="5"/>
    <n v="7853"/>
    <n v="3901"/>
    <m/>
    <n v="1757"/>
    <n v="106667.47"/>
    <n v="2341"/>
    <n v="46"/>
    <x v="606"/>
    <x v="606"/>
    <n v="3.8"/>
    <m/>
    <m/>
    <b v="0"/>
    <n v="8"/>
    <x v="2"/>
    <n v="22"/>
    <x v="1457"/>
    <s v="https://www.amazon.com/dp/B00FPUG3GA"/>
  </r>
  <r>
    <x v="3"/>
    <x v="3"/>
    <n v="112"/>
    <s v="Serenta Tivoli Ikat Design 5 Piece Teal Aqua Printed Prewashed Quilted Coverlet Bedspread Bed cover Summer Quilt Blanket with Cotton Polyester Filled Embroidery Pillow Set, Queen"/>
    <x v="428"/>
    <x v="481"/>
    <n v="53.45"/>
    <n v="45.77"/>
    <n v="-92.08"/>
    <n v="147.68"/>
    <n v="-166"/>
    <n v="82"/>
    <s v="Home &amp; Kitchen"/>
    <n v="4"/>
    <n v="22809"/>
    <n v="25203"/>
    <m/>
    <n v="301"/>
    <n v="16735.6"/>
    <n v="156"/>
    <n v="107"/>
    <x v="607"/>
    <x v="607"/>
    <n v="4.6"/>
    <m/>
    <m/>
    <b v="1"/>
    <n v="9.4"/>
    <x v="2"/>
    <n v="6"/>
    <x v="1458"/>
    <s v="https://www.amazon.com/dp/B01EZBRBUG"/>
  </r>
  <r>
    <x v="3"/>
    <x v="3"/>
    <n v="113"/>
    <s v="BuLuTu Pineapple 3 Pieces Kids Bedding Duvet Cover Sets Queen Cotton Cream/Off White for Boys Girls,Super Soft Bedding Collections Full,Love Gifts for Her,Him,Teens,Daughter,Child,Friend,No Comforter"/>
    <x v="425"/>
    <x v="177"/>
    <n v="56.99"/>
    <n v="56.99"/>
    <n v="42.85"/>
    <n v="14.14"/>
    <n v="75"/>
    <n v="78"/>
    <s v="Home &amp; Kitchen"/>
    <n v="2"/>
    <n v="37223"/>
    <n v="35769"/>
    <m/>
    <n v="215"/>
    <n v="12252.85"/>
    <n v="164"/>
    <n v="75"/>
    <x v="608"/>
    <x v="608"/>
    <n v="4.4"/>
    <m/>
    <m/>
    <b v="1"/>
    <n v="3.2"/>
    <x v="0"/>
    <n v="17"/>
    <x v="1459"/>
    <s v="https://www.amazon.com/dp/B06XH8CZRY"/>
  </r>
  <r>
    <x v="3"/>
    <x v="3"/>
    <n v="114"/>
    <s v="Madison Park MP10-313 Dallas Bed Comforter Set Bed in A Bag Solid Bedding Sets (7 Pieces), Queen, Taupe/Ivory"/>
    <x v="236"/>
    <x v="391"/>
    <n v="99.95"/>
    <n v="101.99"/>
    <n v="-53.65"/>
    <n v="155.64"/>
    <n v="-53"/>
    <n v="72"/>
    <s v="Home &amp; Kitchen"/>
    <n v="12"/>
    <n v="80597"/>
    <n v="96597"/>
    <m/>
    <n v="73"/>
    <n v="7445.27"/>
    <n v="123"/>
    <n v="61"/>
    <x v="609"/>
    <x v="609"/>
    <n v="4.4"/>
    <m/>
    <m/>
    <b v="0"/>
    <n v="12.9"/>
    <x v="2"/>
    <n v="3"/>
    <x v="1460"/>
    <s v="https://www.amazon.com/dp/B008PO8E5Q"/>
  </r>
  <r>
    <x v="3"/>
    <x v="3"/>
    <n v="115"/>
    <s v="Teen Girls FULL Rainbow Unique Prism Pink Blue Green Colorful Patten Bedding Set (8 Piece Bed in a Bag)"/>
    <x v="429"/>
    <x v="482"/>
    <n v="53.28"/>
    <n v="53.34"/>
    <n v="-92.75"/>
    <n v="147.19"/>
    <n v="-170"/>
    <n v="61"/>
    <s v="Home &amp; Kitchen"/>
    <n v="23"/>
    <n v="54609"/>
    <n v="86800"/>
    <m/>
    <n v="75"/>
    <n v="4083"/>
    <n v="53"/>
    <n v="77"/>
    <x v="610"/>
    <x v="610"/>
    <n v="4.3"/>
    <m/>
    <m/>
    <b v="0"/>
    <n v="7.25"/>
    <x v="1"/>
    <n v="10"/>
    <x v="1461"/>
    <s v="https://www.amazon.com/dp/B01CMLGQLG"/>
  </r>
  <r>
    <x v="3"/>
    <x v="3"/>
    <n v="116"/>
    <s v="Royal Hotel Hudson Teal-Blue, Brown, and Cream Queen Size Luxury 8 Piece Comforter Set Includes Comforter, Bed Skirt, Pillow Shams, Decorative Pillows"/>
    <x v="88"/>
    <x v="163"/>
    <n v="89.99"/>
    <n v="89.99"/>
    <n v="67.6"/>
    <n v="22.39"/>
    <n v="75"/>
    <n v="62"/>
    <s v="Home &amp; Kitchen"/>
    <n v="1"/>
    <n v="96994"/>
    <n v="98072"/>
    <m/>
    <n v="61"/>
    <n v="5489.39"/>
    <n v="26"/>
    <n v="211"/>
    <x v="611"/>
    <x v="611"/>
    <n v="3.9"/>
    <m/>
    <m/>
    <b v="0"/>
    <n v="12"/>
    <x v="1"/>
    <n v="13"/>
    <x v="1462"/>
    <s v="https://www.amazon.com/dp/B00H4Q4HIY"/>
  </r>
  <r>
    <x v="3"/>
    <x v="4"/>
    <n v="117"/>
    <s v="Utopia Bedding Printed Duvet Cover Set (Queen, Grey) - Hotel Quality Luxurious Brushed Velvety Microfiber - Soft and Durable - Wrinkle, Fade and Stain Resistant - Machine Washable"/>
    <x v="13"/>
    <x v="2"/>
    <n v="17.99"/>
    <n v="17.99"/>
    <n v="9.66"/>
    <n v="8.33"/>
    <n v="54"/>
    <n v="76"/>
    <s v="Home &amp; Kitchen"/>
    <n v="1"/>
    <n v="617"/>
    <n v="1370"/>
    <m/>
    <n v="3800"/>
    <n v="68362"/>
    <n v="3060"/>
    <n v="22"/>
    <x v="1"/>
    <x v="1"/>
    <n v="4.3"/>
    <m/>
    <m/>
    <b v="1"/>
    <n v="2.87"/>
    <x v="0"/>
    <n v="8"/>
    <x v="1463"/>
    <s v="https://www.amazon.com/dp/B00VNGYZUG"/>
  </r>
  <r>
    <x v="3"/>
    <x v="4"/>
    <n v="118"/>
    <s v="Loom &amp; Mill Microfiber Bedding Sets - New Design Extra Soft 1800 Series Bed Sheet Set - Deep Pocket, Wrinkle, Fade, Stain Resistant, Hypoallergenic - 4 Piece(California King, Pink-Greek Key)"/>
    <x v="182"/>
    <x v="32"/>
    <n v="21.99"/>
    <n v="21.99"/>
    <n v="12.67"/>
    <n v="9.32"/>
    <n v="58"/>
    <n v="94"/>
    <s v="Home &amp; Kitchen"/>
    <n v="1"/>
    <n v="39818"/>
    <n v="39818"/>
    <m/>
    <n v="180"/>
    <n v="3958.2"/>
    <n v="40"/>
    <n v="99"/>
    <x v="251"/>
    <x v="251"/>
    <n v="4.7"/>
    <m/>
    <m/>
    <b v="0"/>
    <n v="3.97"/>
    <x v="0"/>
    <n v="43"/>
    <x v="1464"/>
    <s v="https://www.amazon.com/dp/B07CYP85WB"/>
  </r>
  <r>
    <x v="3"/>
    <x v="4"/>
    <n v="119"/>
    <s v="ZENLUSSO Bed Sheet Set Luxury 100% Bamboo Sheets - Hypoallergenic, Deep Pockets, Silky Soft (White, King)"/>
    <x v="261"/>
    <x v="163"/>
    <n v="89.99"/>
    <n v="89.99"/>
    <n v="70.08"/>
    <n v="19.91"/>
    <n v="78"/>
    <n v="86"/>
    <s v="Home &amp; Kitchen"/>
    <n v="1"/>
    <n v="116352"/>
    <n v="142023"/>
    <m/>
    <n v="31"/>
    <n v="2789.69"/>
    <n v="5"/>
    <n v="558"/>
    <x v="378"/>
    <x v="378"/>
    <n v="4.8"/>
    <m/>
    <m/>
    <b v="0"/>
    <n v="5.27"/>
    <x v="0"/>
    <n v="4"/>
    <x v="783"/>
    <s v="https://www.amazon.com/dp/B077G99DV3"/>
  </r>
  <r>
    <x v="3"/>
    <x v="4"/>
    <n v="120"/>
    <s v="Bolbom*s Bed Sheet Set -Brushed Microfiber 1800 Bedding - Wrinkle, Fade, Stain Resistant - Hypoallergenic - 4 Piece (King,Beige)"/>
    <x v="430"/>
    <x v="6"/>
    <m/>
    <n v="22.99"/>
    <n v="13.9"/>
    <n v="9.09"/>
    <n v="60"/>
    <n v="65"/>
    <s v="Home &amp; Kitchen"/>
    <n v="1"/>
    <n v="121224"/>
    <m/>
    <m/>
    <n v="52"/>
    <n v="1195.48"/>
    <n v="0"/>
    <m/>
    <x v="1"/>
    <x v="1"/>
    <m/>
    <m/>
    <m/>
    <b v="0"/>
    <n v="3.7"/>
    <x v="0"/>
    <n v="16"/>
    <x v="1465"/>
    <s v="https://www.amazon.com/dp/B07CNGQRYG"/>
  </r>
  <r>
    <x v="3"/>
    <x v="4"/>
    <n v="121"/>
    <s v="Bedsure Duvet Cover Set with Zipper Closure-Blue/Beige Branch Printed Pattern Reversible,Full/Queen (86&quot;x96&quot;)-3 Piece (1 Duvet Cover + 2 Pillow Shams)-110 GSM Ultra Soft Hypoallergenic Microfiber"/>
    <x v="70"/>
    <x v="98"/>
    <n v="29.99"/>
    <n v="29.99"/>
    <n v="19.86"/>
    <n v="10.13"/>
    <n v="66"/>
    <n v="74"/>
    <s v="Home &amp; Kitchen"/>
    <n v="1"/>
    <n v="1158"/>
    <n v="1602"/>
    <m/>
    <n v="3462"/>
    <n v="103825.38"/>
    <n v="903"/>
    <n v="115"/>
    <x v="612"/>
    <x v="612"/>
    <n v="4.2"/>
    <s v="Bedding Duvet Covers"/>
    <s v="https://www.amazon.com/gp/bestsellers/home-garden/1199134/ref=zg_b_bs_1199134_1"/>
    <b v="1"/>
    <n v="3.4"/>
    <x v="0"/>
    <n v="14"/>
    <x v="1466"/>
    <s v="https://www.amazon.com/dp/B01C6OCZGE"/>
  </r>
  <r>
    <x v="3"/>
    <x v="4"/>
    <n v="122"/>
    <s v="AmazonBasics 7-Piece Bed-In-A-Bag - Full/Queen, Dusty Blue Trellis"/>
    <x v="2"/>
    <x v="136"/>
    <m/>
    <n v="48.99"/>
    <n v="26.31"/>
    <n v="22.68"/>
    <n v="54"/>
    <n v="64"/>
    <s v="Home &amp; Kitchen"/>
    <n v="2"/>
    <n v="21541"/>
    <m/>
    <m/>
    <n v="360"/>
    <n v="17636.4"/>
    <n v="433"/>
    <n v="41"/>
    <x v="595"/>
    <x v="595"/>
    <n v="4.2"/>
    <m/>
    <m/>
    <b v="1"/>
    <n v="8.45"/>
    <x v="2"/>
    <n v="3"/>
    <x v="1467"/>
    <s v="https://www.amazon.com/dp/B00U2WGET2"/>
  </r>
  <r>
    <x v="3"/>
    <x v="4"/>
    <n v="123"/>
    <s v="3-Piece Oversize (115&quot; X 95&quot;) Fine printed Prewashed Quilt Set Reversible Bedspread Coverlet (California) CAL KING SIZE Bed Cover (Purple. Grey, Black, White, Floral)"/>
    <x v="291"/>
    <x v="249"/>
    <m/>
    <n v="68"/>
    <n v="50.83"/>
    <n v="17.17"/>
    <n v="75"/>
    <n v="80"/>
    <s v="Home &amp; Kitchen"/>
    <n v="1"/>
    <n v="5394"/>
    <m/>
    <m/>
    <n v="1281"/>
    <n v="87108"/>
    <n v="682"/>
    <n v="128"/>
    <x v="613"/>
    <x v="613"/>
    <n v="4.2"/>
    <m/>
    <m/>
    <b v="0"/>
    <n v="5.3"/>
    <x v="0"/>
    <n v="94"/>
    <x v="1468"/>
    <s v="https://www.amazon.com/dp/B076M5LT2Y"/>
  </r>
  <r>
    <x v="3"/>
    <x v="4"/>
    <n v="124"/>
    <s v="Chic Home Cheryl Comforter, Grey, King"/>
    <x v="407"/>
    <x v="336"/>
    <m/>
    <n v="69.29"/>
    <n v="44.24"/>
    <n v="32.75"/>
    <n v="57"/>
    <n v="70"/>
    <s v="Home &amp; Kitchen"/>
    <n v="4"/>
    <n v="44725"/>
    <m/>
    <m/>
    <n v="159"/>
    <n v="12241.41"/>
    <n v="143"/>
    <n v="86"/>
    <x v="614"/>
    <x v="614"/>
    <n v="3.7"/>
    <m/>
    <m/>
    <b v="0"/>
    <n v="14.45"/>
    <x v="2"/>
    <n v="16"/>
    <x v="1469"/>
    <s v="https://www.amazon.com/dp/B01CUQ8FT4"/>
  </r>
  <r>
    <x v="3"/>
    <x v="4"/>
    <n v="125"/>
    <s v="Linenwalas Silken Luxury Bamboo Sheets - 3-Piece Bed Sheet Set - Softest Bedsheets and Pillow Cases - Sateen Finish - Twin Size - Rose Gold"/>
    <x v="96"/>
    <x v="51"/>
    <m/>
    <n v="59.99"/>
    <n v="45.39"/>
    <n v="14.6"/>
    <n v="76"/>
    <n v="86"/>
    <s v="Home &amp; Kitchen"/>
    <n v="1"/>
    <n v="8864"/>
    <m/>
    <m/>
    <n v="828"/>
    <n v="49671.72"/>
    <n v="209"/>
    <n v="238"/>
    <x v="132"/>
    <x v="132"/>
    <n v="4.3"/>
    <m/>
    <m/>
    <b v="0"/>
    <n v="3.4"/>
    <x v="0"/>
    <n v="69"/>
    <x v="1470"/>
    <s v="https://www.amazon.com/dp/B071G17HNR"/>
  </r>
  <r>
    <x v="3"/>
    <x v="4"/>
    <n v="126"/>
    <s v="Split King Bed Sheets - Silver Luxury Sheet Set - Deep Pocket - Super Soft Hotel Bedding - Cool &amp; Wrinkle Free - 2 Fitted, 1 Flat, 2 Pillow Cases - Light Grey SplitKing Sheets - 5 Piece"/>
    <x v="9"/>
    <x v="254"/>
    <m/>
    <n v="41.95"/>
    <n v="30.03"/>
    <n v="11.92"/>
    <n v="72"/>
    <n v="84"/>
    <s v="Home &amp; Kitchen"/>
    <n v="1"/>
    <n v="184"/>
    <m/>
    <m/>
    <n v="11538"/>
    <n v="484019.1"/>
    <n v="5155"/>
    <n v="94"/>
    <x v="24"/>
    <x v="24"/>
    <n v="4.2"/>
    <m/>
    <m/>
    <b v="0"/>
    <n v="3.65"/>
    <x v="0"/>
    <n v="172"/>
    <x v="1471"/>
    <s v="https://www.amazon.com/dp/B074CR3VR3"/>
  </r>
  <r>
    <x v="3"/>
    <x v="4"/>
    <n v="127"/>
    <s v="Dream Factory Magical Princess Ultra Soft Microfiber Girls Comforter Set, Pink, Twin"/>
    <x v="431"/>
    <x v="483"/>
    <m/>
    <n v="25.76"/>
    <m/>
    <m/>
    <m/>
    <n v="68"/>
    <s v="Sports &amp; Outdoors"/>
    <n v="28"/>
    <n v="3943"/>
    <m/>
    <m/>
    <n v="732"/>
    <n v="20949.84"/>
    <n v="380"/>
    <n v="55"/>
    <x v="615"/>
    <x v="615"/>
    <n v="4.4"/>
    <m/>
    <m/>
    <b v="1"/>
    <m/>
    <x v="2"/>
    <n v="1"/>
    <x v="1472"/>
    <s v="https://www.amazon.com/dp/B009S6B2HC"/>
  </r>
  <r>
    <x v="3"/>
    <x v="4"/>
    <n v="128"/>
    <s v="Realtree All Purpose Comforter Set, Queen"/>
    <x v="432"/>
    <x v="484"/>
    <m/>
    <n v="51.15"/>
    <n v="53.98"/>
    <n v="32.01"/>
    <n v="63"/>
    <n v="42"/>
    <s v="Home &amp; Kitchen"/>
    <n v="6"/>
    <n v="18388"/>
    <m/>
    <m/>
    <n v="417"/>
    <n v="35857.83"/>
    <n v="351"/>
    <n v="102"/>
    <x v="616"/>
    <x v="616"/>
    <n v="3.9"/>
    <m/>
    <m/>
    <b v="0"/>
    <n v="3.3"/>
    <x v="2"/>
    <n v="4"/>
    <x v="1473"/>
    <s v="https://www.amazon.com/dp/B0028PMG8O"/>
  </r>
  <r>
    <x v="3"/>
    <x v="4"/>
    <n v="129"/>
    <s v="Lush Decor Boho Stripe 3-Piece Quilt Set, Full/Queen, Turquoise/Tangerine"/>
    <x v="433"/>
    <x v="316"/>
    <m/>
    <n v="45"/>
    <n v="44.14"/>
    <n v="21.85"/>
    <n v="67"/>
    <n v="64"/>
    <s v="Home &amp; Kitchen"/>
    <n v="14"/>
    <n v="19579"/>
    <m/>
    <m/>
    <n v="403"/>
    <n v="26593.97"/>
    <n v="497"/>
    <n v="54"/>
    <x v="617"/>
    <x v="617"/>
    <n v="3.9"/>
    <m/>
    <m/>
    <b v="1"/>
    <n v="6.9"/>
    <x v="2"/>
    <n v="9"/>
    <x v="1474"/>
    <s v="https://www.amazon.com/dp/B00O6465E6"/>
  </r>
  <r>
    <x v="3"/>
    <x v="4"/>
    <n v="130"/>
    <s v="Essina Candies Collection, 100% Cotton 620 Thread Count Solid Color 4pc Deep Pocket King Bed Sheet Set, White"/>
    <x v="317"/>
    <x v="51"/>
    <m/>
    <n v="59.99"/>
    <n v="44.54"/>
    <n v="15.45"/>
    <n v="74"/>
    <n v="59"/>
    <s v="Home &amp; Kitchen"/>
    <n v="1"/>
    <m/>
    <m/>
    <m/>
    <m/>
    <n v="0"/>
    <n v="4"/>
    <m/>
    <x v="177"/>
    <x v="177"/>
    <n v="2.7"/>
    <m/>
    <m/>
    <b v="0"/>
    <n v="4.96"/>
    <x v="0"/>
    <n v="14"/>
    <x v="1475"/>
    <s v="https://www.amazon.com/dp/B01FPC07K0"/>
  </r>
  <r>
    <x v="3"/>
    <x v="4"/>
    <n v="131"/>
    <s v="CHATEAU HOME COLLECTION 800-Thread-Count Egyptian Cotton Deep Pocket Sateen Weave Sheet Set (Calking, Pale Lavender)"/>
    <x v="26"/>
    <x v="485"/>
    <m/>
    <n v="83.99"/>
    <n v="64.52"/>
    <n v="19.47"/>
    <n v="77"/>
    <n v="74"/>
    <s v="Home &amp; Kitchen"/>
    <n v="1"/>
    <n v="931"/>
    <m/>
    <m/>
    <n v="4678"/>
    <n v="392905.22"/>
    <n v="2374"/>
    <n v="166"/>
    <x v="31"/>
    <x v="31"/>
    <n v="4.2"/>
    <m/>
    <m/>
    <b v="1"/>
    <n v="6.4"/>
    <x v="0"/>
    <n v="116"/>
    <x v="1476"/>
    <s v="https://www.amazon.com/dp/B075LWZ2XW"/>
  </r>
  <r>
    <x v="3"/>
    <x v="4"/>
    <n v="132"/>
    <s v="CHATEAU HOME COLLECTION Luxury 100% Pima Cotton 500 Thread Count Ultra Soft Solid Sheet Set, Lowest Prices - Mega Sale, King - Ivory"/>
    <x v="26"/>
    <x v="486"/>
    <m/>
    <n v="59.93"/>
    <n v="44.15"/>
    <n v="15.78"/>
    <n v="74"/>
    <n v="74"/>
    <s v="Home &amp; Kitchen"/>
    <n v="1"/>
    <n v="29629"/>
    <m/>
    <m/>
    <n v="253"/>
    <n v="15162.29"/>
    <n v="194"/>
    <n v="78"/>
    <x v="47"/>
    <x v="47"/>
    <n v="4.2"/>
    <m/>
    <m/>
    <b v="1"/>
    <n v="5.85"/>
    <x v="0"/>
    <n v="15"/>
    <x v="1477"/>
    <s v="https://www.amazon.com/dp/B06XTMZSPL"/>
  </r>
  <r>
    <x v="3"/>
    <x v="4"/>
    <n v="133"/>
    <s v="Madison Park - Palmer 7 Piece Comforter Set - Plum - Queen - Pieced Microsuede - Includes 1 Comforter, 3 Decorative Pillows, 1 Bed Skirt, 2 Shams"/>
    <x v="236"/>
    <x v="391"/>
    <m/>
    <n v="63.51"/>
    <n v="59.58"/>
    <n v="42.41"/>
    <n v="58"/>
    <n v="68"/>
    <s v="Home &amp; Kitchen"/>
    <n v="15"/>
    <n v="5569"/>
    <m/>
    <m/>
    <n v="1256"/>
    <n v="128099.44"/>
    <n v="467"/>
    <n v="274"/>
    <x v="569"/>
    <x v="569"/>
    <n v="4.3"/>
    <m/>
    <m/>
    <b v="0"/>
    <n v="13.85"/>
    <x v="2"/>
    <n v="18"/>
    <x v="1478"/>
    <s v="https://www.amazon.com/dp/B008UOBN90"/>
  </r>
  <r>
    <x v="3"/>
    <x v="4"/>
    <n v="134"/>
    <s v="Deluxe Hotel 4-Piece Bed Sheet Set - Dobby Stripe - 100% Cotton Sateen - 300 Thread Count - Full - Coffee"/>
    <x v="268"/>
    <x v="2"/>
    <m/>
    <n v="17.99"/>
    <n v="10.06"/>
    <n v="7.93"/>
    <n v="56"/>
    <n v="80"/>
    <s v="Home &amp; Kitchen"/>
    <n v="2"/>
    <n v="21560"/>
    <m/>
    <m/>
    <n v="360"/>
    <n v="6476.4"/>
    <n v="892"/>
    <n v="7"/>
    <x v="390"/>
    <x v="390"/>
    <n v="3.5"/>
    <m/>
    <m/>
    <b v="0"/>
    <n v="2.6"/>
    <x v="0"/>
    <n v="36"/>
    <x v="1479"/>
    <s v="https://www.amazon.com/dp/B079VW8ZK2"/>
  </r>
  <r>
    <x v="3"/>
    <x v="4"/>
    <n v="135"/>
    <s v="Essina King Bed Sheet Set 4pc Carlo Collection, 100% Cotton 620 Thread Count, Deep Pocket King Fitted Sheet, Averi"/>
    <x v="317"/>
    <x v="74"/>
    <m/>
    <n v="79.99"/>
    <n v="61.44"/>
    <n v="18.55"/>
    <n v="77"/>
    <n v="73"/>
    <s v="Home &amp; Kitchen"/>
    <n v="1"/>
    <n v="210941"/>
    <m/>
    <m/>
    <n v="25"/>
    <n v="1999.75"/>
    <n v="4"/>
    <n v="500"/>
    <x v="341"/>
    <x v="341"/>
    <n v="4.7"/>
    <m/>
    <m/>
    <b v="0"/>
    <n v="4.85"/>
    <x v="0"/>
    <n v="46"/>
    <x v="1480"/>
    <s v="https://www.amazon.com/dp/B07B7GCF1T"/>
  </r>
  <r>
    <x v="3"/>
    <x v="4"/>
    <n v="136"/>
    <s v="Lush Decor Boho Stripe 3-Piece Quilt Set, Full/Queen, Turquoise/Tangerine"/>
    <x v="433"/>
    <x v="316"/>
    <m/>
    <n v="45"/>
    <n v="44.14"/>
    <n v="21.85"/>
    <n v="67"/>
    <n v="64"/>
    <s v="Home &amp; Kitchen"/>
    <n v="14"/>
    <n v="19579"/>
    <m/>
    <m/>
    <n v="403"/>
    <n v="26593.97"/>
    <n v="497"/>
    <n v="54"/>
    <x v="617"/>
    <x v="617"/>
    <n v="3.9"/>
    <m/>
    <m/>
    <b v="1"/>
    <n v="6.9"/>
    <x v="2"/>
    <n v="9"/>
    <x v="1474"/>
    <s v="https://www.amazon.com/dp/B00O6465E6"/>
  </r>
  <r>
    <x v="3"/>
    <x v="4"/>
    <n v="137"/>
    <s v="Wake In Cloud - Gray Duvet Cover Set, Reversible with Grey Teal Turquoise, Soft Microfiber Bedding with Zipper Closure (3pcs, Twin Size)"/>
    <x v="434"/>
    <x v="98"/>
    <m/>
    <n v="29.99"/>
    <n v="22.16"/>
    <n v="7.83"/>
    <n v="74"/>
    <n v="84"/>
    <s v="Home &amp; Kitchen"/>
    <n v="1"/>
    <n v="43356"/>
    <m/>
    <m/>
    <n v="163"/>
    <n v="4888.37"/>
    <n v="206"/>
    <n v="24"/>
    <x v="242"/>
    <x v="242"/>
    <n v="4.3"/>
    <m/>
    <m/>
    <b v="0"/>
    <n v="0.45"/>
    <x v="0"/>
    <n v="10"/>
    <x v="1481"/>
    <s v="https://www.amazon.com/dp/B01G4O9W2M"/>
  </r>
  <r>
    <x v="3"/>
    <x v="4"/>
    <n v="138"/>
    <s v="Bed Sheets Queen Size Grey - 6 Piece 1500 Thread Count Fine Brushed Microfiber Deep Pocket Queen Sheet Set Bedding - 2 EXTRA PILLOW CASES, GREAT VALUE - Queen, Gray"/>
    <x v="8"/>
    <x v="19"/>
    <n v="22.73"/>
    <n v="16.35"/>
    <n v="13.11"/>
    <n v="8.94"/>
    <n v="59"/>
    <n v="66"/>
    <s v="Home &amp; Kitchen"/>
    <n v="8"/>
    <n v="220"/>
    <n v="164"/>
    <m/>
    <n v="12202"/>
    <n v="269054.1"/>
    <n v="6659"/>
    <n v="40"/>
    <x v="19"/>
    <x v="19"/>
    <n v="4"/>
    <m/>
    <m/>
    <b v="1"/>
    <n v="3.55"/>
    <x v="2"/>
    <n v="286"/>
    <x v="21"/>
    <s v="https://www.amazon.com/dp/B010B08YRE"/>
  </r>
  <r>
    <x v="3"/>
    <x v="4"/>
    <n v="139"/>
    <s v="Luxlen 7 Piece Luxury Embroidered Bed in Bag Comforter Set, Oversized, Turquoise, King"/>
    <x v="413"/>
    <x v="487"/>
    <m/>
    <n v="54.95"/>
    <n v="42.57"/>
    <n v="15.76"/>
    <n v="73"/>
    <n v="62"/>
    <s v="Home &amp; Kitchen"/>
    <n v="2"/>
    <n v="135761"/>
    <m/>
    <m/>
    <n v="46"/>
    <n v="2683.18"/>
    <n v="35"/>
    <n v="77"/>
    <x v="618"/>
    <x v="618"/>
    <n v="3.2"/>
    <m/>
    <m/>
    <b v="0"/>
    <n v="5"/>
    <x v="2"/>
    <n v="6"/>
    <x v="1482"/>
    <s v="https://www.amazon.com/dp/B076238277"/>
  </r>
  <r>
    <x v="3"/>
    <x v="4"/>
    <n v="140"/>
    <s v="VClife Full Queen Kids Bedding Sets Geometric Duvet Cover Sets Cotton Romantic Cupid's Arrow Design Bed Comforter Cover Sets, 90&quot; x 90&quot;, Queen"/>
    <x v="435"/>
    <x v="14"/>
    <m/>
    <n v="58.99"/>
    <n v="44.53"/>
    <n v="14.46"/>
    <n v="75"/>
    <n v="76"/>
    <s v="Home &amp; Kitchen"/>
    <n v="2"/>
    <n v="59938"/>
    <m/>
    <m/>
    <n v="124"/>
    <n v="7314.76"/>
    <n v="29"/>
    <n v="252"/>
    <x v="619"/>
    <x v="619"/>
    <n v="4.3"/>
    <m/>
    <m/>
    <b v="1"/>
    <n v="3.49"/>
    <x v="0"/>
    <n v="15"/>
    <x v="1483"/>
    <s v="https://www.amazon.com/dp/B075K1J3WC"/>
  </r>
  <r>
    <x v="3"/>
    <x v="4"/>
    <n v="141"/>
    <s v="400-Thread-Count 100% Cotton Sheet Pure White Queen-Sheets Set, 4-Piece Long-staple Combed Cotton Best-Bedding Sheets For Bed, Breathable, Soft &amp; Silky Sateen Weave Fits Mattress Upto 18'' Deep Pocket"/>
    <x v="4"/>
    <x v="5"/>
    <n v="43.49"/>
    <n v="43.49"/>
    <n v="30.57"/>
    <n v="12.92"/>
    <n v="70"/>
    <n v="80"/>
    <s v="Home &amp; Kitchen"/>
    <n v="1"/>
    <n v="43"/>
    <n v="64"/>
    <m/>
    <n v="17835"/>
    <n v="775644.15"/>
    <n v="2460"/>
    <n v="315"/>
    <x v="4"/>
    <x v="4"/>
    <n v="4.5"/>
    <s v="Kids' Sheet &amp; Pillowcase Sets"/>
    <s v="https://www.amazon.com/gp/bestsellers/home-garden/85939011/ref=zg_b_bs_85939011_1"/>
    <b v="1"/>
    <n v="4.79"/>
    <x v="0"/>
    <n v="103"/>
    <x v="5"/>
    <s v="https://www.amazon.com/dp/B06XS1P6NG"/>
  </r>
  <r>
    <x v="3"/>
    <x v="4"/>
    <n v="142"/>
    <s v="Home Essence Lightweight Queen Comforter Set - Springfield 7 Pieces All Season Comforter Goose Down Alternative Fill - Brown and Coral Pink Floral Pattern"/>
    <x v="436"/>
    <x v="66"/>
    <m/>
    <n v="69.99"/>
    <n v="46.3"/>
    <n v="23.69"/>
    <n v="66"/>
    <n v="80"/>
    <s v="Home &amp; Kitchen"/>
    <n v="2"/>
    <n v="50438"/>
    <m/>
    <m/>
    <n v="148"/>
    <n v="10358.52"/>
    <n v="56"/>
    <n v="185"/>
    <x v="620"/>
    <x v="620"/>
    <n v="4"/>
    <m/>
    <m/>
    <b v="0"/>
    <n v="8.05"/>
    <x v="0"/>
    <n v="2"/>
    <x v="1484"/>
    <s v="https://www.amazon.com/dp/B01FVVX5A4"/>
  </r>
  <r>
    <x v="3"/>
    <x v="4"/>
    <n v="143"/>
    <s v="Intelligent Design Senna Comforter Set Full/Queen Size - Aqua Blue/Gray, Damask – 5 Piece Bed Sets – All Season Ultra Soft Microfiber Teen Bedding - Great For Guest Room and Girls Bedroom"/>
    <x v="280"/>
    <x v="381"/>
    <m/>
    <n v="40.99"/>
    <n v="25.09"/>
    <n v="30.9"/>
    <n v="45"/>
    <n v="71"/>
    <s v="Home &amp; Kitchen"/>
    <n v="12"/>
    <n v="32180"/>
    <m/>
    <m/>
    <n v="239"/>
    <n v="13381.61"/>
    <n v="356"/>
    <n v="38"/>
    <x v="621"/>
    <x v="621"/>
    <n v="4.3"/>
    <m/>
    <m/>
    <b v="1"/>
    <n v="9.2"/>
    <x v="2"/>
    <n v="9"/>
    <x v="1485"/>
    <s v="https://www.amazon.com/dp/B00XYCEHB4"/>
  </r>
  <r>
    <x v="3"/>
    <x v="4"/>
    <n v="144"/>
    <s v="Chic Home Duke Pieced Color Block Bed in A Bag Comforter Set, Red, King"/>
    <x v="407"/>
    <x v="488"/>
    <m/>
    <n v="99.97"/>
    <n v="68.16"/>
    <n v="36.97"/>
    <n v="65"/>
    <n v="68"/>
    <s v="Home &amp; Kitchen"/>
    <n v="6"/>
    <n v="43170"/>
    <m/>
    <m/>
    <n v="165"/>
    <n v="17346.45"/>
    <n v="202"/>
    <n v="86"/>
    <x v="622"/>
    <x v="622"/>
    <n v="3.6"/>
    <m/>
    <m/>
    <b v="0"/>
    <n v="14.75"/>
    <x v="2"/>
    <n v="18"/>
    <x v="1486"/>
    <s v="https://www.amazon.com/dp/B00QXFKQBE"/>
  </r>
  <r>
    <x v="3"/>
    <x v="4"/>
    <n v="145"/>
    <s v="HOMEIDEAS 105 GSM Hotel Luxury 4 Piece Bed Sheets Set (Full,White) Hypoallergenic Microfiber 1800 Series Bedding Sheets - Deep Pockets,Wrinkle &amp; Fade Resistant"/>
    <x v="17"/>
    <x v="21"/>
    <n v="18.99"/>
    <n v="18.99"/>
    <n v="10.45"/>
    <n v="8.54"/>
    <n v="55"/>
    <n v="70"/>
    <s v="Home &amp; Kitchen"/>
    <n v="1"/>
    <n v="20436"/>
    <n v="15090"/>
    <m/>
    <n v="562"/>
    <n v="10672.38"/>
    <n v="103"/>
    <n v="104"/>
    <x v="20"/>
    <x v="20"/>
    <n v="3.8"/>
    <m/>
    <m/>
    <b v="1"/>
    <n v="3.11"/>
    <x v="0"/>
    <n v="53"/>
    <x v="164"/>
    <s v="https://www.amazon.com/dp/B075WW8PZQ"/>
  </r>
  <r>
    <x v="3"/>
    <x v="5"/>
    <n v="146"/>
    <s v="400 Thread Count Cotton Sheets Set, Sateen Weave Bed Sheets fit Upto 15 inch Deep Pockets, 4Pc Set Queen White"/>
    <x v="437"/>
    <x v="22"/>
    <m/>
    <n v="39.99"/>
    <m/>
    <m/>
    <m/>
    <n v="61"/>
    <s v="Home &amp; Kitchen"/>
    <n v="1"/>
    <m/>
    <m/>
    <m/>
    <m/>
    <n v="0"/>
    <n v="0"/>
    <m/>
    <x v="1"/>
    <x v="1"/>
    <m/>
    <m/>
    <m/>
    <b v="0"/>
    <m/>
    <x v="0"/>
    <n v="25"/>
    <x v="1487"/>
    <s v="https://www.amazon.com/dp/B07HH5J9GR"/>
  </r>
  <r>
    <x v="3"/>
    <x v="5"/>
    <n v="147"/>
    <s v="Morgan Home Cotton Rich T-Shirt Soft Heather Jersey Knit Sheet Set - All Season Bed Sheets,, Warm and Cozy Fashions (King, Heather Charcoal)"/>
    <x v="86"/>
    <x v="102"/>
    <m/>
    <n v="41.99"/>
    <n v="28.69"/>
    <n v="13.3"/>
    <n v="68"/>
    <n v="80"/>
    <s v="Home &amp; Kitchen"/>
    <n v="1"/>
    <n v="9282"/>
    <m/>
    <m/>
    <n v="788"/>
    <n v="33088.12"/>
    <n v="169"/>
    <n v="196"/>
    <x v="119"/>
    <x v="119"/>
    <n v="3.9"/>
    <m/>
    <m/>
    <b v="0"/>
    <n v="6.01"/>
    <x v="0"/>
    <n v="28"/>
    <x v="1488"/>
    <s v="https://www.amazon.com/dp/B07D18N6W2"/>
  </r>
  <r>
    <x v="3"/>
    <x v="5"/>
    <n v="148"/>
    <s v="Chiara Rose 3 Piece Quilt Set-Shams Reversible Bedspread Matelasse Bedcover Double-Sided Bedding Coverlet Lightweight Comforter Oversized Linen Looking Luxurious Bed Cover Full-Queen Floral"/>
    <x v="438"/>
    <x v="49"/>
    <m/>
    <n v="44.99"/>
    <n v="27.55"/>
    <n v="17.44"/>
    <n v="61"/>
    <n v="74"/>
    <s v="Home &amp; Kitchen"/>
    <n v="1"/>
    <n v="62809"/>
    <m/>
    <m/>
    <n v="116"/>
    <n v="5218.84"/>
    <n v="106"/>
    <n v="49"/>
    <x v="623"/>
    <x v="623"/>
    <n v="4.2"/>
    <m/>
    <m/>
    <b v="1"/>
    <n v="4.8"/>
    <x v="0"/>
    <n v="32"/>
    <x v="1489"/>
    <s v="https://www.amazon.com/dp/B075FWSV2M"/>
  </r>
  <r>
    <x v="3"/>
    <x v="5"/>
    <n v="149"/>
    <s v="KingLinen 8 Piece Queen Bamboo Embroidered Comforter Set"/>
    <x v="439"/>
    <x v="51"/>
    <m/>
    <n v="59.99"/>
    <n v="35.25"/>
    <n v="24.74"/>
    <n v="59"/>
    <n v="67"/>
    <s v="Home &amp; Kitchen"/>
    <n v="1"/>
    <n v="80499"/>
    <m/>
    <m/>
    <n v="93"/>
    <n v="5579.07"/>
    <n v="355"/>
    <n v="16"/>
    <x v="624"/>
    <x v="624"/>
    <n v="4.2"/>
    <m/>
    <m/>
    <b v="0"/>
    <n v="9.9"/>
    <x v="1"/>
    <n v="2"/>
    <x v="1490"/>
    <s v="https://www.amazon.com/dp/B00HI4MUEA"/>
  </r>
  <r>
    <x v="3"/>
    <x v="5"/>
    <n v="150"/>
    <s v="Chezmoi Collection 8 Piece Pleated Hem Solid Bed-in-a-Bag Comforter Set, King, Black"/>
    <x v="153"/>
    <x v="336"/>
    <m/>
    <n v="76.99"/>
    <n v="48.43"/>
    <n v="28.56"/>
    <n v="63"/>
    <n v="63"/>
    <s v="Home &amp; Kitchen"/>
    <n v="5"/>
    <n v="98251"/>
    <m/>
    <m/>
    <n v="84"/>
    <n v="6467.16"/>
    <n v="112"/>
    <n v="58"/>
    <x v="625"/>
    <x v="625"/>
    <n v="3.6"/>
    <m/>
    <m/>
    <b v="0"/>
    <n v="11.95"/>
    <x v="1"/>
    <n v="14"/>
    <x v="1491"/>
    <s v="https://www.amazon.com/dp/B00V7E7U1K"/>
  </r>
  <r>
    <x v="3"/>
    <x v="5"/>
    <n v="151"/>
    <s v="JBFF 7 Piece, Collection Bed in Bag Luxury Stripe Microfiber Comforter Set, Queen, Navy"/>
    <x v="440"/>
    <x v="336"/>
    <m/>
    <n v="76.99"/>
    <n v="47.18"/>
    <n v="29.81"/>
    <n v="61"/>
    <n v="48"/>
    <s v="Home &amp; Kitchen"/>
    <n v="1"/>
    <n v="121723"/>
    <m/>
    <m/>
    <n v="51"/>
    <n v="3926.49"/>
    <n v="72"/>
    <n v="55"/>
    <x v="626"/>
    <x v="626"/>
    <n v="3.1"/>
    <m/>
    <m/>
    <b v="0"/>
    <n v="9.45"/>
    <x v="2"/>
    <n v="9"/>
    <x v="1492"/>
    <s v="https://www.amazon.com/dp/B071NG5SNK"/>
  </r>
  <r>
    <x v="3"/>
    <x v="5"/>
    <n v="152"/>
    <s v="Jenin 7 Pieces Complete Bedding Ensemble Beige Brown Gold Luxury Embroidery Comforter Set Bed-in-a-Bag Queen Size Bedding- Yasmen"/>
    <x v="441"/>
    <x v="104"/>
    <m/>
    <n v="81.99"/>
    <n v="45.54"/>
    <n v="36.45"/>
    <n v="56"/>
    <n v="72"/>
    <s v="Home &amp; Kitchen"/>
    <n v="2"/>
    <n v="170117"/>
    <m/>
    <m/>
    <n v="32"/>
    <n v="2623.68"/>
    <n v="86"/>
    <n v="31"/>
    <x v="627"/>
    <x v="627"/>
    <n v="4.1"/>
    <m/>
    <m/>
    <b v="0"/>
    <n v="10.3"/>
    <x v="0"/>
    <n v="2"/>
    <x v="1493"/>
    <s v="https://www.amazon.com/dp/B00U6QTG5I"/>
  </r>
  <r>
    <x v="3"/>
    <x v="5"/>
    <n v="153"/>
    <s v="Elegant Comfort 1500 Thread Count Wrinkle,Fade and Stain Resistant 4-Piece Bed Sheet set, Deep Pocket, HypoAllergenic - Full Black"/>
    <x v="36"/>
    <x v="0"/>
    <m/>
    <n v="24.99"/>
    <n v="15.7"/>
    <n v="9.29"/>
    <n v="63"/>
    <n v="77"/>
    <s v="Home &amp; Kitchen"/>
    <n v="2"/>
    <n v="15651"/>
    <m/>
    <m/>
    <n v="514"/>
    <n v="12844.86"/>
    <n v="1674"/>
    <n v="8"/>
    <x v="628"/>
    <x v="628"/>
    <n v="4.1"/>
    <m/>
    <m/>
    <b v="1"/>
    <n v="3.3"/>
    <x v="0"/>
    <n v="172"/>
    <x v="1494"/>
    <s v="https://www.amazon.com/dp/B018K3FQO8"/>
  </r>
  <r>
    <x v="3"/>
    <x v="5"/>
    <n v="154"/>
    <s v="Utopia Bedding Soft Brushed Microfiber Wrinkle Fade and Stain Resistant 3-Piece Twin Bed Sheet Set - Black"/>
    <x v="13"/>
    <x v="16"/>
    <m/>
    <n v="15.99"/>
    <n v="8.41"/>
    <n v="7.58"/>
    <n v="53"/>
    <n v="78"/>
    <s v="Home &amp; Kitchen"/>
    <n v="1"/>
    <n v="55"/>
    <m/>
    <m/>
    <n v="18324"/>
    <n v="293000.76"/>
    <n v="5187"/>
    <n v="56"/>
    <x v="15"/>
    <x v="15"/>
    <n v="4.4"/>
    <m/>
    <m/>
    <b v="1"/>
    <n v="2.45"/>
    <x v="0"/>
    <n v="20"/>
    <x v="1495"/>
    <s v="https://www.amazon.com/dp/B00J602EAY"/>
  </r>
  <r>
    <x v="3"/>
    <x v="5"/>
    <n v="155"/>
    <s v="AXIA 400 Thread Count 100% Cotton Sheet Set, 3-Piece Long Staple Combed Pure Cotton Best Sheets for Bed,Soft &amp; Silky Sateen Weave Fits Mattress Upto 18&quot; deep Pocket (Twin Charcoal) (Charcoal, Twin)"/>
    <x v="25"/>
    <x v="8"/>
    <m/>
    <n v="35.99"/>
    <n v="24.96"/>
    <n v="11.03"/>
    <n v="69"/>
    <n v="84"/>
    <s v="Home &amp; Kitchen"/>
    <n v="1"/>
    <n v="49578"/>
    <m/>
    <m/>
    <n v="149"/>
    <n v="5362.51"/>
    <n v="7"/>
    <n v="766"/>
    <x v="30"/>
    <x v="30"/>
    <n v="5"/>
    <m/>
    <m/>
    <b v="0"/>
    <n v="3.5"/>
    <x v="0"/>
    <n v="20"/>
    <x v="1496"/>
    <s v="https://www.amazon.com/dp/B07GKHQXKL"/>
  </r>
  <r>
    <x v="3"/>
    <x v="5"/>
    <n v="156"/>
    <s v="Paw Patrol SKYE Toddler Bed Set We're A Team"/>
    <x v="424"/>
    <x v="489"/>
    <m/>
    <n v="30.32"/>
    <n v="25.75"/>
    <n v="11.22"/>
    <n v="70"/>
    <n v="75"/>
    <s v="Baby"/>
    <n v="11"/>
    <n v="1347"/>
    <m/>
    <m/>
    <n v="888"/>
    <n v="32829.36"/>
    <n v="601"/>
    <n v="55"/>
    <x v="98"/>
    <x v="98"/>
    <n v="4.7"/>
    <m/>
    <m/>
    <b v="1"/>
    <n v="2.1"/>
    <x v="2"/>
    <n v="8"/>
    <x v="1497"/>
    <s v="https://www.amazon.com/dp/B01N488EDA"/>
  </r>
  <r>
    <x v="3"/>
    <x v="5"/>
    <n v="157"/>
    <s v="Bolbom*s Bed Sheet Set -Brushed Microfiber 1800 Bedding - Wrinkle, Fade, Stain Resistant - Hypoallergenic - 4 Piece (King, Light Gray)"/>
    <x v="430"/>
    <x v="6"/>
    <m/>
    <n v="22.99"/>
    <n v="13.9"/>
    <n v="9.09"/>
    <n v="60"/>
    <n v="65"/>
    <s v="Home &amp; Kitchen"/>
    <n v="1"/>
    <n v="121224"/>
    <m/>
    <m/>
    <n v="52"/>
    <n v="1195.48"/>
    <n v="0"/>
    <m/>
    <x v="1"/>
    <x v="1"/>
    <m/>
    <m/>
    <m/>
    <b v="0"/>
    <n v="3.7"/>
    <x v="0"/>
    <n v="16"/>
    <x v="1498"/>
    <s v="https://www.amazon.com/dp/B07CNRYSL5"/>
  </r>
  <r>
    <x v="3"/>
    <x v="5"/>
    <n v="158"/>
    <s v="Nokolulu Cactus Print Kids Duvet Cover Sets Lightweight Soft Bedding Sets for Children Girls Bed Collection Zipper Closure (King, Blue)"/>
    <x v="442"/>
    <x v="11"/>
    <m/>
    <n v="32.99"/>
    <m/>
    <m/>
    <m/>
    <n v="53"/>
    <s v="Home &amp; Kitchen"/>
    <n v="1"/>
    <m/>
    <m/>
    <m/>
    <m/>
    <n v="0"/>
    <n v="0"/>
    <m/>
    <x v="1"/>
    <x v="1"/>
    <m/>
    <m/>
    <m/>
    <b v="0"/>
    <m/>
    <x v="1"/>
    <n v="8"/>
    <x v="1499"/>
    <s v="https://www.amazon.com/dp/B07H8DNJ47"/>
  </r>
  <r>
    <x v="3"/>
    <x v="5"/>
    <n v="159"/>
    <s v="Galilery Bed Sheet Set Soft Microfiber Wrinkle, Fade, Stain Resistant Hypoallergenic - 4 Piece Bed Sheets Queen Grey"/>
    <x v="443"/>
    <x v="6"/>
    <m/>
    <n v="22.99"/>
    <n v="14.67"/>
    <n v="8.32"/>
    <n v="64"/>
    <n v="76"/>
    <s v="Kitchen &amp; Dining"/>
    <n v="2"/>
    <n v="525048"/>
    <m/>
    <m/>
    <n v="1"/>
    <n v="22.99"/>
    <n v="1"/>
    <n v="23"/>
    <x v="51"/>
    <x v="51"/>
    <n v="5"/>
    <m/>
    <m/>
    <b v="1"/>
    <n v="1.1"/>
    <x v="0"/>
    <n v="2"/>
    <x v="1500"/>
    <s v="https://www.amazon.com/dp/B07FNFTL91"/>
  </r>
  <r>
    <x v="3"/>
    <x v="5"/>
    <n v="160"/>
    <s v="Deluxe Hotel 4-Piece Bed Sheet Set - Dobby Stripe - 100% Cotton Sateen - 300 Thread Count - Twin - Black"/>
    <x v="268"/>
    <x v="2"/>
    <n v="17.99"/>
    <n v="17.99"/>
    <n v="10.09"/>
    <n v="7.9"/>
    <n v="56"/>
    <n v="80"/>
    <s v="Home &amp; Kitchen"/>
    <n v="2"/>
    <n v="21560"/>
    <n v="14803"/>
    <m/>
    <n v="615"/>
    <n v="11063.85"/>
    <n v="892"/>
    <n v="12"/>
    <x v="390"/>
    <x v="390"/>
    <n v="3.5"/>
    <m/>
    <m/>
    <b v="0"/>
    <n v="2.04"/>
    <x v="0"/>
    <n v="35"/>
    <x v="1501"/>
    <s v="https://www.amazon.com/dp/B079VV6YPT"/>
  </r>
  <r>
    <x v="3"/>
    <x v="5"/>
    <n v="161"/>
    <s v="Essina King Bed Sheet Set 4pc Carlo Collection, 100% Cotton 620 Thread Count, Deep Pocket King Fitted Sheet, Sally Peach"/>
    <x v="317"/>
    <x v="74"/>
    <n v="79.99"/>
    <n v="79.99"/>
    <n v="61.53"/>
    <n v="18.46"/>
    <n v="77"/>
    <n v="73"/>
    <s v="Home &amp; Kitchen"/>
    <n v="1"/>
    <n v="210941"/>
    <n v="162344"/>
    <m/>
    <n v="23"/>
    <n v="1839.77"/>
    <n v="4"/>
    <n v="460"/>
    <x v="341"/>
    <x v="341"/>
    <n v="4.7"/>
    <m/>
    <m/>
    <b v="0"/>
    <n v="4.79"/>
    <x v="0"/>
    <n v="46"/>
    <x v="1502"/>
    <s v="https://www.amazon.com/dp/B079CN65TK"/>
  </r>
  <r>
    <x v="3"/>
    <x v="5"/>
    <n v="162"/>
    <s v="Madison Park - Palmer 7 Piece Comforter Set - Black and Gray - Queen - Pieced Microsuede - Includes 1 Comforter, 3 Decorative Pillows, 1 Bed Skirt, 2 Shams"/>
    <x v="236"/>
    <x v="184"/>
    <n v="97.77"/>
    <n v="62.01"/>
    <n v="63.4"/>
    <n v="41.59"/>
    <n v="60"/>
    <n v="68"/>
    <s v="Home &amp; Kitchen"/>
    <n v="13"/>
    <n v="5569"/>
    <n v="7779"/>
    <m/>
    <n v="939"/>
    <n v="98585.61"/>
    <n v="467"/>
    <n v="211"/>
    <x v="569"/>
    <x v="569"/>
    <n v="4.3"/>
    <m/>
    <m/>
    <b v="0"/>
    <n v="14.15"/>
    <x v="2"/>
    <n v="18"/>
    <x v="1503"/>
    <s v="https://www.amazon.com/dp/B00D3Y36II"/>
  </r>
  <r>
    <x v="3"/>
    <x v="5"/>
    <n v="163"/>
    <s v="Traditions By Waverly 14413BEDDQUEPOR Paddock Shawl 88-Inch by 88-Inch 6-Piece Queen Comforter Set, Porcelain"/>
    <x v="444"/>
    <x v="490"/>
    <n v="44.59"/>
    <n v="43"/>
    <n v="17.43"/>
    <n v="25.57"/>
    <n v="41"/>
    <n v="71"/>
    <s v="Home &amp; Kitchen"/>
    <n v="6"/>
    <n v="50833"/>
    <n v="53157"/>
    <m/>
    <n v="135"/>
    <n v="5805"/>
    <n v="226"/>
    <n v="26"/>
    <x v="629"/>
    <x v="629"/>
    <n v="4.3"/>
    <m/>
    <m/>
    <b v="0"/>
    <n v="9.1"/>
    <x v="2"/>
    <n v="2"/>
    <x v="1504"/>
    <s v="https://www.amazon.com/dp/B00TYB0J52"/>
  </r>
  <r>
    <x v="3"/>
    <x v="5"/>
    <n v="164"/>
    <s v="wonbye Bed and Pillow Sheet Bedding Duvet Cover Set, Best Bed Sheet 100 Percent Cotton, Teal Full Size"/>
    <x v="445"/>
    <x v="491"/>
    <n v="45.59"/>
    <n v="45.59"/>
    <n v="33.13"/>
    <n v="12.46"/>
    <n v="73"/>
    <n v="60"/>
    <s v="Home &amp; Kitchen"/>
    <n v="1"/>
    <n v="465597"/>
    <n v="223748"/>
    <m/>
    <n v="22"/>
    <n v="1002.98"/>
    <n v="36"/>
    <n v="28"/>
    <x v="626"/>
    <x v="626"/>
    <n v="2.7"/>
    <m/>
    <m/>
    <b v="1"/>
    <n v="3.28"/>
    <x v="1"/>
    <n v="2"/>
    <x v="1505"/>
    <s v="https://www.amazon.com/dp/B072C4RNX8"/>
  </r>
  <r>
    <x v="3"/>
    <x v="5"/>
    <n v="165"/>
    <s v="downluxe Lightweight Solid Comforter Set (Queen) with 2 Pillow Shams - 3-Piece Set - Red and Black - Hypoallergenic Down Alternative Reversible Comforter"/>
    <x v="446"/>
    <x v="49"/>
    <n v="44.99"/>
    <n v="40.49"/>
    <n v="29.45"/>
    <n v="15.54"/>
    <n v="65"/>
    <n v="61"/>
    <s v="Home &amp; Kitchen"/>
    <n v="2"/>
    <n v="1803"/>
    <n v="1998"/>
    <m/>
    <n v="2838"/>
    <n v="127681.62"/>
    <n v="420"/>
    <n v="304"/>
    <x v="159"/>
    <x v="159"/>
    <n v="4.3"/>
    <m/>
    <m/>
    <b v="0"/>
    <n v="5.45"/>
    <x v="0"/>
    <n v="25"/>
    <x v="1506"/>
    <s v="https://www.amazon.com/dp/B07F69WM3Q"/>
  </r>
  <r>
    <x v="3"/>
    <x v="5"/>
    <n v="166"/>
    <s v="Jay Franco Disney Moana Flower Power 4 Piece Twin Bed Set - Includes Reversible Comforter &amp; Sheet Set - Super Soft Fade Resistant Polyester - (Official Disney Product)"/>
    <x v="447"/>
    <x v="132"/>
    <n v="54.99"/>
    <n v="54.99"/>
    <n v="34.39"/>
    <n v="20.6"/>
    <n v="63"/>
    <n v="90"/>
    <s v="Home &amp; Kitchen"/>
    <n v="1"/>
    <n v="4735"/>
    <n v="7029"/>
    <m/>
    <n v="1127"/>
    <n v="61973.73"/>
    <n v="39"/>
    <n v="1589"/>
    <x v="630"/>
    <x v="630"/>
    <n v="4.7"/>
    <s v="Kids' Comforter Sets"/>
    <s v="https://www.amazon.com/gp/bestsellers/home-garden/10671054011/ref=zg_b_bs_10671054011_1"/>
    <b v="0"/>
    <n v="5.3"/>
    <x v="0"/>
    <n v="27"/>
    <x v="1507"/>
    <s v="https://www.amazon.com/dp/B0023AJMMW"/>
  </r>
  <r>
    <x v="3"/>
    <x v="5"/>
    <n v="167"/>
    <s v="Chezmoi Collection Sydney 7 Piece Pintuck Comforter Set, Full, White"/>
    <x v="153"/>
    <x v="492"/>
    <n v="70.41"/>
    <n v="48.82"/>
    <n v="39.49"/>
    <n v="30.92"/>
    <n v="56"/>
    <n v="67"/>
    <s v="Home &amp; Kitchen"/>
    <n v="6"/>
    <n v="19070"/>
    <n v="18051"/>
    <m/>
    <n v="433"/>
    <n v="30487.53"/>
    <n v="465"/>
    <n v="66"/>
    <x v="631"/>
    <x v="631"/>
    <n v="4.4"/>
    <m/>
    <m/>
    <b v="0"/>
    <n v="8.65"/>
    <x v="2"/>
    <n v="17"/>
    <x v="1508"/>
    <s v="https://www.amazon.com/dp/B00MXDJWJW"/>
  </r>
  <r>
    <x v="3"/>
    <x v="5"/>
    <n v="168"/>
    <s v="Utopia Bedding Gusseted Quilted Pillow (King 18 x 36 Inches, Blue) Set of 2 Premium Quality Bed Pillows for Side and Back Sleepers with Blue Gusset"/>
    <x v="13"/>
    <x v="162"/>
    <n v="30.38"/>
    <n v="26.49"/>
    <n v="14.64"/>
    <n v="11.85"/>
    <n v="55"/>
    <n v="72"/>
    <s v="Home &amp; Kitchen"/>
    <n v="1"/>
    <n v="124"/>
    <n v="163"/>
    <m/>
    <n v="12322"/>
    <n v="326409.78"/>
    <n v="1838"/>
    <n v="178"/>
    <x v="632"/>
    <x v="632"/>
    <n v="4.1"/>
    <m/>
    <m/>
    <b v="1"/>
    <n v="5.3"/>
    <x v="0"/>
    <n v="4"/>
    <x v="1509"/>
    <s v="https://www.amazon.com/dp/B073WHTNS1"/>
  </r>
  <r>
    <x v="3"/>
    <x v="5"/>
    <n v="169"/>
    <s v="Bedsure 8 Piece Comforter Set Full Queen Size (88&quot;X88&quot;) Solid Grey Pinch Pleat Down Alternative Bed in A Bag (Comforter,2 Pillowshams, Flat Sheet, Fitted Sheet, Bed Skirt,2 Pillowcases)"/>
    <x v="70"/>
    <x v="12"/>
    <n v="62.99"/>
    <n v="62.99"/>
    <n v="41.21"/>
    <n v="21.78"/>
    <n v="65"/>
    <n v="72"/>
    <s v="Home &amp; Kitchen"/>
    <n v="1"/>
    <n v="8507"/>
    <n v="13477"/>
    <m/>
    <n v="593"/>
    <n v="37353.07"/>
    <n v="68"/>
    <n v="549"/>
    <x v="549"/>
    <x v="549"/>
    <n v="4.1"/>
    <m/>
    <m/>
    <b v="1"/>
    <n v="10.22"/>
    <x v="0"/>
    <n v="11"/>
    <x v="1510"/>
    <s v="https://www.amazon.com/dp/B07G268GJV"/>
  </r>
  <r>
    <x v="3"/>
    <x v="5"/>
    <n v="170"/>
    <s v="Marvel Spiderman Webbed Wonder 5 Piece Twin Bed Set - Includes Reversible Comforter &amp; Sheet Set - Bedding Features Spiderman - Super Soft Fade Resistant Polyester - (Official Marvel Product)"/>
    <x v="447"/>
    <x v="78"/>
    <n v="49.99"/>
    <n v="49.99"/>
    <n v="30.14"/>
    <n v="19.85"/>
    <n v="60"/>
    <n v="88"/>
    <s v="Home &amp; Kitchen"/>
    <n v="1"/>
    <n v="38253"/>
    <n v="106795"/>
    <m/>
    <n v="57"/>
    <n v="2849.43"/>
    <n v="10"/>
    <n v="285"/>
    <x v="633"/>
    <x v="633"/>
    <n v="4.9"/>
    <m/>
    <m/>
    <b v="0"/>
    <n v="5.6"/>
    <x v="0"/>
    <n v="5"/>
    <x v="1511"/>
    <s v="https://www.amazon.com/dp/B07FXY9VBQ"/>
  </r>
  <r>
    <x v="3"/>
    <x v="5"/>
    <n v="171"/>
    <s v="Luxlen 7 Piece Luxury Bed in Bag Comforter Set, Oversized, Burgundy, Queen"/>
    <x v="413"/>
    <x v="493"/>
    <n v="63.47"/>
    <n v="59.95"/>
    <n v="46.94"/>
    <n v="16.53"/>
    <n v="74"/>
    <n v="62"/>
    <s v="Home &amp; Kitchen"/>
    <n v="2"/>
    <n v="153767"/>
    <n v="112599"/>
    <m/>
    <n v="55"/>
    <n v="3490.85"/>
    <n v="47"/>
    <n v="74"/>
    <x v="634"/>
    <x v="634"/>
    <n v="3.2"/>
    <m/>
    <m/>
    <b v="0"/>
    <n v="5"/>
    <x v="2"/>
    <n v="12"/>
    <x v="1512"/>
    <s v="https://www.amazon.com/dp/B0761YHYPY"/>
  </r>
  <r>
    <x v="3"/>
    <x v="5"/>
    <n v="172"/>
    <s v="Merryfeel Luxurious 100% Pure French Linen Chambray Sheet Set - Queen"/>
    <x v="201"/>
    <x v="438"/>
    <n v="149.99"/>
    <n v="149.99"/>
    <n v="121"/>
    <n v="28.99"/>
    <n v="81"/>
    <n v="60"/>
    <s v="Home &amp; Kitchen"/>
    <n v="1"/>
    <n v="120422"/>
    <n v="113808"/>
    <m/>
    <n v="54"/>
    <n v="8099.46"/>
    <n v="61"/>
    <n v="133"/>
    <x v="1"/>
    <x v="1"/>
    <n v="3.9"/>
    <m/>
    <m/>
    <b v="1"/>
    <n v="5.6"/>
    <x v="1"/>
    <n v="39"/>
    <x v="1513"/>
    <s v="https://www.amazon.com/dp/B073CPL9F6"/>
  </r>
  <r>
    <x v="3"/>
    <x v="5"/>
    <n v="173"/>
    <s v="Cosy Hometex Microfiber King Sheet Set Soft Double Brushed Deep Pocket 4 Piece Bed Sheet Set-Gray"/>
    <x v="44"/>
    <x v="27"/>
    <m/>
    <n v="26.99"/>
    <n v="17.33"/>
    <n v="9.66"/>
    <n v="64"/>
    <n v="90"/>
    <s v="Kitchen &amp; Dining"/>
    <n v="1"/>
    <n v="21847"/>
    <m/>
    <m/>
    <n v="106"/>
    <n v="2860.94"/>
    <n v="7"/>
    <n v="409"/>
    <x v="59"/>
    <x v="59"/>
    <n v="5"/>
    <m/>
    <m/>
    <b v="0"/>
    <n v="3.45"/>
    <x v="0"/>
    <n v="12"/>
    <x v="1019"/>
    <s v="https://www.amazon.com/dp/B07FBL4X9D"/>
  </r>
  <r>
    <x v="3"/>
    <x v="5"/>
    <n v="174"/>
    <s v="4 Piece Bed Sheet Set with 16 Inch Deep Pocket Premium Range 100% Egyptian Cotton 600 Thread Count By Kotton Culture (Luxurious and Hypoallergenic) (Pink, Queen)"/>
    <x v="102"/>
    <x v="494"/>
    <m/>
    <n v="84"/>
    <m/>
    <m/>
    <m/>
    <n v="70"/>
    <s v="Home &amp; Kitchen"/>
    <n v="1"/>
    <m/>
    <m/>
    <m/>
    <m/>
    <n v="0"/>
    <n v="16"/>
    <m/>
    <x v="635"/>
    <x v="635"/>
    <n v="4"/>
    <m/>
    <m/>
    <b v="0"/>
    <m/>
    <x v="1"/>
    <n v="406"/>
    <x v="1514"/>
    <s v="https://www.amazon.com/dp/B078J8FX9X"/>
  </r>
  <r>
    <x v="3"/>
    <x v="6"/>
    <n v="175"/>
    <s v="Intelligent Design - Clara -All Seasons Comforter Set -5 Piece - Blue - Geometric Pattern - Full/Queen Size - Includes 1 Comforter, 2 Shams, 2 Decorative Pillows - Ideal For Guest Room"/>
    <x v="280"/>
    <x v="495"/>
    <n v="66.96"/>
    <n v="40.24"/>
    <n v="39.81"/>
    <n v="30.48"/>
    <n v="57"/>
    <n v="72"/>
    <s v="Home &amp; Kitchen"/>
    <n v="12"/>
    <n v="85021"/>
    <n v="90587"/>
    <m/>
    <n v="70"/>
    <n v="4920.3"/>
    <n v="81"/>
    <n v="61"/>
    <x v="611"/>
    <x v="611"/>
    <n v="4.4"/>
    <m/>
    <m/>
    <b v="1"/>
    <n v="8.5"/>
    <x v="2"/>
    <n v="3"/>
    <x v="1515"/>
    <s v="https://www.amazon.com/dp/B00KXT5HK6"/>
  </r>
  <r>
    <x v="3"/>
    <x v="6"/>
    <n v="176"/>
    <s v="Balmont Collection Sorrento 10 Piece Bed in a Bag Comforter Set, Queen, Coral"/>
    <x v="448"/>
    <x v="484"/>
    <n v="86.67"/>
    <n v="85.99"/>
    <n v="48.52"/>
    <n v="37.47"/>
    <n v="56"/>
    <n v="62"/>
    <s v="Home &amp; Kitchen"/>
    <n v="1"/>
    <n v="382463"/>
    <n v="500396"/>
    <m/>
    <n v="4"/>
    <n v="343.96"/>
    <n v="17"/>
    <n v="20"/>
    <x v="636"/>
    <x v="636"/>
    <n v="3.9"/>
    <m/>
    <m/>
    <b v="0"/>
    <n v="15.25"/>
    <x v="2"/>
    <n v="1"/>
    <x v="1516"/>
    <s v="https://www.amazon.com/dp/B0721R4GCC"/>
  </r>
  <r>
    <x v="3"/>
    <x v="6"/>
    <n v="177"/>
    <s v="600 Thread Count Best Bed Sheets 100% Cotton Sheets Set - Pure White Long-staple Cotton Queen Sheet For Bed, Fits Mattress Upto 18'' Deep Pocket, Soft &amp; Silky Sateen Weave Sheets and Pillowcases"/>
    <x v="4"/>
    <x v="14"/>
    <n v="53.78"/>
    <n v="58.99"/>
    <n v="44.11"/>
    <n v="14.88"/>
    <n v="75"/>
    <n v="80"/>
    <s v="Home &amp; Kitchen"/>
    <n v="1"/>
    <n v="560"/>
    <n v="749"/>
    <m/>
    <n v="5498"/>
    <n v="324327.02"/>
    <n v="852"/>
    <n v="381"/>
    <x v="13"/>
    <x v="13"/>
    <n v="4.5"/>
    <m/>
    <m/>
    <b v="1"/>
    <n v="4.75"/>
    <x v="0"/>
    <n v="53"/>
    <x v="443"/>
    <s v="https://www.amazon.com/dp/B075F8TCF2"/>
  </r>
  <r>
    <x v="3"/>
    <x v="6"/>
    <n v="178"/>
    <s v="1500 Supreme Collection Extra Soft Queen Sheets Set, White - Luxury Bed Sheets Set With Deep Pocket Wrinkle Free Hypoallergenic Bedding, Over 40 Colors, Queen Size, White"/>
    <x v="8"/>
    <x v="3"/>
    <n v="19.99"/>
    <n v="19.99"/>
    <n v="11.34"/>
    <n v="8.65"/>
    <n v="57"/>
    <n v="88"/>
    <s v="Home &amp; Kitchen"/>
    <n v="7"/>
    <n v="14"/>
    <n v="28"/>
    <m/>
    <n v="23425"/>
    <n v="468265.75"/>
    <n v="30379"/>
    <n v="15"/>
    <x v="8"/>
    <x v="8"/>
    <n v="4.4"/>
    <m/>
    <m/>
    <b v="0"/>
    <n v="3.18"/>
    <x v="0"/>
    <n v="253"/>
    <x v="1517"/>
    <s v="https://www.amazon.com/dp/B00JFNEASQ"/>
  </r>
  <r>
    <x v="3"/>
    <x v="6"/>
    <n v="179"/>
    <s v="Queen Size Sheet Set - 6 Piece Set - Hotel Luxury Bed Sheets - Extra Soft - Deep Pockets - Easy Fit - Breathable &amp; Cooling Sheets - Wrinkle Free - Comfy - Tan - Beige Bed Sheets - Queens Sheets - 6 PC"/>
    <x v="7"/>
    <x v="8"/>
    <n v="35.99"/>
    <n v="35.99"/>
    <n v="24.59"/>
    <n v="11.4"/>
    <n v="68"/>
    <n v="86"/>
    <s v="Home &amp; Kitchen"/>
    <n v="1"/>
    <n v="71"/>
    <n v="152"/>
    <m/>
    <n v="12848"/>
    <n v="462399.52"/>
    <n v="5846"/>
    <n v="79"/>
    <x v="7"/>
    <x v="7"/>
    <n v="4.3"/>
    <m/>
    <m/>
    <b v="0"/>
    <n v="4.25"/>
    <x v="0"/>
    <n v="43"/>
    <x v="447"/>
    <s v="https://www.amazon.com/dp/B018ZT6LV4"/>
  </r>
  <r>
    <x v="3"/>
    <x v="6"/>
    <n v="180"/>
    <s v="Enjoygous 4PCS Bed Sheet Holder Straps Adjustable Triangle Sheet Straps Fitted Sheet Straps Suspenders Fastener Grippers Corner Holder for King Queen Twin Size,Mattress Covers, Sofa Cushion (A)"/>
    <x v="449"/>
    <x v="496"/>
    <n v="7.13"/>
    <n v="8.43"/>
    <n v="3.96"/>
    <n v="4.47"/>
    <n v="47"/>
    <n v="86"/>
    <s v="Home &amp; Kitchen"/>
    <n v="1"/>
    <n v="11036"/>
    <n v="11372"/>
    <m/>
    <n v="667"/>
    <n v="5622.81"/>
    <n v="51"/>
    <n v="110"/>
    <x v="637"/>
    <x v="637"/>
    <n v="4.3"/>
    <m/>
    <m/>
    <b v="0"/>
    <n v="0.23"/>
    <x v="0"/>
    <n v="5"/>
    <x v="1518"/>
    <s v="https://www.amazon.com/dp/B077YKYC2V"/>
  </r>
  <r>
    <x v="3"/>
    <x v="6"/>
    <n v="181"/>
    <s v="Jay Franco Marvel Black Panther Wakanda 4 Piece Twin Bed Set - Includes Reversible Comforter &amp; Sheet Set - Super Soft Fade Resistant Polyester - (Official Marvel Product)"/>
    <x v="447"/>
    <x v="78"/>
    <n v="49.99"/>
    <n v="49.99"/>
    <n v="30.53"/>
    <n v="19.46"/>
    <n v="61"/>
    <n v="84"/>
    <s v="Home &amp; Kitchen"/>
    <n v="1"/>
    <n v="84134"/>
    <n v="90043"/>
    <m/>
    <n v="72"/>
    <n v="3599.28"/>
    <n v="4"/>
    <n v="900"/>
    <x v="638"/>
    <x v="638"/>
    <n v="5"/>
    <m/>
    <m/>
    <b v="0"/>
    <n v="5.47"/>
    <x v="0"/>
    <n v="4"/>
    <x v="1519"/>
    <s v="https://www.amazon.com/dp/B07FY14WWN"/>
  </r>
  <r>
    <x v="3"/>
    <x v="6"/>
    <n v="182"/>
    <s v="Elegant Comfort All Season Comforter and Year Round Medium Weight Super Soft Down Alternative Reversible 2-Piece Comforter Set, Twin/Twin XL, Orange/Chocolate"/>
    <x v="36"/>
    <x v="497"/>
    <n v="41.86"/>
    <n v="32"/>
    <n v="21.94"/>
    <n v="19.92"/>
    <n v="52"/>
    <n v="64"/>
    <s v="Home &amp; Kitchen"/>
    <n v="2"/>
    <n v="8092"/>
    <n v="9663"/>
    <m/>
    <n v="766"/>
    <n v="32064.76"/>
    <n v="204"/>
    <n v="157"/>
    <x v="639"/>
    <x v="639"/>
    <n v="4"/>
    <m/>
    <m/>
    <b v="0"/>
    <n v="3.95"/>
    <x v="2"/>
    <n v="36"/>
    <x v="1520"/>
    <s v="https://www.amazon.com/dp/B073GF5CFC"/>
  </r>
  <r>
    <x v="3"/>
    <x v="6"/>
    <n v="183"/>
    <s v="California King Size Sheet Set – 4 Piece - Hotel Luxury Bed - Extra Soft - Deep Pockets - Breathable &amp; Cooling - Wrinkle Free - Comfy – Beige Tan Sheets - Cali Kings Sheets Beige Tan 4PC"/>
    <x v="7"/>
    <x v="33"/>
    <n v="33.99"/>
    <n v="33.99"/>
    <n v="22.86"/>
    <n v="11.13"/>
    <n v="67"/>
    <n v="90"/>
    <s v="Home &amp; Kitchen"/>
    <n v="1"/>
    <n v="189"/>
    <n v="113"/>
    <m/>
    <n v="14464"/>
    <n v="491631.36"/>
    <n v="1829"/>
    <n v="269"/>
    <x v="10"/>
    <x v="10"/>
    <n v="4.5"/>
    <m/>
    <m/>
    <b v="0"/>
    <n v="3.85"/>
    <x v="0"/>
    <n v="49"/>
    <x v="1521"/>
    <s v="https://www.amazon.com/dp/B06X9P9MG2"/>
  </r>
  <r>
    <x v="3"/>
    <x v="6"/>
    <n v="184"/>
    <s v="HollyHOME 100% Cotton Sheet Sets King Size 4 Piece 400 Thread Count Deep Pocket Grey Long-staple Combed Fuzzy Sheets For Bed by, breathable, soft"/>
    <x v="27"/>
    <x v="416"/>
    <n v="43.5"/>
    <n v="43.5"/>
    <n v="30.93"/>
    <n v="12.57"/>
    <n v="71"/>
    <n v="80"/>
    <s v="Home &amp; Kitchen"/>
    <n v="1"/>
    <n v="281292"/>
    <n v="254521"/>
    <m/>
    <n v="6"/>
    <n v="261"/>
    <n v="3"/>
    <n v="87"/>
    <x v="507"/>
    <x v="507"/>
    <n v="4.6"/>
    <m/>
    <m/>
    <b v="0"/>
    <n v="4.62"/>
    <x v="0"/>
    <n v="8"/>
    <x v="1216"/>
    <s v="https://www.amazon.com/dp/B07CVD9GKS"/>
  </r>
  <r>
    <x v="3"/>
    <x v="6"/>
    <n v="185"/>
    <s v="WARM HARBOR Microfiber Sheet Set Super Soft 1800 Thread Count Deep Pocket Bed Sheets Wrinkle, Fade, Stain Resistant Hypoallergenic -6 Piece(Navy, Queen)"/>
    <x v="49"/>
    <x v="363"/>
    <n v="29.9"/>
    <n v="29.9"/>
    <n v="19.36"/>
    <n v="10.54"/>
    <n v="65"/>
    <n v="76"/>
    <s v="Home &amp; Kitchen"/>
    <n v="1"/>
    <n v="14690"/>
    <n v="19603"/>
    <m/>
    <n v="394"/>
    <n v="11780.6"/>
    <n v="44"/>
    <n v="268"/>
    <x v="66"/>
    <x v="66"/>
    <n v="4.3"/>
    <m/>
    <m/>
    <b v="1"/>
    <n v="4.1"/>
    <x v="0"/>
    <n v="61"/>
    <x v="1320"/>
    <s v="https://www.amazon.com/dp/B07B3R9MT3"/>
  </r>
  <r>
    <x v="3"/>
    <x v="6"/>
    <n v="186"/>
    <s v="Nokolulu Cactus Print Kids Duvet Cover Sets Lightweight Soft Bedding Sets for Children Girls Bed Collection Zipper Closure (Queen, Blue)"/>
    <x v="442"/>
    <x v="47"/>
    <m/>
    <n v="28.99"/>
    <m/>
    <m/>
    <m/>
    <n v="53"/>
    <s v="Home &amp; Kitchen"/>
    <n v="1"/>
    <m/>
    <m/>
    <m/>
    <m/>
    <n v="0"/>
    <n v="0"/>
    <m/>
    <x v="1"/>
    <x v="1"/>
    <m/>
    <m/>
    <m/>
    <b v="0"/>
    <m/>
    <x v="1"/>
    <n v="8"/>
    <x v="1522"/>
    <s v="https://www.amazon.com/dp/B07H8F2LW4"/>
  </r>
  <r>
    <x v="3"/>
    <x v="6"/>
    <n v="187"/>
    <s v="Madison Park - Palmer 7 Piece Comforter Set - Black and Gray - King - Pieced Microsuede - Includes 1 Comforter, 3 Decorative Pillows, 1 Bed Skirt, 2 Shams"/>
    <x v="236"/>
    <x v="498"/>
    <n v="111.88"/>
    <n v="56.01"/>
    <n v="65.47"/>
    <n v="38.52"/>
    <n v="63"/>
    <n v="66"/>
    <s v="Home &amp; Kitchen"/>
    <n v="15"/>
    <n v="5569"/>
    <n v="7794"/>
    <m/>
    <n v="940"/>
    <n v="97750.6"/>
    <n v="467"/>
    <n v="209"/>
    <x v="569"/>
    <x v="569"/>
    <n v="4.3"/>
    <m/>
    <m/>
    <b v="0"/>
    <n v="14.9"/>
    <x v="2"/>
    <n v="18"/>
    <x v="1523"/>
    <s v="https://www.amazon.com/dp/B00D3Y36VA"/>
  </r>
  <r>
    <x v="3"/>
    <x v="6"/>
    <n v="188"/>
    <s v="Deluxe Hotel 4-Piece Bed Sheet Set - Dobby Stripe - 100% Cotton Sateen - 300 Thread Count - Twin - White"/>
    <x v="268"/>
    <x v="2"/>
    <n v="37.67"/>
    <n v="17.99"/>
    <n v="10.1"/>
    <n v="7.89"/>
    <n v="56"/>
    <n v="70"/>
    <s v="Home &amp; Kitchen"/>
    <n v="2"/>
    <n v="21560"/>
    <n v="13419"/>
    <m/>
    <n v="722"/>
    <n v="12988.78"/>
    <n v="892"/>
    <n v="15"/>
    <x v="390"/>
    <x v="390"/>
    <n v="3.5"/>
    <m/>
    <m/>
    <b v="0"/>
    <n v="2.5"/>
    <x v="1"/>
    <n v="36"/>
    <x v="1524"/>
    <s v="https://www.amazon.com/dp/B00WUMGV40"/>
  </r>
  <r>
    <x v="3"/>
    <x v="6"/>
    <n v="189"/>
    <s v="Nokolulu Cactus Print Kids Duvet Cover Sets Lightweight Soft Bedding Sets for Children Girls Bed Collection Zipper Closure (Twin, Blue)"/>
    <x v="442"/>
    <x v="167"/>
    <m/>
    <n v="25.99"/>
    <m/>
    <m/>
    <m/>
    <n v="53"/>
    <s v="Home &amp; Kitchen"/>
    <n v="1"/>
    <m/>
    <m/>
    <m/>
    <m/>
    <n v="0"/>
    <n v="0"/>
    <m/>
    <x v="1"/>
    <x v="1"/>
    <m/>
    <m/>
    <m/>
    <b v="0"/>
    <m/>
    <x v="1"/>
    <n v="8"/>
    <x v="1525"/>
    <s v="https://www.amazon.com/dp/B07H8DCQ47"/>
  </r>
  <r>
    <x v="3"/>
    <x v="6"/>
    <n v="190"/>
    <s v="Sonoro Kate Bed Sheet Set Super Soft Microfiber 1800 Thread Count Luxury Egyptian Sheets 18-Inch Deep Pocket Wrinkle and Hypoallergenic-4 Piece(Full Black)"/>
    <x v="11"/>
    <x v="246"/>
    <n v="45.9"/>
    <n v="45.9"/>
    <n v="33.34"/>
    <n v="12.56"/>
    <n v="73"/>
    <n v="80"/>
    <s v="Home &amp; Kitchen"/>
    <n v="1"/>
    <n v="307"/>
    <n v="309"/>
    <m/>
    <n v="9597"/>
    <n v="440502.3"/>
    <n v="990"/>
    <n v="445"/>
    <x v="12"/>
    <x v="12"/>
    <n v="4"/>
    <m/>
    <m/>
    <b v="0"/>
    <n v="3.55"/>
    <x v="0"/>
    <n v="45"/>
    <x v="1526"/>
    <s v="https://www.amazon.com/dp/B06XX1V9FR"/>
  </r>
  <r>
    <x v="3"/>
    <x v="6"/>
    <n v="191"/>
    <s v="King Size Bed Pillows for Sleeping - 20x36, 2-Pack - Mid Loft - Soft Fiber Fill - Hypoallergenic - Stripe Cotton Covers - Top Alternative to Feather and Down Bedding – Fit California King and Twin Bed"/>
    <x v="450"/>
    <x v="22"/>
    <n v="39.05"/>
    <n v="39.99"/>
    <n v="25.68"/>
    <n v="14.31"/>
    <n v="64"/>
    <n v="76"/>
    <s v="Home &amp; Kitchen"/>
    <n v="1"/>
    <n v="1162"/>
    <n v="1115"/>
    <m/>
    <n v="4231"/>
    <n v="169197.69"/>
    <n v="282"/>
    <n v="600"/>
    <x v="420"/>
    <x v="420"/>
    <n v="4.3"/>
    <m/>
    <m/>
    <b v="1"/>
    <n v="7.05"/>
    <x v="0"/>
    <n v="3"/>
    <x v="1527"/>
    <s v="https://www.amazon.com/dp/B0798Y1DHZ"/>
  </r>
  <r>
    <x v="3"/>
    <x v="6"/>
    <n v="192"/>
    <s v="NTBAY 3-Piece Toddler Sheet Set, Microfiber Fitted Sheet, Flat Sheet and Envelope Pillowcase, Crib Sheets Set, Toddler Bed Set, Baby Bedding Sheet &amp; Pillowcase Sets, Royal Blue"/>
    <x v="451"/>
    <x v="135"/>
    <n v="16.99"/>
    <m/>
    <n v="9.53"/>
    <n v="7.46"/>
    <n v="56"/>
    <n v="85"/>
    <s v="Baby"/>
    <n v="1"/>
    <n v="28810"/>
    <n v="54448"/>
    <m/>
    <n v="1"/>
    <n v="16.99"/>
    <n v="3"/>
    <n v="6"/>
    <x v="370"/>
    <x v="370"/>
    <n v="5"/>
    <m/>
    <m/>
    <b v="0"/>
    <n v="1.12"/>
    <x v="0"/>
    <n v="4"/>
    <x v="1528"/>
    <s v="https://www.amazon.com/dp/B07H6FDTZP"/>
  </r>
  <r>
    <x v="3"/>
    <x v="6"/>
    <n v="193"/>
    <s v="Dream Factory Trucks Tractors Cars Boys 5-Piece Comforter Sheet Set, Blue Red, Twin"/>
    <x v="431"/>
    <x v="499"/>
    <n v="44.61"/>
    <n v="35.49"/>
    <n v="13.61"/>
    <n v="21.88"/>
    <n v="38"/>
    <n v="80"/>
    <s v="Home &amp; Kitchen"/>
    <n v="21"/>
    <n v="7102"/>
    <n v="12249"/>
    <m/>
    <n v="758"/>
    <n v="26901.42"/>
    <n v="678"/>
    <n v="40"/>
    <x v="495"/>
    <x v="495"/>
    <n v="4.5"/>
    <m/>
    <m/>
    <b v="0"/>
    <n v="8.45"/>
    <x v="2"/>
    <n v="1"/>
    <x v="1529"/>
    <s v="https://www.amazon.com/dp/B00462AQFW"/>
  </r>
  <r>
    <x v="3"/>
    <x v="6"/>
    <n v="194"/>
    <s v="Traditions by Waverly 15224BEDDQUEMNR Felicite 88-Inch by 88-Inch 6-Piece Queen Comforter Collection, Mineral"/>
    <x v="444"/>
    <x v="81"/>
    <n v="44.71"/>
    <n v="42.99"/>
    <n v="17.42"/>
    <n v="25.57"/>
    <n v="41"/>
    <n v="64"/>
    <s v="Home &amp; Kitchen"/>
    <n v="4"/>
    <n v="105109"/>
    <n v="162072"/>
    <m/>
    <n v="32"/>
    <n v="1375.68"/>
    <n v="39"/>
    <n v="35"/>
    <x v="292"/>
    <x v="292"/>
    <n v="3.6"/>
    <m/>
    <m/>
    <b v="0"/>
    <n v="9.17"/>
    <x v="2"/>
    <n v="2"/>
    <x v="1530"/>
    <s v="https://www.amazon.com/dp/B00L499NA4"/>
  </r>
  <r>
    <x v="3"/>
    <x v="6"/>
    <n v="195"/>
    <s v="NTBED Galaxy Comforter Set Full Size, Sky Oil Printing Outer Space Bedding Sets"/>
    <x v="452"/>
    <x v="48"/>
    <n v="38.99"/>
    <n v="38.99"/>
    <n v="25.23"/>
    <n v="13.76"/>
    <n v="65"/>
    <n v="90"/>
    <s v="Home &amp; Kitchen"/>
    <n v="1"/>
    <n v="17741"/>
    <n v="26419"/>
    <m/>
    <n v="297"/>
    <n v="11580.03"/>
    <n v="31"/>
    <n v="374"/>
    <x v="640"/>
    <x v="640"/>
    <n v="4.8"/>
    <m/>
    <m/>
    <b v="0"/>
    <n v="4.46"/>
    <x v="0"/>
    <n v="6"/>
    <x v="1531"/>
    <s v="https://www.amazon.com/dp/B07B48H39H"/>
  </r>
  <r>
    <x v="3"/>
    <x v="6"/>
    <n v="196"/>
    <s v="Bedsure Bamboo Bed Sheet Set King Size Grey 100% Bamboo Viscose Bed Linen Gift"/>
    <x v="70"/>
    <x v="66"/>
    <m/>
    <n v="69.99"/>
    <n v="53.45"/>
    <n v="16.54"/>
    <n v="76"/>
    <n v="78"/>
    <s v="Home &amp; Kitchen"/>
    <n v="1"/>
    <n v="45407"/>
    <m/>
    <m/>
    <n v="163"/>
    <n v="11408.37"/>
    <n v="24"/>
    <n v="475"/>
    <x v="98"/>
    <x v="98"/>
    <n v="4.4"/>
    <m/>
    <m/>
    <b v="1"/>
    <n v="3.99"/>
    <x v="0"/>
    <n v="13"/>
    <x v="131"/>
    <s v="https://www.amazon.com/dp/B07FFK79D6"/>
  </r>
  <r>
    <x v="3"/>
    <x v="6"/>
    <n v="197"/>
    <s v="Threadmill Home Linen 800 Thread count bedding collection 100% ELS Cotton Solid Sateen Sheet Set, Luxury Bedding, 4 Piece Set, Bed sheets, Smooth Sateen Weave, Full, Sage"/>
    <x v="50"/>
    <x v="66"/>
    <n v="69.99"/>
    <n v="69.99"/>
    <n v="53.01"/>
    <n v="16.98"/>
    <n v="76"/>
    <n v="92"/>
    <s v="Home &amp; Kitchen"/>
    <n v="1"/>
    <n v="7985"/>
    <n v="8951"/>
    <m/>
    <n v="808"/>
    <n v="56551.92"/>
    <n v="312"/>
    <n v="181"/>
    <x v="68"/>
    <x v="68"/>
    <n v="4.6"/>
    <m/>
    <m/>
    <b v="0"/>
    <n v="5.14"/>
    <x v="0"/>
    <n v="45"/>
    <x v="1532"/>
    <s v="https://www.amazon.com/dp/B07B2WZ1MN"/>
  </r>
  <r>
    <x v="3"/>
    <x v="6"/>
    <n v="198"/>
    <s v="700 Thread Count Cotton-Poly Blend Bed Sheet, Pin Stripe 6 Piece Bedding Sheet Set, Hotel Quality Sheet Set with 2 Extra Bonus Pillow Cases, 15 inch Elastic Deep Pocket Fitted Sheet - Queen - White"/>
    <x v="99"/>
    <x v="132"/>
    <n v="50.95"/>
    <n v="54.99"/>
    <n v="40.72"/>
    <n v="14.27"/>
    <n v="74"/>
    <n v="69"/>
    <s v="Home &amp; Kitchen"/>
    <n v="1"/>
    <n v="4347"/>
    <n v="76615"/>
    <m/>
    <n v="473"/>
    <n v="26010.27"/>
    <n v="14"/>
    <n v="1858"/>
    <x v="142"/>
    <x v="142"/>
    <n v="4"/>
    <m/>
    <m/>
    <b v="1"/>
    <n v="4.63"/>
    <x v="0"/>
    <n v="18"/>
    <x v="1247"/>
    <s v="https://www.amazon.com/dp/B07D7GHDL8"/>
  </r>
  <r>
    <x v="3"/>
    <x v="6"/>
    <n v="199"/>
    <s v="Bourina Queen Bed Sheet Set - Hotel Collection Quatrefoil Pattern-Deep Pockets, Wrinkle and Fade Resistant, Hypoallergenic Printed Sheet and Pillow Case Set Queen, Mint"/>
    <x v="320"/>
    <x v="6"/>
    <n v="22.99"/>
    <n v="22.99"/>
    <n v="13.89"/>
    <n v="9.1"/>
    <n v="60"/>
    <n v="53"/>
    <s v="Home &amp; Kitchen"/>
    <n v="1"/>
    <n v="405221"/>
    <n v="327941"/>
    <m/>
    <n v="1"/>
    <n v="22.99"/>
    <n v="2"/>
    <n v="11"/>
    <x v="53"/>
    <x v="53"/>
    <n v="2"/>
    <m/>
    <m/>
    <b v="1"/>
    <n v="2.85"/>
    <x v="0"/>
    <n v="6"/>
    <x v="1026"/>
    <s v="https://www.amazon.com/dp/B07DCKJ5FJ"/>
  </r>
  <r>
    <x v="3"/>
    <x v="6"/>
    <n v="200"/>
    <s v="Loom &amp; Mill Microfiber Bedding Sets Extra Soft 1800 Series Bed Sheet Set - Deep Pocket, Wrinkle, Fade, Stain Resistant, Hypoallergenic - 4 Piece(Full, Navy Blue-Greek Key)"/>
    <x v="182"/>
    <x v="32"/>
    <n v="21.99"/>
    <n v="21.99"/>
    <n v="13.08"/>
    <n v="8.91"/>
    <n v="59"/>
    <n v="94"/>
    <s v="Home &amp; Kitchen"/>
    <n v="1"/>
    <n v="39818"/>
    <n v="48073"/>
    <m/>
    <n v="150"/>
    <n v="3298.5"/>
    <n v="40"/>
    <n v="82"/>
    <x v="251"/>
    <x v="251"/>
    <n v="4.7"/>
    <m/>
    <m/>
    <b v="0"/>
    <n v="2.78"/>
    <x v="0"/>
    <n v="43"/>
    <x v="1533"/>
    <s v="https://www.amazon.com/dp/B07CZTM3P3"/>
  </r>
  <r>
    <x v="3"/>
    <x v="6"/>
    <n v="201"/>
    <s v="The Great American Store's - Brushed Microfiber Platinum Collection Bedspread - 1800 Series 4 Piece Short Queen Camper RV Sheet Set (60x75) - Solid Dark Grey"/>
    <x v="245"/>
    <x v="9"/>
    <n v="23.99"/>
    <n v="23.99"/>
    <n v="14.38"/>
    <n v="9.61"/>
    <n v="60"/>
    <n v="63"/>
    <s v="Home &amp; Kitchen"/>
    <n v="8"/>
    <n v="315038"/>
    <n v="262772"/>
    <m/>
    <n v="1"/>
    <n v="23.99"/>
    <n v="55"/>
    <n v="0"/>
    <x v="641"/>
    <x v="641"/>
    <n v="4.1"/>
    <m/>
    <m/>
    <b v="0"/>
    <n v="4.05"/>
    <x v="1"/>
    <n v="8"/>
    <x v="1534"/>
    <s v="https://www.amazon.com/dp/B00KH04D6K"/>
  </r>
  <r>
    <x v="3"/>
    <x v="6"/>
    <n v="202"/>
    <s v="Wake In Cloud - Marble Comforter Set Queen, 3-Piece Gray Grey Black and White Pattern Printed, Soft Microfiber Bedding (3pcs, Queen Size)"/>
    <x v="434"/>
    <x v="116"/>
    <n v="45.99"/>
    <n v="45.99"/>
    <n v="32.16"/>
    <n v="13.83"/>
    <n v="70"/>
    <n v="72"/>
    <s v="Home &amp; Kitchen"/>
    <n v="1"/>
    <n v="15827"/>
    <n v="16019"/>
    <m/>
    <n v="501"/>
    <n v="23040.99"/>
    <n v="63"/>
    <n v="366"/>
    <x v="105"/>
    <x v="105"/>
    <n v="4.4"/>
    <m/>
    <m/>
    <b v="0"/>
    <n v="6.15"/>
    <x v="1"/>
    <n v="17"/>
    <x v="1535"/>
    <s v="https://www.amazon.com/dp/B07D22B81C"/>
  </r>
  <r>
    <x v="3"/>
    <x v="6"/>
    <n v="203"/>
    <s v="Great Bay Home Extra Soft Cozy Velvet Plush Sheet Set. Deluxe Bed Sheets with Deep Pockets. Velvet Luxe Collection (Full, Denim Blue)"/>
    <x v="33"/>
    <x v="54"/>
    <n v="37.99"/>
    <n v="37.99"/>
    <n v="23.97"/>
    <n v="14.02"/>
    <n v="63"/>
    <n v="75"/>
    <s v="Home &amp; Kitchen"/>
    <n v="1"/>
    <n v="6950"/>
    <n v="14338"/>
    <m/>
    <n v="576"/>
    <n v="21882.24"/>
    <n v="6"/>
    <n v="3647"/>
    <x v="53"/>
    <x v="53"/>
    <n v="4.2"/>
    <m/>
    <m/>
    <b v="0"/>
    <n v="5.35"/>
    <x v="0"/>
    <n v="20"/>
    <x v="275"/>
    <s v="https://www.amazon.com/dp/B07GRC7RZP"/>
  </r>
  <r>
    <x v="3"/>
    <x v="7"/>
    <n v="204"/>
    <s v="Comfort Spaces - Kienna Daybed Set - Stitched Quilt Pattern - 5 Pieces - Grey - Includes 1 Bed Spread, 1 Bed Skirt and 3 Pillow Cases"/>
    <x v="22"/>
    <x v="49"/>
    <n v="44.99"/>
    <n v="44.99"/>
    <n v="31.23"/>
    <n v="13.76"/>
    <n v="69"/>
    <n v="86"/>
    <s v="Home &amp; Kitchen"/>
    <n v="1"/>
    <n v="10470"/>
    <n v="14997"/>
    <m/>
    <n v="538"/>
    <n v="24204.62"/>
    <n v="177"/>
    <n v="137"/>
    <x v="636"/>
    <x v="636"/>
    <n v="4.5"/>
    <m/>
    <m/>
    <b v="0"/>
    <n v="4.35"/>
    <x v="0"/>
    <n v="7"/>
    <x v="1536"/>
    <s v="https://www.amazon.com/dp/B075TRJPKC"/>
  </r>
  <r>
    <x v="3"/>
    <x v="7"/>
    <n v="205"/>
    <s v="4 Piece Bed Sheets Set (Queen, Blue) Flat Sheet + Fitted Sheet + 2 Pillow Cases, Hotel Quality Brushed Velvety Microfiber, Wrinkle, Fade &amp; Stain Resistant - Luxurious, Comfortable, Breathable, Soft &amp; Extremely Durable - By Utopia Bedding"/>
    <x v="13"/>
    <x v="21"/>
    <n v="17.85"/>
    <n v="18.99"/>
    <n v="10.52"/>
    <n v="8.47"/>
    <n v="55"/>
    <n v="79"/>
    <s v="Home &amp; Kitchen"/>
    <n v="1"/>
    <n v="1600"/>
    <n v="879"/>
    <m/>
    <n v="3726"/>
    <n v="70756.74"/>
    <n v="935"/>
    <n v="76"/>
    <x v="276"/>
    <x v="276"/>
    <n v="4.4"/>
    <m/>
    <m/>
    <b v="1"/>
    <n v="3.35"/>
    <x v="0"/>
    <n v="6"/>
    <x v="482"/>
    <s v="https://www.amazon.com/dp/B00VNHD8KS"/>
  </r>
  <r>
    <x v="3"/>
    <x v="7"/>
    <n v="206"/>
    <s v="Beddinginn Cute Cat Swing Bedding Set Kids Loves 3D Duvet Cover Set Butterfly Print Girls Bed Set Twin"/>
    <x v="453"/>
    <x v="500"/>
    <n v="79.98"/>
    <n v="79.98"/>
    <n v="62.37"/>
    <n v="17.61"/>
    <n v="78"/>
    <n v="87"/>
    <s v="Home &amp; Kitchen"/>
    <n v="1"/>
    <n v="95234"/>
    <n v="287201"/>
    <m/>
    <n v="5"/>
    <n v="399.9"/>
    <n v="2"/>
    <n v="200"/>
    <x v="642"/>
    <x v="642"/>
    <n v="5"/>
    <m/>
    <m/>
    <b v="0"/>
    <n v="3.48"/>
    <x v="0"/>
    <n v="25"/>
    <x v="1537"/>
    <s v="https://www.amazon.com/dp/B078MCD7TV"/>
  </r>
  <r>
    <x v="3"/>
    <x v="7"/>
    <n v="207"/>
    <s v="Jay Franco Marvel Black Panther Blue Tribe Super Soft Kids 4 Piece Twin Size Bed in a Bag - Fade Resistant Polyester Microfiber Fill (Official Marvel Product)"/>
    <x v="447"/>
    <x v="78"/>
    <n v="49.99"/>
    <n v="49.99"/>
    <n v="30.54"/>
    <n v="19.45"/>
    <n v="61"/>
    <n v="77"/>
    <s v="Home &amp; Kitchen"/>
    <n v="1"/>
    <n v="23055"/>
    <n v="54740"/>
    <m/>
    <n v="169"/>
    <n v="8448.31"/>
    <n v="23"/>
    <n v="367"/>
    <x v="643"/>
    <x v="643"/>
    <n v="4.1"/>
    <m/>
    <m/>
    <b v="0"/>
    <n v="5.5"/>
    <x v="0"/>
    <n v="5"/>
    <x v="1538"/>
    <s v="https://www.amazon.com/dp/B07FXYGH67"/>
  </r>
  <r>
    <x v="3"/>
    <x v="7"/>
    <n v="208"/>
    <s v="JBFF 7 Piece Oversize Luxury Stripe Bed in Bag Microfiber Comforter Set, Black, King"/>
    <x v="440"/>
    <x v="501"/>
    <n v="52.84"/>
    <n v="52.84"/>
    <n v="17.79"/>
    <n v="35.05"/>
    <n v="34"/>
    <n v="61"/>
    <s v="Home &amp; Kitchen"/>
    <n v="1"/>
    <n v="416799"/>
    <n v="357889"/>
    <m/>
    <n v="1"/>
    <n v="52.84"/>
    <n v="30"/>
    <n v="2"/>
    <x v="18"/>
    <x v="18"/>
    <n v="3.1"/>
    <m/>
    <m/>
    <b v="0"/>
    <n v="8.6"/>
    <x v="2"/>
    <n v="10"/>
    <x v="1539"/>
    <s v="https://www.amazon.com/dp/B071KJ65RC"/>
  </r>
  <r>
    <x v="3"/>
    <x v="7"/>
    <n v="209"/>
    <s v="Elegant Home Multicolor Solar System With Space Ships &amp; Rockets Universe Galaxy Stars Design 7 Piece Full Size Comforter Bedding Set for Boys/Kids Bed In a Bag With Sheet Set # Solar (Full Size)"/>
    <x v="454"/>
    <x v="66"/>
    <n v="69.99"/>
    <n v="69.99"/>
    <n v="51.15"/>
    <n v="18.84"/>
    <n v="73"/>
    <n v="76"/>
    <s v="Home &amp; Kitchen"/>
    <n v="1"/>
    <n v="348678"/>
    <n v="197006"/>
    <m/>
    <n v="19"/>
    <n v="1329.81"/>
    <n v="1"/>
    <n v="1330"/>
    <x v="339"/>
    <x v="339"/>
    <n v="5"/>
    <m/>
    <m/>
    <b v="0"/>
    <n v="6.9"/>
    <x v="0"/>
    <n v="3"/>
    <x v="1540"/>
    <s v="https://www.amazon.com/dp/B07DGSF1DV"/>
  </r>
  <r>
    <x v="3"/>
    <x v="7"/>
    <n v="210"/>
    <s v="AmazonBasics Heather Jersey Sheet Set - Queen, Light Gray"/>
    <x v="2"/>
    <x v="39"/>
    <m/>
    <n v="34.5"/>
    <n v="22.82"/>
    <n v="11.68"/>
    <n v="66"/>
    <n v="71"/>
    <s v="Home &amp; Kitchen"/>
    <n v="2"/>
    <n v="565"/>
    <m/>
    <m/>
    <n v="6235"/>
    <n v="215107.5"/>
    <n v="972"/>
    <n v="221"/>
    <x v="41"/>
    <x v="41"/>
    <n v="4.5"/>
    <m/>
    <m/>
    <b v="1"/>
    <n v="4.98"/>
    <x v="2"/>
    <n v="25"/>
    <x v="50"/>
    <s v="https://www.amazon.com/dp/B01BTBRWZE"/>
  </r>
  <r>
    <x v="3"/>
    <x v="7"/>
    <n v="211"/>
    <s v="Western Home King Size Sheet Set - 4 Piece Set - Hotel Luxury Bed Sheets - Extra Soft - Deep Pockets - Easy Fit - Breathable &amp; Cooling - Wrinkle Free - Comfy - Black Bed Sheets (King)"/>
    <x v="455"/>
    <x v="38"/>
    <n v="16.28"/>
    <n v="20.99"/>
    <n v="12.2"/>
    <n v="8.79"/>
    <n v="58"/>
    <n v="65"/>
    <s v="Home &amp; Kitchen"/>
    <n v="1"/>
    <n v="455178"/>
    <n v="325630"/>
    <m/>
    <n v="1"/>
    <n v="20.99"/>
    <n v="0"/>
    <m/>
    <x v="381"/>
    <x v="381"/>
    <m/>
    <m/>
    <m/>
    <b v="0"/>
    <n v="3.44"/>
    <x v="0"/>
    <n v="3"/>
    <x v="1541"/>
    <s v="https://www.amazon.com/dp/B07H8WJS2S"/>
  </r>
  <r>
    <x v="3"/>
    <x v="7"/>
    <n v="212"/>
    <s v="CinchFit USA Made King Home, RV, Boat &amp; Adjustable Beds 600 TC Sheet Set 4PC 100% Cotton (Ivory)"/>
    <x v="365"/>
    <x v="502"/>
    <n v="141.62"/>
    <n v="133.49"/>
    <n v="106.64"/>
    <n v="26.85"/>
    <n v="80"/>
    <n v="55"/>
    <s v="Home &amp; Kitchen"/>
    <n v="1"/>
    <n v="2513152"/>
    <n v="1334131"/>
    <m/>
    <n v="3"/>
    <n v="400.47"/>
    <n v="0"/>
    <m/>
    <x v="1"/>
    <x v="1"/>
    <m/>
    <m/>
    <m/>
    <b v="1"/>
    <n v="5.8"/>
    <x v="0"/>
    <n v="5"/>
    <x v="1542"/>
    <s v="https://www.amazon.com/dp/B01MZ8R4IC"/>
  </r>
  <r>
    <x v="3"/>
    <x v="7"/>
    <n v="213"/>
    <s v="DINBIN 4 Piece Soft Purple Microfiber Queen Sheet Set Wrinkle, Fade, Stain, Resistant Bed Sheets 12&quot; Deep Pocket Fitted Sheet"/>
    <x v="389"/>
    <x v="197"/>
    <n v="26.64"/>
    <n v="26.7"/>
    <n v="17.49"/>
    <n v="9.21"/>
    <n v="66"/>
    <n v="97"/>
    <s v="Home &amp; Kitchen"/>
    <n v="1"/>
    <n v="259181"/>
    <n v="293160"/>
    <m/>
    <n v="3"/>
    <n v="80.1"/>
    <n v="12"/>
    <n v="7"/>
    <x v="45"/>
    <x v="45"/>
    <n v="5"/>
    <m/>
    <m/>
    <b v="0"/>
    <n v="2.45"/>
    <x v="0"/>
    <n v="11"/>
    <x v="1543"/>
    <s v="https://www.amazon.com/dp/B07D7VCGN3"/>
  </r>
  <r>
    <x v="3"/>
    <x v="7"/>
    <n v="214"/>
    <s v="Madison Park - Palmer 7 Piece Comforter Set - Black and Gray - California King - Pieced Microsuede - Includes 1 Comforter, 3 Decorative Pillows, 1 Bed Skirt, 2 Shams"/>
    <x v="236"/>
    <x v="380"/>
    <n v="109.4"/>
    <n v="61.51"/>
    <n v="74.04"/>
    <n v="44.95"/>
    <n v="62"/>
    <n v="66"/>
    <s v="Home &amp; Kitchen"/>
    <n v="11"/>
    <n v="5569"/>
    <n v="7775"/>
    <m/>
    <n v="939"/>
    <n v="111731.61"/>
    <n v="467"/>
    <n v="239"/>
    <x v="569"/>
    <x v="569"/>
    <n v="4.3"/>
    <m/>
    <m/>
    <b v="0"/>
    <n v="15.2"/>
    <x v="2"/>
    <n v="18"/>
    <x v="1544"/>
    <s v="https://www.amazon.com/dp/B00D4KN4Q0"/>
  </r>
  <r>
    <x v="3"/>
    <x v="7"/>
    <n v="215"/>
    <s v="Deluxe Hotel 4-Piece Bed Sheet Set - Dobby Stripe - 100% Cotton Sateen - 300 Thread Count - King - Black"/>
    <x v="268"/>
    <x v="2"/>
    <n v="17.99"/>
    <n v="17.99"/>
    <n v="9.64"/>
    <n v="8.35"/>
    <n v="54"/>
    <n v="80"/>
    <s v="Home &amp; Kitchen"/>
    <n v="2"/>
    <n v="21560"/>
    <n v="14013"/>
    <m/>
    <n v="632"/>
    <n v="11369.68"/>
    <n v="892"/>
    <n v="13"/>
    <x v="390"/>
    <x v="390"/>
    <n v="3.5"/>
    <m/>
    <m/>
    <b v="0"/>
    <n v="3.4"/>
    <x v="0"/>
    <n v="36"/>
    <x v="1545"/>
    <s v="https://www.amazon.com/dp/B079VW4FMK"/>
  </r>
  <r>
    <x v="3"/>
    <x v="7"/>
    <n v="216"/>
    <s v="CinchFit USA Made King Home, RV, Boat &amp; Adjustable Beds 600 TC Sheet Set 4PC 100% Cotton (White)"/>
    <x v="365"/>
    <x v="502"/>
    <n v="137.23"/>
    <n v="133.49"/>
    <n v="106.99"/>
    <n v="26.5"/>
    <n v="80"/>
    <n v="55"/>
    <s v="Home &amp; Kitchen"/>
    <n v="1"/>
    <n v="2513152"/>
    <n v="1897253"/>
    <m/>
    <n v="1"/>
    <n v="133.49"/>
    <n v="0"/>
    <m/>
    <x v="1"/>
    <x v="1"/>
    <m/>
    <m/>
    <m/>
    <b v="1"/>
    <n v="5.7"/>
    <x v="0"/>
    <n v="5"/>
    <x v="1546"/>
    <s v="https://www.amazon.com/dp/B01N32UFUL"/>
  </r>
  <r>
    <x v="3"/>
    <x v="7"/>
    <n v="217"/>
    <s v="Feather &amp; Stitch 500 Thread Count 100% Cotton Sheet Set, Stripe Sheets, Soft Sateen Weave,Full Sheets, Deep Pockets,Hotel Collection,Luxury Bedding Super Sale 100% Cotton (Full Beige)"/>
    <x v="16"/>
    <x v="91"/>
    <n v="46.99"/>
    <n v="46.99"/>
    <n v="33.93"/>
    <n v="13.06"/>
    <n v="72"/>
    <n v="82"/>
    <s v="Home &amp; Kitchen"/>
    <n v="1"/>
    <n v="2913"/>
    <n v="7873"/>
    <m/>
    <n v="1070"/>
    <n v="50279.3"/>
    <n v="538"/>
    <n v="93"/>
    <x v="18"/>
    <x v="18"/>
    <n v="4.6"/>
    <m/>
    <m/>
    <b v="1"/>
    <n v="4.3"/>
    <x v="0"/>
    <n v="20"/>
    <x v="1547"/>
    <s v="https://www.amazon.com/dp/B0753JL4L7"/>
  </r>
  <r>
    <x v="3"/>
    <x v="7"/>
    <n v="218"/>
    <s v="FACE TWO FACE 3-Piece Duvet Cover Queen,100% Washed Cotton Duvet Cover,Ultra Soft and Easy Care,Simple Style Bedding Set (Queen, Pink)"/>
    <x v="456"/>
    <x v="51"/>
    <n v="59.99"/>
    <n v="59.99"/>
    <n v="45.33"/>
    <n v="14.66"/>
    <n v="76"/>
    <n v="74"/>
    <s v="Home &amp; Kitchen"/>
    <n v="1"/>
    <n v="1620"/>
    <n v="1753"/>
    <m/>
    <n v="3107"/>
    <n v="186388.93"/>
    <n v="287"/>
    <n v="649"/>
    <x v="416"/>
    <x v="416"/>
    <n v="4.2"/>
    <m/>
    <m/>
    <b v="1"/>
    <n v="3.22"/>
    <x v="0"/>
    <n v="20"/>
    <x v="1548"/>
    <s v="https://www.amazon.com/dp/B075MYWMCQ"/>
  </r>
  <r>
    <x v="3"/>
    <x v="7"/>
    <n v="219"/>
    <s v="HOMEIDEAS 4 Piece Bed Sheet Set (Queen,White) 100% Brushed Microfiber 1800 Bedding Sheets Deep Pockets,Wrinkle &amp; Fade Resistant"/>
    <x v="17"/>
    <x v="23"/>
    <n v="15.9"/>
    <n v="15.9"/>
    <n v="7.91"/>
    <n v="7.99"/>
    <n v="50"/>
    <n v="76"/>
    <s v="Home &amp; Kitchen"/>
    <n v="2"/>
    <n v="811"/>
    <n v="706"/>
    <m/>
    <n v="5778"/>
    <n v="91870.2"/>
    <n v="374"/>
    <n v="246"/>
    <x v="23"/>
    <x v="23"/>
    <n v="4.3"/>
    <m/>
    <m/>
    <b v="1"/>
    <n v="3.2"/>
    <x v="0"/>
    <n v="52"/>
    <x v="27"/>
    <s v="https://www.amazon.com/dp/B076ZKRWXK"/>
  </r>
  <r>
    <x v="3"/>
    <x v="7"/>
    <n v="220"/>
    <s v="Pizuna 400 Thread Count Cotton Sheets Set, 100% Long-Staple Cotton Beige Full Size Sheets Set, Soft Cotton Sateen Bed-Sheets, Deep Pocket fit Upto 16” (Taupe Full 100% Cotton Sheet Sets)"/>
    <x v="19"/>
    <x v="22"/>
    <n v="40.39"/>
    <n v="39.99"/>
    <n v="28.37"/>
    <n v="11.62"/>
    <n v="71"/>
    <n v="80"/>
    <s v="Home &amp; Kitchen"/>
    <n v="1"/>
    <n v="1100"/>
    <n v="912"/>
    <m/>
    <n v="4871"/>
    <n v="194791.29"/>
    <n v="783"/>
    <n v="249"/>
    <x v="22"/>
    <x v="22"/>
    <n v="4.5"/>
    <m/>
    <m/>
    <b v="1"/>
    <n v="3.35"/>
    <x v="0"/>
    <n v="87"/>
    <x v="1549"/>
    <s v="https://www.amazon.com/dp/B0742B1QBX"/>
  </r>
  <r>
    <x v="3"/>
    <x v="7"/>
    <n v="221"/>
    <s v="TILLYOU 3-Piece Microfiber Toddler Sheet Set (Light Pink, Fitted Sheet, Top Flat Sheet and Envelope Pillowcase) - Crib Sheets Set Toddler Bed Set - Baby Bedding Sheet &amp; Pillowcase Sets"/>
    <x v="457"/>
    <x v="503"/>
    <n v="18.12"/>
    <m/>
    <n v="10.64"/>
    <n v="7.48"/>
    <n v="59"/>
    <n v="84"/>
    <s v="Baby"/>
    <n v="1"/>
    <n v="10411"/>
    <n v="14155"/>
    <m/>
    <n v="77"/>
    <n v="1395.24"/>
    <n v="25"/>
    <n v="56"/>
    <x v="644"/>
    <x v="644"/>
    <n v="4.7"/>
    <m/>
    <m/>
    <b v="1"/>
    <n v="0.99"/>
    <x v="0"/>
    <n v="6"/>
    <x v="1550"/>
    <s v="https://www.amazon.com/dp/B07BC72KDM"/>
  </r>
  <r>
    <x v="3"/>
    <x v="7"/>
    <n v="222"/>
    <s v="Wake In Cloud - Gray Grid Duvet Cover Set, 100% Cotton Bedding, Dark Grey with White Grid Geometric Modern Pattern Printed, with Zipper Closure (3pcs, Queen Size)"/>
    <x v="434"/>
    <x v="136"/>
    <n v="48.99"/>
    <n v="48.99"/>
    <n v="36.02"/>
    <n v="12.97"/>
    <n v="74"/>
    <n v="84"/>
    <s v="Home &amp; Kitchen"/>
    <n v="1"/>
    <n v="5253"/>
    <n v="5877"/>
    <m/>
    <n v="1175"/>
    <n v="57563.25"/>
    <n v="123"/>
    <n v="468"/>
    <x v="421"/>
    <x v="421"/>
    <n v="4.3"/>
    <m/>
    <m/>
    <b v="0"/>
    <n v="3.7"/>
    <x v="0"/>
    <n v="18"/>
    <x v="1551"/>
    <s v="https://www.amazon.com/dp/B07GX7LFRQ"/>
  </r>
  <r>
    <x v="3"/>
    <x v="7"/>
    <n v="223"/>
    <s v="Chic Home Mumbai 8-Piece Reversible Comforter Set/Printed Luxury Bed in a Bag, Queen"/>
    <x v="407"/>
    <x v="504"/>
    <n v="78.32"/>
    <n v="74.97"/>
    <n v="48.92"/>
    <n v="31.13"/>
    <n v="61"/>
    <n v="61"/>
    <s v="Home &amp; Kitchen"/>
    <n v="3"/>
    <n v="576920"/>
    <n v="517755"/>
    <m/>
    <n v="2"/>
    <n v="160.1"/>
    <n v="27"/>
    <n v="6"/>
    <x v="645"/>
    <x v="645"/>
    <n v="3.8"/>
    <m/>
    <m/>
    <b v="0"/>
    <n v="10"/>
    <x v="2"/>
    <n v="1"/>
    <x v="1552"/>
    <s v="https://www.amazon.com/dp/B00N2XQ3J4"/>
  </r>
  <r>
    <x v="3"/>
    <x v="7"/>
    <n v="224"/>
    <s v="Wake In Cloud - Reversible Mandala Quilt Set, Orange Boho Chic Bohemian Pattern Printed, Soft Microfiber Bedspread Coverlet Bedding (3pcs, Queen Size)"/>
    <x v="434"/>
    <x v="78"/>
    <m/>
    <n v="49.99"/>
    <n v="36.1"/>
    <n v="13.89"/>
    <n v="72"/>
    <n v="79"/>
    <s v="Home &amp; Kitchen"/>
    <n v="1"/>
    <n v="101931"/>
    <m/>
    <m/>
    <n v="79"/>
    <n v="3949.21"/>
    <n v="10"/>
    <n v="395"/>
    <x v="4"/>
    <x v="4"/>
    <n v="4.4"/>
    <m/>
    <m/>
    <b v="0"/>
    <n v="5.07"/>
    <x v="0"/>
    <n v="9"/>
    <x v="1553"/>
    <s v="https://www.amazon.com/dp/B07G84YB1Q"/>
  </r>
  <r>
    <x v="3"/>
    <x v="7"/>
    <n v="225"/>
    <s v="PJ Masks Catboy Owlete Gekko 4 pc Toddler Bed Set, Blue"/>
    <x v="458"/>
    <x v="22"/>
    <m/>
    <n v="39.99"/>
    <n v="28.32"/>
    <n v="11.67"/>
    <n v="71"/>
    <n v="77"/>
    <s v="Baby"/>
    <n v="3"/>
    <n v="2773"/>
    <m/>
    <m/>
    <n v="496"/>
    <n v="19835.04"/>
    <n v="111"/>
    <n v="179"/>
    <x v="71"/>
    <x v="71"/>
    <n v="4.7"/>
    <m/>
    <m/>
    <b v="0"/>
    <n v="1.8"/>
    <x v="2"/>
    <n v="2"/>
    <x v="1554"/>
    <s v="https://www.amazon.com/dp/B06X9PT7SN"/>
  </r>
  <r>
    <x v="3"/>
    <x v="7"/>
    <n v="226"/>
    <s v="Bed Pillows for Sleeping, KURNPHY NOAH 100% PREMIUM Cotton White Down Fluffy Pillows Set - Super Soft Pillow Relief Neck Pain Anti-mite &amp; Hypoallergenic Side Sleepers Easy Care-Standard/Queen"/>
    <x v="459"/>
    <x v="98"/>
    <m/>
    <n v="29.99"/>
    <n v="18.07"/>
    <n v="11.92"/>
    <n v="60"/>
    <n v="96"/>
    <s v="Home &amp; Kitchen"/>
    <n v="1"/>
    <n v="115317"/>
    <m/>
    <m/>
    <n v="54"/>
    <n v="1619.46"/>
    <n v="13"/>
    <n v="125"/>
    <x v="646"/>
    <x v="646"/>
    <n v="4.9"/>
    <m/>
    <m/>
    <b v="0"/>
    <n v="4.05"/>
    <x v="0"/>
    <n v="2"/>
    <x v="1555"/>
    <s v="https://www.amazon.com/dp/B07CQLXT5C"/>
  </r>
  <r>
    <x v="3"/>
    <x v="7"/>
    <n v="227"/>
    <s v="Bamboo Bed Sheets (6 Piece Set): 1800 Count Extra Soft Eco-Friendly Organic Fiber Deep Pocket Bed Sheets Hypoallergenic and Wrinkle Resistant (Full, Ivory)"/>
    <x v="178"/>
    <x v="0"/>
    <m/>
    <n v="24.99"/>
    <n v="15.55"/>
    <n v="9.44"/>
    <n v="62"/>
    <n v="78"/>
    <s v="Home &amp; Kitchen"/>
    <n v="1"/>
    <m/>
    <m/>
    <m/>
    <m/>
    <n v="0"/>
    <n v="31"/>
    <m/>
    <x v="155"/>
    <x v="155"/>
    <n v="4"/>
    <m/>
    <m/>
    <b v="0"/>
    <n v="3.29"/>
    <x v="0"/>
    <n v="10"/>
    <x v="1556"/>
    <s v="https://www.amazon.com/dp/B072MG24M8"/>
  </r>
  <r>
    <x v="3"/>
    <x v="7"/>
    <n v="228"/>
    <s v="Powerful 50pcs Clear Heads Bedskirt Pins – Push Pins Holds Bed Skirt Firmly in Place Without Damage, Twist Pins, Set of 50"/>
    <x v="460"/>
    <x v="505"/>
    <m/>
    <n v="5.99"/>
    <n v="1.8"/>
    <n v="4.19"/>
    <n v="30"/>
    <n v="57"/>
    <s v="Home &amp; Kitchen"/>
    <n v="1"/>
    <n v="92283"/>
    <m/>
    <m/>
    <n v="84"/>
    <n v="503.16"/>
    <n v="0"/>
    <m/>
    <x v="1"/>
    <x v="1"/>
    <m/>
    <m/>
    <m/>
    <b v="0"/>
    <n v="0.06"/>
    <x v="0"/>
    <n v="1"/>
    <x v="1557"/>
    <s v="https://www.amazon.com/dp/B07FY86QBY"/>
  </r>
  <r>
    <x v="3"/>
    <x v="7"/>
    <n v="229"/>
    <s v="Split King Royal Collection 1900 Egyptian Cotton - Bamboo Quality Bed Sheet Set With 2 Twin XL Fitted, 1 King Flat and 2 King Pillow Case.Wrinkle Free Shrinkage Free Fabric (Split King, Plum/ Purple)"/>
    <x v="226"/>
    <x v="91"/>
    <m/>
    <n v="46.99"/>
    <n v="33.93"/>
    <n v="13.06"/>
    <n v="72"/>
    <n v="78"/>
    <s v="Home &amp; Kitchen"/>
    <n v="1"/>
    <n v="8665"/>
    <m/>
    <m/>
    <n v="896"/>
    <n v="42103.04"/>
    <n v="307"/>
    <n v="137"/>
    <x v="74"/>
    <x v="74"/>
    <n v="3.9"/>
    <m/>
    <m/>
    <b v="0"/>
    <n v="4"/>
    <x v="0"/>
    <n v="13"/>
    <x v="617"/>
    <s v="https://www.amazon.com/dp/B01N981L9C"/>
  </r>
  <r>
    <x v="3"/>
    <x v="7"/>
    <n v="230"/>
    <s v="Intelligent Design Adel Comforter Set Full/Queen Size - Aqua, Light Grey, Grey, Geometric Chevron – 5 Piece Bed Sets – Ultra Soft Microfiber Teen Bedding for Girls Bedroom"/>
    <x v="280"/>
    <x v="381"/>
    <m/>
    <n v="55.99"/>
    <n v="27.23"/>
    <n v="28.76"/>
    <n v="49"/>
    <n v="64"/>
    <s v="Home &amp; Kitchen"/>
    <n v="11"/>
    <n v="24749"/>
    <m/>
    <m/>
    <n v="320"/>
    <n v="17916.8"/>
    <n v="39"/>
    <n v="459"/>
    <x v="647"/>
    <x v="647"/>
    <n v="4.1"/>
    <m/>
    <m/>
    <b v="1"/>
    <n v="8.8"/>
    <x v="2"/>
    <n v="2"/>
    <x v="1558"/>
    <s v="https://www.amazon.com/dp/B019ZI8MSO"/>
  </r>
  <r>
    <x v="3"/>
    <x v="7"/>
    <n v="231"/>
    <s v="Girls Kids Bedding-Owl Design Polka Dot Tween Teen Dream Bed In A Bag. (Double) FULL SIZE 8 - Piece Comforter set, Sheet Set and Plush Toy Included-Love, Hearts-Hot Pink, Purple, Blue, Green and White"/>
    <x v="461"/>
    <x v="506"/>
    <m/>
    <n v="59"/>
    <n v="37.79"/>
    <n v="21.21"/>
    <n v="64"/>
    <n v="56"/>
    <s v="Home &amp; Kitchen"/>
    <n v="1"/>
    <n v="295724"/>
    <m/>
    <m/>
    <n v="17"/>
    <n v="1003"/>
    <n v="3"/>
    <n v="334"/>
    <x v="423"/>
    <x v="423"/>
    <n v="4.4"/>
    <m/>
    <m/>
    <b v="0"/>
    <n v="6.89"/>
    <x v="0"/>
    <n v="3"/>
    <x v="1559"/>
    <s v="https://www.amazon.com/dp/B07DVVBX6H"/>
  </r>
  <r>
    <x v="3"/>
    <x v="7"/>
    <n v="232"/>
    <s v="Wake In Cloud - 3pcs Striped Comforter Set Queen, 100% Cotton Fabric with Soft Microfiber Fill Bedding, Yellow Lemon Pattern with Black and White Stripes Printed (Queen Size)"/>
    <x v="434"/>
    <x v="51"/>
    <m/>
    <n v="59.99"/>
    <n v="44.07"/>
    <n v="15.92"/>
    <n v="73"/>
    <n v="78"/>
    <s v="Home &amp; Kitchen"/>
    <n v="1"/>
    <n v="35930"/>
    <m/>
    <m/>
    <n v="218"/>
    <n v="13077.82"/>
    <n v="32"/>
    <n v="409"/>
    <x v="648"/>
    <x v="648"/>
    <n v="4.2"/>
    <m/>
    <m/>
    <b v="0"/>
    <n v="6.05"/>
    <x v="0"/>
    <n v="14"/>
    <x v="1560"/>
    <s v="https://www.amazon.com/dp/B07BWJZ6B9"/>
  </r>
  <r>
    <x v="3"/>
    <x v="8"/>
    <n v="233"/>
    <s v="Bare Home Premium 1800 Ultra-Soft Microfiber Collection Sheet Set - Double Brushed - Hypoallergenic - Wrinkle Resistant - Deep Pocket (Split King, Light Grey)"/>
    <x v="31"/>
    <x v="105"/>
    <m/>
    <n v="32.7"/>
    <n v="21.72"/>
    <n v="10.98"/>
    <n v="66"/>
    <n v="80"/>
    <s v="Home &amp; Kitchen"/>
    <n v="3"/>
    <n v="205"/>
    <m/>
    <m/>
    <n v="10773"/>
    <n v="352277.1"/>
    <n v="4805"/>
    <n v="73"/>
    <x v="39"/>
    <x v="39"/>
    <n v="4.5"/>
    <m/>
    <m/>
    <b v="1"/>
    <n v="4.5"/>
    <x v="0"/>
    <n v="186"/>
    <x v="1561"/>
    <s v="https://www.amazon.com/dp/B077DZM6JY"/>
  </r>
  <r>
    <x v="3"/>
    <x v="8"/>
    <n v="234"/>
    <s v="A Nice Night Galaxy Bedding Sets 3D Printed Space Quilt Set Full Size"/>
    <x v="462"/>
    <x v="48"/>
    <m/>
    <n v="38.99"/>
    <n v="26.12"/>
    <n v="12.87"/>
    <n v="67"/>
    <n v="80"/>
    <s v="Home &amp; Kitchen"/>
    <n v="1"/>
    <n v="13429"/>
    <m/>
    <m/>
    <n v="553"/>
    <n v="21561.47"/>
    <n v="271"/>
    <n v="80"/>
    <x v="1"/>
    <x v="1"/>
    <n v="4.5"/>
    <m/>
    <m/>
    <b v="1"/>
    <n v="4.43"/>
    <x v="0"/>
    <n v="7"/>
    <x v="1562"/>
    <s v="https://www.amazon.com/dp/B078NSC3PR"/>
  </r>
  <r>
    <x v="3"/>
    <x v="8"/>
    <n v="235"/>
    <s v="CHATEAU HOME COLLECTION 800-Thread-Count Egyptian Cotton Deep Pocket Sateen Weave Sheet Set (Queen, Cameo)"/>
    <x v="26"/>
    <x v="257"/>
    <m/>
    <n v="65.03"/>
    <n v="55.95"/>
    <n v="17.04"/>
    <n v="77"/>
    <n v="74"/>
    <s v="Home &amp; Kitchen"/>
    <n v="2"/>
    <n v="931"/>
    <m/>
    <m/>
    <n v="4678"/>
    <n v="341447.22"/>
    <n v="2374"/>
    <n v="144"/>
    <x v="31"/>
    <x v="31"/>
    <n v="4.2"/>
    <m/>
    <m/>
    <b v="1"/>
    <n v="2.96"/>
    <x v="0"/>
    <n v="116"/>
    <x v="1563"/>
    <s v="https://www.amazon.com/dp/B075LW1NXK"/>
  </r>
  <r>
    <x v="3"/>
    <x v="8"/>
    <n v="236"/>
    <s v="Chic Home CS1637-AN 10 Piece Comforter Set Pintuck Pieced Block Embroidery Bed in a Bag with Sheet Set Blue, Brown, King"/>
    <x v="407"/>
    <x v="507"/>
    <m/>
    <n v="99.14"/>
    <n v="62.62"/>
    <n v="36.52"/>
    <n v="63"/>
    <n v="72"/>
    <s v="Home &amp; Kitchen"/>
    <n v="5"/>
    <n v="42513"/>
    <m/>
    <m/>
    <n v="172"/>
    <n v="17052.08"/>
    <n v="77"/>
    <n v="221"/>
    <x v="649"/>
    <x v="649"/>
    <n v="4.1"/>
    <m/>
    <m/>
    <b v="0"/>
    <n v="14.4"/>
    <x v="2"/>
    <n v="13"/>
    <x v="1564"/>
    <s v="https://www.amazon.com/dp/B01FY2XEZ6"/>
  </r>
  <r>
    <x v="3"/>
    <x v="8"/>
    <n v="237"/>
    <s v="FADFAY Shabby Beige Floral Bed Sheets Roses Peonies Floral Bedding 100% Cotton Sheets Set Deep Pocket Bed Sheet Set 4-Piece Full Size"/>
    <x v="192"/>
    <x v="126"/>
    <m/>
    <n v="79"/>
    <n v="61.59"/>
    <n v="17.41"/>
    <n v="78"/>
    <n v="86"/>
    <s v="Home &amp; Kitchen"/>
    <n v="2"/>
    <n v="19726"/>
    <m/>
    <m/>
    <n v="398"/>
    <n v="31442"/>
    <n v="380"/>
    <n v="83"/>
    <x v="322"/>
    <x v="322"/>
    <n v="4.3"/>
    <m/>
    <m/>
    <b v="0"/>
    <n v="3"/>
    <x v="0"/>
    <n v="102"/>
    <x v="1565"/>
    <s v="https://www.amazon.com/dp/B07CYRXQDF"/>
  </r>
  <r>
    <x v="3"/>
    <x v="8"/>
    <n v="238"/>
    <s v="1000 Thread Count Bed Sheet Sets - Luxurious 100% Egyptian Cotton Deep Pocket Sheets - Bedding Set Includes One Flat Sheet, One Fitted Sheet &amp; Two Pillowcases - Full Size, Sage"/>
    <x v="283"/>
    <x v="508"/>
    <m/>
    <n v="144.99"/>
    <n v="116.4"/>
    <n v="28.59"/>
    <n v="80"/>
    <n v="62"/>
    <s v="Home &amp; Kitchen"/>
    <n v="1"/>
    <n v="54189"/>
    <m/>
    <m/>
    <n v="140"/>
    <n v="20298.6"/>
    <n v="709"/>
    <n v="29"/>
    <x v="650"/>
    <x v="650"/>
    <n v="3.9"/>
    <m/>
    <m/>
    <b v="1"/>
    <n v="6.05"/>
    <x v="1"/>
    <n v="27"/>
    <x v="1566"/>
    <s v="https://www.amazon.com/dp/B00BIRZ09K"/>
  </r>
  <r>
    <x v="3"/>
    <x v="8"/>
    <n v="239"/>
    <s v="WARM HARBOR Microfiber Sheet Set Super Soft 1800 Thread Count Deep Pocket Bed Sheets Wrinkle, Fade, Stain Resistant Hypoallergenic -6 Piece(Royal, Queen)"/>
    <x v="49"/>
    <x v="363"/>
    <m/>
    <n v="29.9"/>
    <n v="17.98"/>
    <n v="11.92"/>
    <n v="60"/>
    <n v="76"/>
    <s v="Home &amp; Kitchen"/>
    <n v="1"/>
    <n v="14690"/>
    <m/>
    <m/>
    <n v="531"/>
    <n v="15876.9"/>
    <n v="44"/>
    <n v="361"/>
    <x v="66"/>
    <x v="66"/>
    <n v="4.3"/>
    <m/>
    <m/>
    <b v="1"/>
    <n v="5"/>
    <x v="0"/>
    <n v="61"/>
    <x v="1567"/>
    <s v="https://www.amazon.com/dp/B07B3M6HGB"/>
  </r>
  <r>
    <x v="3"/>
    <x v="8"/>
    <n v="240"/>
    <s v="Premium 1000TC 100% Egyptian Cotton Luxury 4 Piece Bed Sheet Set , 1000 Thread Count Fits Mattress Upto 15'' Deep Pocket By Threads Collection (Queen, White)"/>
    <x v="463"/>
    <x v="163"/>
    <m/>
    <n v="89.99"/>
    <n v="66.22"/>
    <n v="23.77"/>
    <n v="74"/>
    <n v="59"/>
    <s v="Home &amp; Kitchen"/>
    <n v="1"/>
    <n v="1155961"/>
    <m/>
    <m/>
    <n v="1"/>
    <n v="89.99"/>
    <n v="0"/>
    <m/>
    <x v="1"/>
    <x v="1"/>
    <m/>
    <m/>
    <m/>
    <b v="0"/>
    <n v="3"/>
    <x v="0"/>
    <n v="12"/>
    <x v="1568"/>
    <s v="https://www.amazon.com/dp/B076Q43B65"/>
  </r>
  <r>
    <x v="3"/>
    <x v="8"/>
    <n v="241"/>
    <s v="Madison Park Palmer Full Size Bed Comforter Set Bed in A Bag - Taupe, Brown, Pieced Stripe – 7 Pieces Bedding Sets – Faux Suede Bedroom Comforters"/>
    <x v="236"/>
    <x v="509"/>
    <m/>
    <n v="93.49"/>
    <n v="59.53"/>
    <n v="33.96"/>
    <n v="64"/>
    <n v="52"/>
    <s v="Home &amp; Kitchen"/>
    <n v="11"/>
    <n v="5569"/>
    <m/>
    <m/>
    <n v="1256"/>
    <n v="117423.44"/>
    <n v="467"/>
    <n v="251"/>
    <x v="569"/>
    <x v="569"/>
    <n v="4.3"/>
    <m/>
    <m/>
    <b v="0"/>
    <n v="10.55"/>
    <x v="2"/>
    <n v="18"/>
    <x v="1569"/>
    <s v="https://www.amazon.com/dp/B018TPXYVE"/>
  </r>
  <r>
    <x v="3"/>
    <x v="8"/>
    <n v="242"/>
    <s v="Deluxe Hotel 4-Piece Bed Sheet Set - Dobby Stripe - 100% Cotton Sateen - 300 Thread Count - Queen - Coffee"/>
    <x v="268"/>
    <x v="2"/>
    <m/>
    <n v="17.99"/>
    <n v="9.67"/>
    <n v="8.32"/>
    <n v="54"/>
    <n v="80"/>
    <s v="Home &amp; Kitchen"/>
    <n v="2"/>
    <n v="20304"/>
    <m/>
    <m/>
    <n v="378"/>
    <n v="6800.22"/>
    <n v="892"/>
    <n v="8"/>
    <x v="390"/>
    <x v="390"/>
    <n v="3.5"/>
    <m/>
    <m/>
    <b v="0"/>
    <n v="2.85"/>
    <x v="0"/>
    <n v="36"/>
    <x v="1570"/>
    <s v="https://www.amazon.com/dp/B079VTT3SW"/>
  </r>
  <r>
    <x v="3"/>
    <x v="8"/>
    <n v="243"/>
    <s v="CinchFit USA Made King Home, RV, Boat &amp; Adjustable Beds 600 TC Sheet Set 4PC 100% Cotton (Sage)"/>
    <x v="365"/>
    <x v="502"/>
    <m/>
    <n v="133.49"/>
    <n v="107.01"/>
    <n v="26.48"/>
    <n v="80"/>
    <n v="55"/>
    <s v="Home &amp; Kitchen"/>
    <n v="1"/>
    <m/>
    <m/>
    <m/>
    <m/>
    <n v="0"/>
    <n v="0"/>
    <m/>
    <x v="1"/>
    <x v="1"/>
    <m/>
    <m/>
    <m/>
    <b v="1"/>
    <n v="5.58"/>
    <x v="0"/>
    <n v="5"/>
    <x v="1571"/>
    <s v="https://www.amazon.com/dp/B07HGFXH4W"/>
  </r>
  <r>
    <x v="3"/>
    <x v="8"/>
    <n v="244"/>
    <s v="Equinox All-Season Charcoal Grey/White Quilted Comforter - Goose Down Alternative - Reversible Duvet Insert Set - Machine Washable - Hypoallergenic - Plush Microfiber Fill (350 GSM) (Queen)"/>
    <x v="464"/>
    <x v="22"/>
    <m/>
    <n v="39.99"/>
    <n v="25.66"/>
    <n v="14.33"/>
    <n v="64"/>
    <n v="82"/>
    <s v="Home &amp; Kitchen"/>
    <n v="1"/>
    <n v="637"/>
    <m/>
    <m/>
    <n v="5959"/>
    <n v="238300.41"/>
    <n v="2168"/>
    <n v="110"/>
    <x v="373"/>
    <x v="373"/>
    <n v="4.6"/>
    <m/>
    <m/>
    <b v="1"/>
    <n v="7.3"/>
    <x v="0"/>
    <n v="9"/>
    <x v="1572"/>
    <s v="https://www.amazon.com/dp/B07D831LHB"/>
  </r>
  <r>
    <x v="3"/>
    <x v="8"/>
    <n v="245"/>
    <s v="Mainstay Kids Blue Sharks 5 Piece Bed in A Bag Twin"/>
    <x v="168"/>
    <x v="510"/>
    <m/>
    <n v="29.52"/>
    <n v="15.61"/>
    <n v="19.27"/>
    <n v="45"/>
    <n v="84"/>
    <s v="Home &amp; Kitchen"/>
    <n v="12"/>
    <n v="22382"/>
    <m/>
    <m/>
    <n v="352"/>
    <n v="12277.76"/>
    <n v="13"/>
    <n v="944"/>
    <x v="505"/>
    <x v="505"/>
    <n v="4.9"/>
    <m/>
    <m/>
    <b v="0"/>
    <n v="5.75"/>
    <x v="2"/>
    <n v="12"/>
    <x v="1573"/>
    <s v="https://www.amazon.com/dp/B079NPLR1C"/>
  </r>
  <r>
    <x v="3"/>
    <x v="8"/>
    <n v="246"/>
    <s v="Madison Park Claire Bedding Set, Daybed, Aqua"/>
    <x v="236"/>
    <x v="511"/>
    <m/>
    <n v="66.08"/>
    <n v="43.8"/>
    <n v="22.28"/>
    <n v="66"/>
    <n v="79"/>
    <s v="Home &amp; Kitchen"/>
    <n v="14"/>
    <n v="33883"/>
    <m/>
    <m/>
    <n v="229"/>
    <n v="15132.32"/>
    <n v="79"/>
    <n v="192"/>
    <x v="289"/>
    <x v="289"/>
    <n v="4.8"/>
    <m/>
    <m/>
    <b v="0"/>
    <n v="7.36"/>
    <x v="2"/>
    <n v="2"/>
    <x v="1574"/>
    <s v="https://www.amazon.com/dp/B01M6YCU66"/>
  </r>
  <r>
    <x v="3"/>
    <x v="8"/>
    <n v="247"/>
    <s v="Sweet Home Collection 5 Piece Bed-in-a-Bag Solid Color Comforter and Sheet Set, Twin, Gray"/>
    <x v="8"/>
    <x v="36"/>
    <m/>
    <n v="36.99"/>
    <n v="16.96"/>
    <n v="20.03"/>
    <n v="46"/>
    <n v="69"/>
    <s v="Home &amp; Kitchen"/>
    <n v="1"/>
    <n v="16398"/>
    <m/>
    <m/>
    <n v="493"/>
    <n v="18236.07"/>
    <n v="87"/>
    <n v="210"/>
    <x v="445"/>
    <x v="445"/>
    <n v="4.1"/>
    <m/>
    <m/>
    <b v="1"/>
    <n v="6.3"/>
    <x v="2"/>
    <n v="30"/>
    <x v="1575"/>
    <s v="https://www.amazon.com/dp/B073RJBJT7"/>
  </r>
  <r>
    <x v="3"/>
    <x v="8"/>
    <n v="248"/>
    <s v="Hotel Sheets Direct 100% Bamboo Bed Sheet Set (King, Dark Gray)"/>
    <x v="45"/>
    <x v="512"/>
    <m/>
    <n v="50.97"/>
    <n v="36.91"/>
    <n v="14.06"/>
    <n v="72"/>
    <n v="90"/>
    <s v="Home &amp; Kitchen"/>
    <n v="1"/>
    <n v="544"/>
    <m/>
    <m/>
    <n v="6659"/>
    <n v="339409.23"/>
    <n v="929"/>
    <n v="365"/>
    <x v="296"/>
    <x v="296"/>
    <n v="4.5"/>
    <m/>
    <m/>
    <b v="0"/>
    <n v="5.37"/>
    <x v="0"/>
    <n v="64"/>
    <x v="1576"/>
    <s v="https://www.amazon.com/dp/B072WTFC19"/>
  </r>
  <r>
    <x v="3"/>
    <x v="8"/>
    <n v="249"/>
    <s v="True Luxury 100% Egyptian Cotton - Genuine 1000 Thread Count 4 Piece Sheet Set- Color Elephant/Dark Grey, Size California King - Fits Mattress Upto 18'' Deep Pocket"/>
    <x v="71"/>
    <x v="89"/>
    <m/>
    <n v="99.99"/>
    <n v="78.5"/>
    <n v="21.49"/>
    <n v="79"/>
    <n v="74"/>
    <s v="Home &amp; Kitchen"/>
    <n v="1"/>
    <n v="1518"/>
    <m/>
    <m/>
    <n v="3404"/>
    <n v="340365.96"/>
    <n v="3130"/>
    <n v="109"/>
    <x v="446"/>
    <x v="446"/>
    <n v="4.2"/>
    <m/>
    <m/>
    <b v="1"/>
    <n v="5.47"/>
    <x v="0"/>
    <n v="42"/>
    <x v="1577"/>
    <s v="https://www.amazon.com/dp/B01K9UME1S"/>
  </r>
  <r>
    <x v="3"/>
    <x v="8"/>
    <n v="250"/>
    <s v="Everything Kids Toddler Bedding Set, Choo Choo"/>
    <x v="465"/>
    <x v="98"/>
    <m/>
    <n v="19.76"/>
    <n v="19.8"/>
    <n v="10.19"/>
    <n v="66"/>
    <n v="79"/>
    <s v="Baby"/>
    <n v="14"/>
    <n v="3030"/>
    <m/>
    <m/>
    <n v="433"/>
    <n v="12985.67"/>
    <n v="811"/>
    <n v="16"/>
    <x v="651"/>
    <x v="651"/>
    <n v="4.7"/>
    <m/>
    <m/>
    <b v="1"/>
    <n v="2.35"/>
    <x v="2"/>
    <n v="4"/>
    <x v="1578"/>
    <s v="https://www.amazon.com/dp/B00MW9TS1Y"/>
  </r>
  <r>
    <x v="3"/>
    <x v="8"/>
    <n v="251"/>
    <s v="Urban Habitat Brooklyn Comforter Set Full/Queen Size - Ivory, Tufted Cotton Chenille Dots – 7 Piece Bed Sets – 100% Cotton Jacquard Teen Bedding for Girls Bedroom"/>
    <x v="202"/>
    <x v="380"/>
    <m/>
    <n v="118.99"/>
    <n v="76.99"/>
    <n v="42"/>
    <n v="65"/>
    <n v="68"/>
    <s v="Home &amp; Kitchen"/>
    <n v="7"/>
    <n v="64085"/>
    <m/>
    <m/>
    <n v="113"/>
    <n v="13445.87"/>
    <n v="13"/>
    <n v="1034"/>
    <x v="312"/>
    <x v="312"/>
    <n v="4.4"/>
    <m/>
    <m/>
    <b v="0"/>
    <n v="13.5"/>
    <x v="2"/>
    <n v="11"/>
    <x v="1579"/>
    <s v="https://www.amazon.com/dp/B071HFRQCV"/>
  </r>
  <r>
    <x v="3"/>
    <x v="8"/>
    <n v="252"/>
    <s v="Utopia Bedding Ultra Plush Hypoallergenic, Siliconized fiberfill, Box Stitched Alternative Comforter, Duvet Insert, Protects Against Dust Mites and Allergens (King 90 x 102 inch)"/>
    <x v="13"/>
    <x v="11"/>
    <m/>
    <n v="32.99"/>
    <n v="19.71"/>
    <n v="13.28"/>
    <n v="60"/>
    <n v="80"/>
    <s v="Home &amp; Kitchen"/>
    <n v="1"/>
    <n v="71"/>
    <m/>
    <m/>
    <n v="17318"/>
    <n v="571320.82"/>
    <n v="6388"/>
    <n v="89"/>
    <x v="652"/>
    <x v="652"/>
    <n v="4.5"/>
    <s v="Bedding Comforter Sets"/>
    <s v="https://www.amazon.com/gp/bestsellers/home-garden/14053321/ref=zg_b_bs_14053321_1"/>
    <b v="1"/>
    <n v="7.4"/>
    <x v="0"/>
    <n v="5"/>
    <x v="1580"/>
    <s v="https://www.amazon.com/dp/B01DE29JW0"/>
  </r>
  <r>
    <x v="3"/>
    <x v="8"/>
    <n v="253"/>
    <s v="DINBIN 4 Piece Soft Grey Microfiber Queen Sheet Set Wrinkle, Fade, Stain, Resistant Bed Sheets 12&quot; Deep Pocket Fitted Sheet"/>
    <x v="389"/>
    <x v="197"/>
    <m/>
    <n v="26.7"/>
    <n v="17.46"/>
    <n v="9.23"/>
    <n v="65"/>
    <n v="97"/>
    <s v="Home &amp; Kitchen"/>
    <n v="1"/>
    <n v="259181"/>
    <m/>
    <m/>
    <n v="20"/>
    <n v="534"/>
    <n v="12"/>
    <n v="45"/>
    <x v="45"/>
    <x v="45"/>
    <n v="5"/>
    <m/>
    <m/>
    <b v="0"/>
    <n v="2.55"/>
    <x v="0"/>
    <n v="11"/>
    <x v="1581"/>
    <s v="https://www.amazon.com/dp/B07BXT51BD"/>
  </r>
  <r>
    <x v="3"/>
    <x v="8"/>
    <n v="254"/>
    <s v="Bed Room Twin XL Twin Bed Comforter - Fits Twin and Twin XL- 3 Piece All Season Bed in a Bag Set- Blush &amp; Grey - Includes 1 Comforter, 1 sham &amp; 1 Decorative Pillow - Adele"/>
    <x v="22"/>
    <x v="22"/>
    <m/>
    <n v="39.99"/>
    <n v="27.43"/>
    <n v="12.56"/>
    <n v="69"/>
    <n v="81"/>
    <s v="Home &amp; Kitchen"/>
    <n v="1"/>
    <n v="37061"/>
    <m/>
    <m/>
    <n v="213"/>
    <n v="8517.87"/>
    <n v="46"/>
    <n v="185"/>
    <x v="180"/>
    <x v="180"/>
    <n v="4.2"/>
    <m/>
    <m/>
    <b v="0"/>
    <n v="4.75"/>
    <x v="0"/>
    <n v="4"/>
    <x v="1582"/>
    <s v="https://www.amazon.com/dp/B0716XF1LX"/>
  </r>
  <r>
    <x v="3"/>
    <x v="8"/>
    <n v="255"/>
    <s v="AUDLEY HOME ORGANICS 100% Organic Cotton 4 Piece Bed Sheet Set GOTS Certified 300 Thread Count Hypoallergenic Bedding Upto 18 Inch Deep Super Soft Cool Marrow Stitch (Ivory, Queen)"/>
    <x v="392"/>
    <x v="513"/>
    <m/>
    <n v="55.03"/>
    <n v="40.75"/>
    <n v="14.28"/>
    <n v="74"/>
    <n v="80"/>
    <s v="Home &amp; Kitchen"/>
    <n v="1"/>
    <n v="300619"/>
    <m/>
    <m/>
    <n v="16"/>
    <n v="880.48"/>
    <n v="26"/>
    <n v="34"/>
    <x v="551"/>
    <x v="551"/>
    <n v="3.9"/>
    <m/>
    <m/>
    <b v="0"/>
    <n v="4.25"/>
    <x v="0"/>
    <n v="66"/>
    <x v="1583"/>
    <s v="https://www.amazon.com/dp/B078JWRXYJ"/>
  </r>
  <r>
    <x v="3"/>
    <x v="8"/>
    <n v="256"/>
    <s v="Levtex Home Baby Willow 5 Piece Toddler Bedding Set, Pink"/>
    <x v="466"/>
    <x v="78"/>
    <m/>
    <n v="49.99"/>
    <n v="34.63"/>
    <n v="15.36"/>
    <n v="69"/>
    <n v="75"/>
    <s v="Baby"/>
    <n v="5"/>
    <n v="7270"/>
    <m/>
    <m/>
    <n v="175"/>
    <n v="8748.25"/>
    <n v="20"/>
    <n v="437"/>
    <x v="653"/>
    <x v="653"/>
    <n v="5"/>
    <m/>
    <m/>
    <b v="0"/>
    <n v="3.15"/>
    <x v="2"/>
    <n v="1"/>
    <x v="1584"/>
    <s v="https://www.amazon.com/dp/B077QR8M5T"/>
  </r>
  <r>
    <x v="3"/>
    <x v="8"/>
    <n v="257"/>
    <s v="kathy ireland 400 Thread Count 100% Cotton Percale Solid Bed Sheet Set, Bed Sheets 4 Piece Set, Long-Staple Combed Pure Natural Cotton, Crisp &amp; Cool Percale Weave (King, Sky Blue)"/>
    <x v="322"/>
    <x v="81"/>
    <m/>
    <n v="42.99"/>
    <n v="30.11"/>
    <n v="12.88"/>
    <n v="70"/>
    <n v="93"/>
    <s v="Home &amp; Kitchen"/>
    <n v="1"/>
    <n v="31174"/>
    <m/>
    <m/>
    <n v="245"/>
    <n v="10532.55"/>
    <n v="8"/>
    <n v="1317"/>
    <x v="210"/>
    <x v="210"/>
    <n v="5"/>
    <m/>
    <m/>
    <b v="0"/>
    <n v="5.45"/>
    <x v="0"/>
    <n v="14"/>
    <x v="1585"/>
    <s v="https://www.amazon.com/dp/B07H9GF6FH"/>
  </r>
  <r>
    <x v="3"/>
    <x v="8"/>
    <n v="258"/>
    <s v="Wake In Cloud - Floral Comforter Set Twin, 3-Piece Botanical Flowers Pattern Printed, 100% Cotton Fabric with Soft Microfiber Inner Fill Bedding (3pcs, Twin Size)"/>
    <x v="434"/>
    <x v="132"/>
    <m/>
    <n v="54.99"/>
    <n v="40.26"/>
    <n v="14.73"/>
    <n v="73"/>
    <n v="78"/>
    <s v="Home &amp; Kitchen"/>
    <n v="1"/>
    <n v="32254"/>
    <m/>
    <m/>
    <n v="238"/>
    <n v="13087.62"/>
    <n v="41"/>
    <n v="319"/>
    <x v="654"/>
    <x v="654"/>
    <n v="4.3"/>
    <m/>
    <m/>
    <b v="0"/>
    <n v="5.25"/>
    <x v="0"/>
    <n v="9"/>
    <x v="1586"/>
    <s v="https://www.amazon.com/dp/B07BDLFQZ2"/>
  </r>
  <r>
    <x v="3"/>
    <x v="8"/>
    <n v="259"/>
    <s v="Disney Cars Rusteze Racing Team 4 Piece Toddler Bedding Set, Blue/Red/Yellow/White"/>
    <x v="418"/>
    <x v="81"/>
    <m/>
    <n v="32.41"/>
    <n v="30.88"/>
    <n v="12.11"/>
    <n v="72"/>
    <n v="78"/>
    <s v="Baby"/>
    <n v="9"/>
    <n v="2148"/>
    <m/>
    <m/>
    <n v="598"/>
    <n v="25708.02"/>
    <n v="147"/>
    <n v="175"/>
    <x v="655"/>
    <x v="655"/>
    <n v="4.5"/>
    <m/>
    <m/>
    <b v="1"/>
    <n v="1.9"/>
    <x v="2"/>
    <n v="5"/>
    <x v="1587"/>
    <s v="https://www.amazon.com/dp/B072YWFJWX"/>
  </r>
  <r>
    <x v="3"/>
    <x v="8"/>
    <n v="260"/>
    <s v="Sesame Street ABC 123 4 Piece Toddler Set"/>
    <x v="467"/>
    <x v="22"/>
    <m/>
    <n v="39.99"/>
    <n v="28.3"/>
    <n v="11.69"/>
    <n v="71"/>
    <n v="73"/>
    <s v="Baby"/>
    <n v="18"/>
    <n v="6119"/>
    <m/>
    <m/>
    <n v="209"/>
    <n v="8357.91"/>
    <n v="419"/>
    <n v="20"/>
    <x v="656"/>
    <x v="656"/>
    <n v="4.4"/>
    <m/>
    <m/>
    <b v="1"/>
    <n v="1.8"/>
    <x v="2"/>
    <n v="3"/>
    <x v="1588"/>
    <s v="https://www.amazon.com/dp/B004HDBTM4"/>
  </r>
  <r>
    <x v="3"/>
    <x v="8"/>
    <n v="261"/>
    <s v="Madison Park Essentials Central Park Queen Size Bed Comforter Set Bed in A Bag - Coral, Aqua, Taupe, Leaf – 9 Pieces Bedding Sets – Ultra Soft Microfiber Bedroom Comforters"/>
    <x v="236"/>
    <x v="514"/>
    <m/>
    <n v="76.57"/>
    <n v="46.15"/>
    <n v="30.6"/>
    <n v="60"/>
    <n v="64"/>
    <s v="Home &amp; Kitchen"/>
    <n v="10"/>
    <n v="59214"/>
    <m/>
    <m/>
    <n v="126"/>
    <n v="9670.5"/>
    <n v="38"/>
    <n v="254"/>
    <x v="657"/>
    <x v="657"/>
    <n v="4"/>
    <m/>
    <m/>
    <b v="0"/>
    <n v="10.3"/>
    <x v="2"/>
    <n v="10"/>
    <x v="1589"/>
    <s v="https://www.amazon.com/dp/B06X91VCWX"/>
  </r>
  <r>
    <x v="3"/>
    <x v="9"/>
    <n v="262"/>
    <s v="Cosy House Collection Luxury Bamboo Sheets - 5 Piece Bedding Set - High Blend From Organic Bamboo Fiber - Soft Wrinkle Free Fabric - 2 Fitted Sheets, 1 Flat, 2 Pillow Cases - Split King, White"/>
    <x v="9"/>
    <x v="10"/>
    <m/>
    <n v="44.95"/>
    <n v="31.73"/>
    <n v="13.22"/>
    <n v="71"/>
    <n v="84"/>
    <s v="Home &amp; Kitchen"/>
    <n v="1"/>
    <n v="1885"/>
    <m/>
    <m/>
    <n v="2939"/>
    <n v="132108.05"/>
    <n v="726"/>
    <n v="182"/>
    <x v="95"/>
    <x v="95"/>
    <n v="4.2"/>
    <m/>
    <m/>
    <b v="0"/>
    <n v="4.91"/>
    <x v="0"/>
    <n v="81"/>
    <x v="1590"/>
    <s v="https://www.amazon.com/dp/B079FQHWF5"/>
  </r>
  <r>
    <x v="3"/>
    <x v="9"/>
    <n v="263"/>
    <s v="SmartHome Bedding (2-Pack Hotel Collection Plush Pillow - Down Alternative Pillows, Queen"/>
    <x v="468"/>
    <x v="0"/>
    <m/>
    <n v="24.99"/>
    <n v="13.36"/>
    <n v="11.63"/>
    <n v="53"/>
    <n v="70"/>
    <s v="Home &amp; Kitchen"/>
    <n v="1"/>
    <n v="633"/>
    <m/>
    <m/>
    <n v="5982"/>
    <n v="149490.18"/>
    <n v="2373"/>
    <n v="63"/>
    <x v="658"/>
    <x v="658"/>
    <n v="3.9"/>
    <m/>
    <m/>
    <b v="1"/>
    <n v="3.7"/>
    <x v="0"/>
    <n v="2"/>
    <x v="1591"/>
    <s v="https://www.amazon.com/dp/B01JR9UTFU"/>
  </r>
  <r>
    <x v="3"/>
    <x v="9"/>
    <n v="264"/>
    <s v="WARM HARBOR Microfiber Sheet Set Super Soft 1800 Thread Count Deep Pocket Bed Sheets Wrinkle, Fade, Stain Resistant Hypoallergenic -6 Piece(Royal, Queen)"/>
    <x v="49"/>
    <x v="363"/>
    <m/>
    <n v="29.9"/>
    <n v="17.98"/>
    <n v="11.92"/>
    <n v="60"/>
    <n v="76"/>
    <s v="Home &amp; Kitchen"/>
    <n v="1"/>
    <n v="14690"/>
    <m/>
    <m/>
    <n v="531"/>
    <n v="15876.9"/>
    <n v="44"/>
    <n v="361"/>
    <x v="66"/>
    <x v="66"/>
    <n v="4.3"/>
    <m/>
    <m/>
    <b v="1"/>
    <n v="5"/>
    <x v="0"/>
    <n v="61"/>
    <x v="1567"/>
    <s v="https://www.amazon.com/dp/B07B3M6HGB"/>
  </r>
  <r>
    <x v="3"/>
    <x v="9"/>
    <n v="265"/>
    <s v="Bamboo Bed Sheets (6 Piece Set): 1800 Count Extra Soft Eco-Friendly Organic Fiber Deep Pocket Bed Sheets Hypoallergenic and Wrinkle Resistant (Full, Aqua)"/>
    <x v="178"/>
    <x v="0"/>
    <m/>
    <n v="24.99"/>
    <n v="15.55"/>
    <n v="9.44"/>
    <n v="62"/>
    <n v="78"/>
    <s v="Home &amp; Kitchen"/>
    <n v="1"/>
    <n v="91567"/>
    <m/>
    <m/>
    <n v="84"/>
    <n v="2099.16"/>
    <n v="31"/>
    <n v="68"/>
    <x v="155"/>
    <x v="155"/>
    <n v="4"/>
    <m/>
    <m/>
    <b v="0"/>
    <n v="3.37"/>
    <x v="0"/>
    <n v="10"/>
    <x v="1592"/>
    <s v="https://www.amazon.com/dp/B073G89WXQ"/>
  </r>
  <r>
    <x v="3"/>
    <x v="9"/>
    <n v="266"/>
    <s v="HollyHOME Teal Twin Sheet Sets Hotel Collection Soft Brushed Microfiber Bed Sheet Set 3 Piece with Embossed Herringbone"/>
    <x v="27"/>
    <x v="0"/>
    <m/>
    <n v="24.99"/>
    <n v="16.04"/>
    <n v="8.95"/>
    <n v="64"/>
    <n v="75"/>
    <s v="Home &amp; Kitchen"/>
    <n v="1"/>
    <m/>
    <m/>
    <m/>
    <m/>
    <n v="0"/>
    <n v="6"/>
    <m/>
    <x v="249"/>
    <x v="249"/>
    <n v="4.7"/>
    <m/>
    <m/>
    <b v="1"/>
    <n v="1.88"/>
    <x v="0"/>
    <n v="24"/>
    <x v="1593"/>
    <s v="https://www.amazon.com/dp/B07CPW7KYM"/>
  </r>
  <r>
    <x v="3"/>
    <x v="9"/>
    <n v="267"/>
    <s v="WARM HARBOR Microfiber Sheet Set Super Soft 1800 Thread Count Deep Pocket Bed Sheets Wrinkle, Fade, Stain Resistant Hypoallergenic -4 Piece(Royal, Twin)"/>
    <x v="49"/>
    <x v="363"/>
    <m/>
    <n v="29.9"/>
    <n v="20.52"/>
    <n v="9.38"/>
    <n v="69"/>
    <n v="76"/>
    <s v="Home &amp; Kitchen"/>
    <n v="1"/>
    <n v="14690"/>
    <m/>
    <m/>
    <n v="531"/>
    <n v="15876.9"/>
    <n v="44"/>
    <n v="361"/>
    <x v="66"/>
    <x v="66"/>
    <n v="4.3"/>
    <m/>
    <m/>
    <b v="1"/>
    <n v="1"/>
    <x v="0"/>
    <n v="61"/>
    <x v="1594"/>
    <s v="https://www.amazon.com/dp/B07B3TB597"/>
  </r>
  <r>
    <x v="3"/>
    <x v="9"/>
    <n v="268"/>
    <s v="Deluxe Hotel 4-Piece Bed Sheet Set - Dobby Stripe - 100% Cotton Sateen - 300 Thread Count - Full - Burgundy"/>
    <x v="268"/>
    <x v="2"/>
    <m/>
    <n v="17.99"/>
    <n v="10.08"/>
    <n v="7.91"/>
    <n v="56"/>
    <n v="80"/>
    <s v="Home &amp; Kitchen"/>
    <n v="3"/>
    <n v="20304"/>
    <m/>
    <m/>
    <n v="378"/>
    <n v="6800.22"/>
    <n v="892"/>
    <n v="8"/>
    <x v="390"/>
    <x v="390"/>
    <n v="3.5"/>
    <m/>
    <m/>
    <b v="0"/>
    <n v="2.55"/>
    <x v="0"/>
    <n v="36"/>
    <x v="1595"/>
    <s v="https://www.amazon.com/dp/B00WUMGXTI"/>
  </r>
  <r>
    <x v="3"/>
    <x v="9"/>
    <n v="269"/>
    <s v="Madison Park - Palmer 7 Piece Comforter Set - Navy Blue and Gray - Queen - Pieced Microsuede - Includes 1 Comforter, 3 Decorative Pillows, 1 Bed Skirt, 2 Shams"/>
    <x v="236"/>
    <x v="515"/>
    <m/>
    <n v="78"/>
    <n v="60.84"/>
    <n v="42.15"/>
    <n v="59"/>
    <n v="70"/>
    <s v="Home &amp; Kitchen"/>
    <n v="13"/>
    <n v="5569"/>
    <m/>
    <m/>
    <n v="1256"/>
    <n v="129355.44"/>
    <n v="467"/>
    <n v="277"/>
    <x v="569"/>
    <x v="569"/>
    <n v="4.3"/>
    <m/>
    <m/>
    <b v="0"/>
    <n v="12.8"/>
    <x v="2"/>
    <n v="18"/>
    <x v="1596"/>
    <s v="https://www.amazon.com/dp/B01HB9MFMI"/>
  </r>
  <r>
    <x v="3"/>
    <x v="9"/>
    <n v="270"/>
    <s v="CinchFit USA Made King Home, RV, Boat &amp; Adjustable Beds 600 TC Sheet Set 4PC 100% Cotton (Linen)"/>
    <x v="365"/>
    <x v="502"/>
    <m/>
    <n v="133.49"/>
    <n v="107.43"/>
    <n v="26.06"/>
    <n v="80"/>
    <n v="55"/>
    <s v="Home &amp; Kitchen"/>
    <n v="1"/>
    <m/>
    <m/>
    <m/>
    <m/>
    <n v="0"/>
    <n v="0"/>
    <m/>
    <x v="1"/>
    <x v="1"/>
    <m/>
    <m/>
    <m/>
    <b v="1"/>
    <n v="4"/>
    <x v="0"/>
    <n v="5"/>
    <x v="1597"/>
    <s v="https://www.amazon.com/dp/B07HGFBNJV"/>
  </r>
  <r>
    <x v="3"/>
    <x v="9"/>
    <n v="271"/>
    <s v="WARM HARBOR Microfiber Sheet Set Super Soft 1800 Thread Count Deep Pocket Bed Sheets Wrinkle, Fade, Stain Resistant Hypoallergenic -6 Piece(Royal, Queen)"/>
    <x v="49"/>
    <x v="363"/>
    <m/>
    <n v="29.9"/>
    <n v="17.98"/>
    <n v="11.92"/>
    <n v="60"/>
    <n v="76"/>
    <s v="Home &amp; Kitchen"/>
    <n v="1"/>
    <n v="14690"/>
    <m/>
    <m/>
    <n v="531"/>
    <n v="15876.9"/>
    <n v="44"/>
    <n v="361"/>
    <x v="66"/>
    <x v="66"/>
    <n v="4.3"/>
    <m/>
    <m/>
    <b v="1"/>
    <n v="5"/>
    <x v="0"/>
    <n v="61"/>
    <x v="1567"/>
    <s v="https://www.amazon.com/dp/B07B3M6HGB"/>
  </r>
  <r>
    <x v="3"/>
    <x v="9"/>
    <n v="272"/>
    <s v="White Classic Fitted Hospital Bed Sheets, 36&quot;X80&quot;X9&quot;, 3-Pack"/>
    <x v="469"/>
    <x v="384"/>
    <m/>
    <n v="33.95"/>
    <n v="23.22"/>
    <n v="10.73"/>
    <n v="68"/>
    <n v="74"/>
    <s v="Home &amp; Kitchen"/>
    <n v="1"/>
    <n v="17522"/>
    <m/>
    <m/>
    <n v="456"/>
    <n v="15481.2"/>
    <n v="194"/>
    <n v="80"/>
    <x v="659"/>
    <x v="659"/>
    <n v="4.1"/>
    <m/>
    <m/>
    <b v="0"/>
    <n v="2.56"/>
    <x v="0"/>
    <n v="4"/>
    <x v="1598"/>
    <s v="https://www.amazon.com/dp/B019NGLTCY"/>
  </r>
  <r>
    <x v="3"/>
    <x v="9"/>
    <n v="273"/>
    <s v="Comfort Spaces - Zoe Comforter Set - 4 Piece - Pink - Printed Multi Vibrant Youthful Color Floral Design with Faux Fur Accent Pillow - Full/Queen, Includes 1 Comforter, 2 Shams, 1 Decorative Pillow"/>
    <x v="22"/>
    <x v="78"/>
    <m/>
    <n v="49.99"/>
    <n v="35.03"/>
    <n v="14.96"/>
    <n v="70"/>
    <n v="87"/>
    <s v="Home &amp; Kitchen"/>
    <n v="1"/>
    <n v="42709"/>
    <m/>
    <m/>
    <n v="170"/>
    <n v="8498.3"/>
    <n v="41"/>
    <n v="207"/>
    <x v="382"/>
    <x v="382"/>
    <n v="4.5"/>
    <m/>
    <m/>
    <b v="0"/>
    <n v="6.04"/>
    <x v="0"/>
    <n v="2"/>
    <x v="1599"/>
    <s v="https://www.amazon.com/dp/B079H9BWW7"/>
  </r>
  <r>
    <x v="3"/>
    <x v="9"/>
    <n v="274"/>
    <s v="Best Luxury 1000-Thread-Count 100% Pure Cotton Bed Sheets on Amazon, 4-Pc Queen White Sheet Set, Single Ply Long-Staple Combed Premium Cotton Yarns, Sateen Weave, Fits Mattress Upto 20'' Deep Pocket"/>
    <x v="4"/>
    <x v="97"/>
    <n v="116.39"/>
    <n v="119.99"/>
    <n v="94.7"/>
    <n v="25.29"/>
    <n v="79"/>
    <n v="84"/>
    <s v="Home &amp; Kitchen"/>
    <n v="1"/>
    <n v="50342"/>
    <n v="44254"/>
    <m/>
    <n v="214"/>
    <n v="25677.86"/>
    <n v="18"/>
    <n v="1427"/>
    <x v="78"/>
    <x v="78"/>
    <n v="4.7"/>
    <m/>
    <m/>
    <b v="1"/>
    <n v="7.29"/>
    <x v="0"/>
    <n v="15"/>
    <x v="1600"/>
    <s v="https://www.amazon.com/dp/B07C76LHRS"/>
  </r>
  <r>
    <x v="3"/>
    <x v="9"/>
    <n v="275"/>
    <s v="Comfort Spaces Twin Daybed Bedding Sets - Kashmir 5 Pieces All Season Daybed Cover Quilt Set - Soft Microfiber Blue Paisley Printed with Solid Grey Reverse"/>
    <x v="22"/>
    <x v="78"/>
    <m/>
    <n v="49.99"/>
    <n v="34.61"/>
    <n v="15.38"/>
    <n v="69"/>
    <n v="95"/>
    <s v="Home &amp; Kitchen"/>
    <n v="1"/>
    <n v="73982"/>
    <m/>
    <m/>
    <n v="101"/>
    <n v="5048.99"/>
    <n v="13"/>
    <n v="388"/>
    <x v="660"/>
    <x v="660"/>
    <n v="5"/>
    <m/>
    <m/>
    <b v="0"/>
    <n v="4.35"/>
    <x v="0"/>
    <n v="1"/>
    <x v="1601"/>
    <s v="https://www.amazon.com/dp/B079NRK597"/>
  </r>
  <r>
    <x v="3"/>
    <x v="9"/>
    <n v="276"/>
    <s v="Royal Hotel Top-Split King: Adjustable Split Top King White Silky Soft Bed Sheets 100% Bamboo Viscose Sheet Set"/>
    <x v="88"/>
    <x v="271"/>
    <n v="129.99"/>
    <n v="129.99"/>
    <n v="103.2"/>
    <n v="26.79"/>
    <n v="79"/>
    <n v="77"/>
    <s v="Home &amp; Kitchen"/>
    <n v="1"/>
    <n v="50189"/>
    <n v="49052"/>
    <m/>
    <n v="154"/>
    <n v="20018.46"/>
    <n v="223"/>
    <n v="90"/>
    <x v="203"/>
    <x v="203"/>
    <n v="4.1"/>
    <m/>
    <m/>
    <b v="0"/>
    <n v="7.31"/>
    <x v="0"/>
    <n v="30"/>
    <x v="638"/>
    <s v="https://www.amazon.com/dp/B078TMG76R"/>
  </r>
  <r>
    <x v="3"/>
    <x v="9"/>
    <n v="277"/>
    <s v="Beckham Hotel Collection Gel Pillow (2-Pack) - Luxury Plush Gel Pillow - Dust Mite Resistant &amp; Hypoallergenic - King"/>
    <x v="32"/>
    <x v="116"/>
    <m/>
    <n v="45.99"/>
    <n v="26.29"/>
    <n v="19.7"/>
    <n v="57"/>
    <n v="83"/>
    <s v="Home &amp; Kitchen"/>
    <n v="1"/>
    <n v="39"/>
    <m/>
    <m/>
    <n v="21058"/>
    <n v="968457.42"/>
    <n v="4165"/>
    <n v="233"/>
    <x v="661"/>
    <x v="661"/>
    <n v="4.5"/>
    <s v="Bed Pillows"/>
    <s v="https://www.amazon.com/gp/bestsellers/home-garden/10671043011/ref=zg_b_bs_10671043011_1"/>
    <b v="0"/>
    <n v="8.2"/>
    <x v="0"/>
    <n v="2"/>
    <x v="1602"/>
    <s v="https://www.amazon.com/dp/B01LYC1XSM"/>
  </r>
  <r>
    <x v="3"/>
    <x v="9"/>
    <n v="278"/>
    <s v="Hight Thread Count Solid Color Soft Silky Charmeuse Satin Luxury and Super Soft Bed Sheet Set (Hot Pink, Full)"/>
    <x v="98"/>
    <x v="9"/>
    <m/>
    <n v="23.99"/>
    <n v="15.18"/>
    <n v="8.81"/>
    <n v="63"/>
    <n v="69"/>
    <s v="Home &amp; Kitchen"/>
    <n v="1"/>
    <n v="12051"/>
    <m/>
    <m/>
    <n v="626"/>
    <n v="15017.74"/>
    <n v="74"/>
    <n v="203"/>
    <x v="135"/>
    <x v="135"/>
    <n v="3.9"/>
    <m/>
    <m/>
    <b v="0"/>
    <n v="2.62"/>
    <x v="0"/>
    <n v="50"/>
    <x v="1603"/>
    <s v="https://www.amazon.com/dp/B0797JJY94"/>
  </r>
  <r>
    <x v="3"/>
    <x v="9"/>
    <n v="279"/>
    <s v="Madison Park Amherst Queen Size Bed Comforter Set Bed in A Bag - Blue, Taupe, Pieced Stripes – 7 Pieces Bedding Sets – Ultra Soft Microfiber Bedroom Comforters"/>
    <x v="236"/>
    <x v="516"/>
    <n v="94.35"/>
    <n v="95.16"/>
    <n v="56.29"/>
    <n v="38.87"/>
    <n v="59"/>
    <n v="63"/>
    <s v="Home &amp; Kitchen"/>
    <n v="8"/>
    <n v="9579"/>
    <n v="13343"/>
    <m/>
    <n v="567"/>
    <n v="53955.72"/>
    <n v="703"/>
    <n v="77"/>
    <x v="662"/>
    <x v="662"/>
    <n v="4.3"/>
    <m/>
    <m/>
    <b v="0"/>
    <n v="11.5"/>
    <x v="2"/>
    <n v="33"/>
    <x v="1604"/>
    <s v="https://www.amazon.com/dp/B0045HANMY"/>
  </r>
  <r>
    <x v="3"/>
    <x v="9"/>
    <n v="280"/>
    <s v="Natural Union 4 Piece Sheet Set Tencel Cotton Linen Bedding Soft Bed Sheets Set 1 Flat Sheet 1 Fitted Sheet and 2 Pillow Cases Wrinkle Fade Stain Resistant (Light Beige, Queen)"/>
    <x v="470"/>
    <x v="8"/>
    <m/>
    <n v="35.99"/>
    <n v="24.24"/>
    <n v="11.75"/>
    <n v="67"/>
    <n v="55"/>
    <s v="Home &amp; Kitchen"/>
    <n v="2"/>
    <n v="1230462"/>
    <m/>
    <m/>
    <n v="1"/>
    <n v="35.99"/>
    <n v="0"/>
    <m/>
    <x v="1"/>
    <x v="1"/>
    <m/>
    <m/>
    <m/>
    <b v="1"/>
    <n v="4.81"/>
    <x v="0"/>
    <n v="25"/>
    <x v="1605"/>
    <s v="https://www.amazon.com/dp/B07BGTJYLN"/>
  </r>
  <r>
    <x v="3"/>
    <x v="9"/>
    <n v="281"/>
    <s v="OrganicPro 100% Certified Organic Cotton 6 Piece Queen Bed Sheet Set by Cifelli Home – Deep Pocket &amp; Eco-Friendly (Queen, Stone Blue)"/>
    <x v="338"/>
    <x v="51"/>
    <m/>
    <n v="59.99"/>
    <n v="44.57"/>
    <n v="15.42"/>
    <n v="74"/>
    <n v="80"/>
    <s v="Home &amp; Kitchen"/>
    <n v="1"/>
    <n v="46839"/>
    <m/>
    <m/>
    <n v="155"/>
    <n v="9298.45"/>
    <n v="162"/>
    <n v="57"/>
    <x v="291"/>
    <x v="291"/>
    <n v="3.6"/>
    <m/>
    <m/>
    <b v="0"/>
    <n v="5.1"/>
    <x v="0"/>
    <n v="42"/>
    <x v="1606"/>
    <s v="https://www.amazon.com/dp/B01MSPGWGK"/>
  </r>
  <r>
    <x v="3"/>
    <x v="9"/>
    <n v="282"/>
    <s v="Bolbom*s Bed Sheet Set -Brushed Microfiber 1800 Bedding - Wrinkle, Fade, Stain Resistant - Hypoallergenic - 4 Piece (King,Emerald Green)"/>
    <x v="430"/>
    <x v="6"/>
    <m/>
    <n v="22.99"/>
    <n v="13.9"/>
    <n v="9.09"/>
    <n v="60"/>
    <n v="61"/>
    <s v="Home &amp; Kitchen"/>
    <n v="1"/>
    <n v="121224"/>
    <m/>
    <m/>
    <n v="52"/>
    <n v="1195.48"/>
    <n v="0"/>
    <m/>
    <x v="1"/>
    <x v="1"/>
    <m/>
    <m/>
    <m/>
    <b v="0"/>
    <n v="3.7"/>
    <x v="0"/>
    <n v="16"/>
    <x v="1607"/>
    <s v="https://www.amazon.com/dp/B07CNX57CY"/>
  </r>
  <r>
    <x v="3"/>
    <x v="9"/>
    <n v="283"/>
    <s v="Bolboms 800 Thread Count 6 Piece MARROWING Sheet Sets 100% Long Staple Soft Egyptian Quality Cotton with 15&quot; Deep Pockets, Queen, Smooth and Soft Sateen Weave, Luxury Hotel Collection, Blue Fog"/>
    <x v="242"/>
    <x v="51"/>
    <n v="59.99"/>
    <n v="59.99"/>
    <n v="44.21"/>
    <n v="15.78"/>
    <n v="74"/>
    <n v="83"/>
    <s v="Home &amp; Kitchen"/>
    <n v="1"/>
    <n v="56409"/>
    <n v="99730"/>
    <m/>
    <n v="58"/>
    <n v="3479.42"/>
    <n v="5"/>
    <n v="696"/>
    <x v="351"/>
    <x v="351"/>
    <n v="5"/>
    <m/>
    <m/>
    <b v="0"/>
    <n v="6.1"/>
    <x v="0"/>
    <n v="20"/>
    <x v="1608"/>
    <s v="https://www.amazon.com/dp/B07G735D2T"/>
  </r>
  <r>
    <x v="3"/>
    <x v="9"/>
    <n v="284"/>
    <s v="GrandLinen 3-Piece Fine Printed Oversize (115&quot; X 95&quot;) Quilt Set Reversible Bedspread Coverlet King Size Bed Cover (Yellow, Grey, Floral, Vine)"/>
    <x v="461"/>
    <x v="14"/>
    <n v="58.99"/>
    <n v="58.99"/>
    <n v="39.46"/>
    <n v="19.53"/>
    <n v="67"/>
    <n v="79"/>
    <s v="Home &amp; Kitchen"/>
    <n v="1"/>
    <n v="36562"/>
    <n v="32201"/>
    <m/>
    <n v="233"/>
    <n v="13744.67"/>
    <n v="4"/>
    <n v="3436"/>
    <x v="663"/>
    <x v="663"/>
    <n v="4.7"/>
    <m/>
    <m/>
    <b v="0"/>
    <n v="4.93"/>
    <x v="0"/>
    <n v="60"/>
    <x v="1609"/>
    <s v="https://www.amazon.com/dp/B07GXWBWRS"/>
  </r>
  <r>
    <x v="3"/>
    <x v="9"/>
    <n v="285"/>
    <s v="Intelligent Design Lani Comforter Set Full/Queen Size - Aqua, Purple, Geometric Diamond – 5 Piece Bed Sets – Ultra Soft Microfiber Teen Bedding for Girls Bedroom"/>
    <x v="280"/>
    <x v="517"/>
    <n v="66.57"/>
    <n v="58.44"/>
    <n v="30.55"/>
    <n v="27.89"/>
    <n v="52"/>
    <n v="71"/>
    <s v="Home &amp; Kitchen"/>
    <n v="8"/>
    <n v="158358"/>
    <n v="329483"/>
    <m/>
    <n v="3"/>
    <n v="175.32"/>
    <n v="2"/>
    <n v="88"/>
    <x v="664"/>
    <x v="664"/>
    <n v="5"/>
    <m/>
    <m/>
    <b v="0"/>
    <n v="8.65"/>
    <x v="1"/>
    <n v="4"/>
    <x v="1610"/>
    <s v="https://www.amazon.com/dp/B07439WK7H"/>
  </r>
  <r>
    <x v="3"/>
    <x v="9"/>
    <n v="286"/>
    <s v="Girls Cotton Cartoon Unicorn Cloud Print Queen Duvet Cover Sets for Kids Teens Children Animal Striped Full Size Bedding Sets Reversible Lightweight Breathable Comforter Cover Bed Set (Pink,Queen)"/>
    <x v="471"/>
    <x v="14"/>
    <n v="60.79"/>
    <n v="58.99"/>
    <n v="44.53"/>
    <n v="14.46"/>
    <n v="75"/>
    <n v="86"/>
    <s v="Home &amp; Kitchen"/>
    <n v="2"/>
    <n v="34678"/>
    <n v="37969"/>
    <m/>
    <n v="198"/>
    <n v="11680.02"/>
    <n v="111"/>
    <n v="105"/>
    <x v="665"/>
    <x v="665"/>
    <n v="4.8"/>
    <m/>
    <m/>
    <b v="1"/>
    <n v="3.27"/>
    <x v="0"/>
    <n v="18"/>
    <x v="1611"/>
    <s v="https://www.amazon.com/dp/B078XT8HYN"/>
  </r>
  <r>
    <x v="3"/>
    <x v="9"/>
    <n v="287"/>
    <s v="Bedsure 3-Piece Bedding Quilt set Grey Charcoal King size 106x96 Bedspread with 2 Pillow Shams Pattern Soft Microfiber Coverlet set H"/>
    <x v="70"/>
    <x v="78"/>
    <n v="49.99"/>
    <n v="38.84"/>
    <n v="34.64"/>
    <n v="15.35"/>
    <n v="69"/>
    <n v="78"/>
    <s v="Home &amp; Kitchen"/>
    <n v="3"/>
    <n v="2245"/>
    <n v="1754"/>
    <m/>
    <n v="3502"/>
    <n v="175064.98"/>
    <n v="782"/>
    <n v="224"/>
    <x v="103"/>
    <x v="103"/>
    <n v="4.4"/>
    <m/>
    <m/>
    <b v="1"/>
    <n v="5.65"/>
    <x v="0"/>
    <n v="46"/>
    <x v="1612"/>
    <s v="https://www.amazon.com/dp/B073QGS68Q"/>
  </r>
  <r>
    <x v="3"/>
    <x v="9"/>
    <n v="288"/>
    <s v="Peru Pima - 415 Thread Count - 100% Peruvian Pima Cotton - Percale - Bed Sheet Set (Queen, White)"/>
    <x v="131"/>
    <x v="220"/>
    <n v="94.67"/>
    <n v="94.67"/>
    <n v="74.47"/>
    <n v="20.2"/>
    <n v="79"/>
    <n v="76"/>
    <s v="Home &amp; Kitchen"/>
    <n v="1"/>
    <n v="7681"/>
    <n v="6307"/>
    <m/>
    <n v="1159"/>
    <n v="109722.53"/>
    <n v="401"/>
    <n v="274"/>
    <x v="181"/>
    <x v="181"/>
    <n v="4.3"/>
    <m/>
    <m/>
    <b v="1"/>
    <n v="4.06"/>
    <x v="0"/>
    <n v="69"/>
    <x v="458"/>
    <s v="https://www.amazon.com/dp/B01BSWKEXQ"/>
  </r>
  <r>
    <x v="3"/>
    <x v="9"/>
    <n v="289"/>
    <s v="Madison Park Essentials Knowles Full Size Bed Comforter Set Bed in A Bag - Aqua, Grey, Geometric Dots – 9 Pieces Bedding Sets – Ultra Soft Microfiber with Cotton Sheets Bedroom Comforters"/>
    <x v="236"/>
    <x v="466"/>
    <n v="89.96"/>
    <n v="58.49"/>
    <n v="56.95"/>
    <n v="33.01"/>
    <n v="63"/>
    <n v="44"/>
    <s v="Home &amp; Kitchen"/>
    <n v="10"/>
    <n v="167798"/>
    <n v="145530"/>
    <m/>
    <n v="34"/>
    <n v="3058.64"/>
    <n v="29"/>
    <n v="105"/>
    <x v="1"/>
    <x v="1"/>
    <n v="4"/>
    <m/>
    <m/>
    <b v="0"/>
    <n v="11.8"/>
    <x v="2"/>
    <n v="10"/>
    <x v="1613"/>
    <s v="https://www.amazon.com/dp/B0186VV4RC"/>
  </r>
  <r>
    <x v="3"/>
    <x v="9"/>
    <n v="290"/>
    <s v="Comforter Set Twin Bedding Set - Vivian 3 Piece Blush Pink/Gold - Geometric Metallic Print - Hypoallergenic Soft Microfiber Lightweight All Season Twin Comforter - Fits Twin/Twin XL"/>
    <x v="22"/>
    <x v="78"/>
    <n v="49.99"/>
    <n v="49.99"/>
    <n v="35.47"/>
    <n v="14.52"/>
    <n v="71"/>
    <n v="80"/>
    <s v="Home &amp; Kitchen"/>
    <n v="1"/>
    <n v="28954"/>
    <n v="23539"/>
    <m/>
    <n v="329"/>
    <n v="16446.71"/>
    <n v="32"/>
    <n v="514"/>
    <x v="199"/>
    <x v="199"/>
    <n v="4.2"/>
    <m/>
    <m/>
    <b v="0"/>
    <n v="4.59"/>
    <x v="0"/>
    <n v="6"/>
    <x v="1614"/>
    <s v="https://www.amazon.com/dp/B07D1BH82J"/>
  </r>
  <r>
    <x v="3"/>
    <x v="10"/>
    <n v="291"/>
    <s v="Queen Size 6 Piece Bed Sheet Set 1800 Bedding 100% Microfiber Polyester,Extra Deep Pocket,Breathable,Warm,Hypoallergenic,Soft, Comfortable,Durable,Include 1 Flat,1 Fitted, 4 Pillowcases Dark Grey"/>
    <x v="55"/>
    <x v="166"/>
    <n v="24.98"/>
    <n v="22.01"/>
    <n v="12.69"/>
    <n v="9.32"/>
    <n v="58"/>
    <n v="63"/>
    <s v="Home &amp; Kitchen"/>
    <n v="1"/>
    <n v="6859"/>
    <n v="7408"/>
    <m/>
    <n v="1820"/>
    <n v="40058.2"/>
    <n v="356"/>
    <n v="113"/>
    <x v="75"/>
    <x v="75"/>
    <n v="4.4"/>
    <m/>
    <m/>
    <b v="1"/>
    <n v="4.25"/>
    <x v="0"/>
    <n v="31"/>
    <x v="972"/>
    <s v="https://www.amazon.com/dp/B07CXGVGRY"/>
  </r>
  <r>
    <x v="3"/>
    <x v="10"/>
    <n v="292"/>
    <s v="Bamboo Bed Sheets (6 Piece Set): 1800 Count Extra Soft Eco-Friendly Organic Fiber Deep Pocket Bed Sheets Hypoallergenic and Wrinkle Resistant (Full, White)"/>
    <x v="178"/>
    <x v="0"/>
    <n v="24.99"/>
    <n v="24.99"/>
    <n v="15.54"/>
    <n v="9.45"/>
    <n v="62"/>
    <n v="78"/>
    <s v="Home &amp; Kitchen"/>
    <n v="1"/>
    <n v="91567"/>
    <n v="91567"/>
    <m/>
    <n v="60"/>
    <n v="1499.4"/>
    <n v="31"/>
    <n v="48"/>
    <x v="155"/>
    <x v="155"/>
    <n v="4"/>
    <m/>
    <m/>
    <b v="0"/>
    <n v="3.12"/>
    <x v="0"/>
    <n v="10"/>
    <x v="1615"/>
    <s v="https://www.amazon.com/dp/B071JMNXZ8"/>
  </r>
  <r>
    <x v="3"/>
    <x v="10"/>
    <n v="293"/>
    <s v="DINBIN 4 Piece Soft Navy Microfiber Queen Sheet Set Wrinkle, Fade, Stain, Resistant Bed Sheets 12&quot; Deep Pocket Fitted Sheet"/>
    <x v="389"/>
    <x v="197"/>
    <n v="26.66"/>
    <n v="26.7"/>
    <n v="17.48"/>
    <n v="9.21"/>
    <n v="65"/>
    <n v="97"/>
    <s v="Home &amp; Kitchen"/>
    <n v="1"/>
    <n v="259181"/>
    <n v="242704"/>
    <m/>
    <n v="4"/>
    <n v="106.8"/>
    <n v="12"/>
    <n v="9"/>
    <x v="45"/>
    <x v="45"/>
    <n v="5"/>
    <m/>
    <m/>
    <b v="0"/>
    <n v="2.65"/>
    <x v="0"/>
    <n v="11"/>
    <x v="1616"/>
    <s v="https://www.amazon.com/dp/B07D7WBMND"/>
  </r>
  <r>
    <x v="3"/>
    <x v="10"/>
    <n v="294"/>
    <s v="HollyHOME Black Twin Sheet Sets Hotel Collection Soft Brushed Microfiber Bed Sheet Set 3 Piece with Embossed Herringbone"/>
    <x v="27"/>
    <x v="0"/>
    <m/>
    <n v="24.99"/>
    <n v="16.04"/>
    <n v="8.95"/>
    <n v="64"/>
    <n v="75"/>
    <s v="Home &amp; Kitchen"/>
    <n v="1"/>
    <m/>
    <m/>
    <m/>
    <m/>
    <n v="0"/>
    <n v="6"/>
    <m/>
    <x v="249"/>
    <x v="249"/>
    <n v="4.7"/>
    <m/>
    <m/>
    <b v="1"/>
    <n v="1.92"/>
    <x v="0"/>
    <n v="24"/>
    <x v="1617"/>
    <s v="https://www.amazon.com/dp/B07CPV5JVX"/>
  </r>
  <r>
    <x v="3"/>
    <x v="10"/>
    <n v="295"/>
    <s v="Deluxe Hotel 4-Piece Bed Sheet Set - Dobby Stripe - 100% Cotton Sateen - 300 Thread Count - Full - Burgundy"/>
    <x v="268"/>
    <x v="2"/>
    <m/>
    <n v="17.99"/>
    <n v="10.08"/>
    <n v="7.91"/>
    <n v="56"/>
    <n v="80"/>
    <s v="Home &amp; Kitchen"/>
    <n v="3"/>
    <n v="21560"/>
    <m/>
    <m/>
    <n v="378"/>
    <n v="6800.22"/>
    <n v="892"/>
    <n v="8"/>
    <x v="390"/>
    <x v="390"/>
    <n v="3.5"/>
    <m/>
    <m/>
    <b v="0"/>
    <n v="2.55"/>
    <x v="0"/>
    <n v="36"/>
    <x v="1595"/>
    <s v="https://www.amazon.com/dp/B00WUMGXTI"/>
  </r>
  <r>
    <x v="3"/>
    <x v="10"/>
    <n v="296"/>
    <s v="Madison Park - Palmer 7 Piece Comforter Set - Navy Blue and Gray - Queen - Pieced Microsuede - Includes 1 Comforter, 3 Decorative Pillows, 1 Bed Skirt, 2 Shams"/>
    <x v="236"/>
    <x v="515"/>
    <m/>
    <n v="78"/>
    <n v="60.84"/>
    <n v="42.15"/>
    <n v="59"/>
    <n v="70"/>
    <s v="Home &amp; Kitchen"/>
    <n v="13"/>
    <n v="5569"/>
    <m/>
    <m/>
    <n v="1256"/>
    <n v="129355.44"/>
    <n v="467"/>
    <n v="277"/>
    <x v="569"/>
    <x v="569"/>
    <n v="4.3"/>
    <m/>
    <m/>
    <b v="0"/>
    <n v="12.8"/>
    <x v="2"/>
    <n v="18"/>
    <x v="1596"/>
    <s v="https://www.amazon.com/dp/B01HB9MFMI"/>
  </r>
  <r>
    <x v="3"/>
    <x v="10"/>
    <n v="297"/>
    <s v="CinchFit USA Made King Home, RV, Boat &amp; Adjustable Beds 600 TC Sheet Set 4PC 100% Cotton (Linen)"/>
    <x v="365"/>
    <x v="502"/>
    <m/>
    <n v="133.49"/>
    <n v="107.43"/>
    <n v="26.06"/>
    <n v="80"/>
    <n v="55"/>
    <s v="Home &amp; Kitchen"/>
    <n v="1"/>
    <m/>
    <m/>
    <m/>
    <m/>
    <n v="0"/>
    <n v="0"/>
    <m/>
    <x v="1"/>
    <x v="1"/>
    <m/>
    <m/>
    <m/>
    <b v="1"/>
    <n v="4"/>
    <x v="0"/>
    <n v="5"/>
    <x v="1597"/>
    <s v="https://www.amazon.com/dp/B07HGFBNJV"/>
  </r>
  <r>
    <x v="3"/>
    <x v="10"/>
    <n v="298"/>
    <s v="Pinzon 160 Gram Plaid Flannel Sheet Set - Queen, Blackwatch Plaid"/>
    <x v="39"/>
    <x v="78"/>
    <n v="49.99"/>
    <n v="49.99"/>
    <m/>
    <m/>
    <m/>
    <n v="69"/>
    <s v="Home &amp; Kitchen"/>
    <n v="1"/>
    <n v="1497"/>
    <n v="2019"/>
    <m/>
    <n v="2974"/>
    <n v="148670.26"/>
    <n v="692"/>
    <n v="215"/>
    <x v="54"/>
    <x v="54"/>
    <n v="4.4"/>
    <m/>
    <m/>
    <b v="1"/>
    <n v="6.61"/>
    <x v="2"/>
    <n v="56"/>
    <x v="1618"/>
    <s v="https://www.amazon.com/dp/B0182R1T98"/>
  </r>
  <r>
    <x v="3"/>
    <x v="10"/>
    <n v="299"/>
    <s v="Madison Park Palisades Queen Size Bed Comforter Set Bed in A Bag - Brown, Taupe, Pieced Stripe – 7 Pieces Bedding Sets – Micro Suede Bedroom Comforters"/>
    <x v="236"/>
    <x v="518"/>
    <n v="98.23"/>
    <n v="96.99"/>
    <n v="-57.9"/>
    <n v="154.89"/>
    <n v="-60"/>
    <n v="63"/>
    <s v="Home &amp; Kitchen"/>
    <n v="7"/>
    <n v="42087"/>
    <n v="37582"/>
    <m/>
    <n v="196"/>
    <n v="19010.04"/>
    <n v="95"/>
    <n v="200"/>
    <x v="666"/>
    <x v="666"/>
    <n v="3.8"/>
    <m/>
    <m/>
    <b v="0"/>
    <n v="11"/>
    <x v="2"/>
    <n v="9"/>
    <x v="1619"/>
    <s v="https://www.amazon.com/dp/B01MDMB8YE"/>
  </r>
  <r>
    <x v="3"/>
    <x v="10"/>
    <n v="300"/>
    <s v="NEWLAKE Striped Classical Cotton 3-Piece Patchwork Bedspread Quilt Sets, Queen Size"/>
    <x v="472"/>
    <x v="519"/>
    <n v="55.89"/>
    <n v="55.89"/>
    <n v="35.15"/>
    <n v="20.74"/>
    <n v="63"/>
    <n v="80"/>
    <s v="Home &amp; Kitchen"/>
    <n v="1"/>
    <n v="12082"/>
    <n v="12944"/>
    <m/>
    <n v="584"/>
    <n v="32639.76"/>
    <n v="191"/>
    <n v="171"/>
    <x v="296"/>
    <x v="296"/>
    <n v="4.5"/>
    <m/>
    <m/>
    <b v="1"/>
    <n v="6.9"/>
    <x v="0"/>
    <n v="3"/>
    <x v="1620"/>
    <s v="https://www.amazon.com/dp/B01MSYIN75"/>
  </r>
  <r>
    <x v="3"/>
    <x v="10"/>
    <n v="301"/>
    <s v="Madison Park Laurel Queen Size Bed Comforter Set Bed in A Bag - Black, Wrinkle Tufted Pleated – 7 Pieces Bedding Sets – Faux Silk Bedroom Comforters"/>
    <x v="236"/>
    <x v="520"/>
    <n v="90.27"/>
    <n v="85.24"/>
    <n v="-63.61"/>
    <n v="153.88"/>
    <n v="-70"/>
    <n v="48"/>
    <s v="Home &amp; Kitchen"/>
    <n v="6"/>
    <n v="47000"/>
    <n v="34296"/>
    <m/>
    <n v="223"/>
    <n v="20130.21"/>
    <n v="384"/>
    <n v="52"/>
    <x v="667"/>
    <x v="667"/>
    <n v="3.6"/>
    <m/>
    <m/>
    <b v="0"/>
    <n v="12.1"/>
    <x v="2"/>
    <n v="36"/>
    <x v="1621"/>
    <s v="https://www.amazon.com/dp/B01JZ1N8QW"/>
  </r>
  <r>
    <x v="3"/>
    <x v="10"/>
    <n v="302"/>
    <s v="Prime Bedding Bed Sheet Set - 4 Piece Microfiber 2000 Bedding Sets - (Twin, Brown)"/>
    <x v="35"/>
    <x v="21"/>
    <m/>
    <n v="18.99"/>
    <n v="10.95"/>
    <n v="8.04"/>
    <n v="58"/>
    <n v="88"/>
    <s v="Home &amp; Kitchen"/>
    <n v="1"/>
    <n v="846"/>
    <m/>
    <m/>
    <n v="5039"/>
    <n v="95690.61"/>
    <n v="257"/>
    <n v="372"/>
    <x v="46"/>
    <x v="46"/>
    <n v="4.5"/>
    <m/>
    <m/>
    <b v="0"/>
    <n v="2.05"/>
    <x v="0"/>
    <n v="103"/>
    <x v="499"/>
    <s v="https://www.amazon.com/dp/B078MSN71G"/>
  </r>
  <r>
    <x v="3"/>
    <x v="10"/>
    <n v="303"/>
    <s v="YOUSA Blue Planet Bedding Polyester Bedding Set for Boys and Girls Full (05)"/>
    <x v="164"/>
    <x v="47"/>
    <n v="28.99"/>
    <n v="28.99"/>
    <n v="19.88"/>
    <n v="9.11"/>
    <n v="69"/>
    <n v="78"/>
    <s v="Home &amp; Kitchen"/>
    <n v="2"/>
    <n v="38565"/>
    <n v="31184"/>
    <m/>
    <n v="257"/>
    <n v="7450.43"/>
    <n v="119"/>
    <n v="63"/>
    <x v="254"/>
    <x v="254"/>
    <n v="3.7"/>
    <m/>
    <m/>
    <b v="0"/>
    <n v="1"/>
    <x v="0"/>
    <n v="22"/>
    <x v="1622"/>
    <s v="https://www.amazon.com/dp/B071CPZZ4R"/>
  </r>
  <r>
    <x v="3"/>
    <x v="10"/>
    <n v="304"/>
    <s v="Zutano Cars and Construction 4-Piece Toddler Bed Set, Blue, Green, Red, Yellow"/>
    <x v="473"/>
    <x v="78"/>
    <n v="49.99"/>
    <m/>
    <n v="-31.18"/>
    <n v="81.17"/>
    <n v="-62"/>
    <n v="77"/>
    <s v="Baby"/>
    <n v="1"/>
    <n v="57234"/>
    <n v="100603"/>
    <m/>
    <n v="1"/>
    <n v="49.99"/>
    <n v="3"/>
    <n v="17"/>
    <x v="633"/>
    <x v="633"/>
    <n v="5"/>
    <m/>
    <m/>
    <b v="0"/>
    <n v="1.77"/>
    <x v="2"/>
    <n v="4"/>
    <x v="1623"/>
    <s v="https://www.amazon.com/dp/B07DX2F866"/>
  </r>
  <r>
    <x v="3"/>
    <x v="10"/>
    <n v="305"/>
    <s v="NEWLAKE Striped Jacquard Style Cotton 3-Piece Patchwork Bedspread Quilt Sets, Queen Size"/>
    <x v="472"/>
    <x v="171"/>
    <n v="66.99"/>
    <n v="66.99"/>
    <n v="48.2"/>
    <n v="18.79"/>
    <n v="72"/>
    <n v="82"/>
    <s v="Home &amp; Kitchen"/>
    <n v="1"/>
    <n v="11153"/>
    <n v="11746"/>
    <m/>
    <n v="651"/>
    <n v="43610.49"/>
    <n v="222"/>
    <n v="196"/>
    <x v="668"/>
    <x v="668"/>
    <n v="4.6"/>
    <m/>
    <m/>
    <b v="1"/>
    <n v="6.15"/>
    <x v="0"/>
    <n v="3"/>
    <x v="1624"/>
    <s v="https://www.amazon.com/dp/B01N2TD63I"/>
  </r>
  <r>
    <x v="3"/>
    <x v="10"/>
    <n v="306"/>
    <s v="Royal Hotel Solid Tan 600-Thread-Count Super-Deep 4pc King Bed Sheet Set 100-Percent Cotton, Sateen Solid, Extra Deep Pocket"/>
    <x v="88"/>
    <x v="160"/>
    <m/>
    <n v="94.99"/>
    <n v="74.77"/>
    <n v="20.22"/>
    <n v="79"/>
    <n v="68"/>
    <s v="Home &amp; Kitchen"/>
    <n v="1"/>
    <n v="12685"/>
    <m/>
    <m/>
    <n v="538"/>
    <n v="51104.62"/>
    <n v="699"/>
    <n v="73"/>
    <x v="353"/>
    <x v="353"/>
    <n v="4.3"/>
    <m/>
    <m/>
    <b v="0"/>
    <n v="4"/>
    <x v="1"/>
    <n v="181"/>
    <x v="723"/>
    <s v="https://www.amazon.com/dp/B07FJMFS8V"/>
  </r>
  <r>
    <x v="3"/>
    <x v="10"/>
    <n v="307"/>
    <s v="Natural Union 4 Piece Sheet Set Tencel Cotton Linen Bedding Soft Bed Sheets Set 1 Flat Sheet 1 Fitted Sheet and 2 Pillow Cases Wrinkle Fade Stain Resistant (Light Beige, Queen)"/>
    <x v="470"/>
    <x v="8"/>
    <m/>
    <n v="35.99"/>
    <n v="24.24"/>
    <n v="11.75"/>
    <n v="67"/>
    <n v="55"/>
    <s v="Home &amp; Kitchen"/>
    <n v="2"/>
    <n v="1230462"/>
    <m/>
    <m/>
    <n v="1"/>
    <n v="35.99"/>
    <n v="0"/>
    <m/>
    <x v="1"/>
    <x v="1"/>
    <m/>
    <m/>
    <m/>
    <b v="1"/>
    <n v="4.81"/>
    <x v="0"/>
    <n v="25"/>
    <x v="1605"/>
    <s v="https://www.amazon.com/dp/B07BGTJYLN"/>
  </r>
  <r>
    <x v="3"/>
    <x v="10"/>
    <n v="308"/>
    <s v="OrganicPro 100% Certified Organic Cotton 6 Piece Queen Bed Sheet Set by Cifelli Home – Deep Pocket &amp; Eco-Friendly (Queen, Stone Blue)"/>
    <x v="338"/>
    <x v="51"/>
    <m/>
    <n v="59.99"/>
    <n v="44.57"/>
    <n v="15.42"/>
    <n v="74"/>
    <n v="80"/>
    <s v="Home &amp; Kitchen"/>
    <n v="1"/>
    <n v="46839"/>
    <m/>
    <m/>
    <n v="155"/>
    <n v="9298.45"/>
    <n v="162"/>
    <n v="57"/>
    <x v="291"/>
    <x v="291"/>
    <n v="3.6"/>
    <m/>
    <m/>
    <b v="0"/>
    <n v="5.1"/>
    <x v="0"/>
    <n v="42"/>
    <x v="1606"/>
    <s v="https://www.amazon.com/dp/B01MSPGWGK"/>
  </r>
  <r>
    <x v="3"/>
    <x v="10"/>
    <n v="309"/>
    <s v="Bolbom*s Bed Sheet Set -Brushed Microfiber 1800 Bedding - Wrinkle, Fade, Stain Resistant - Hypoallergenic - 4 Piece (King,Emerald Green)"/>
    <x v="430"/>
    <x v="6"/>
    <m/>
    <n v="22.99"/>
    <n v="13.9"/>
    <n v="9.09"/>
    <n v="60"/>
    <n v="61"/>
    <s v="Home &amp; Kitchen"/>
    <n v="1"/>
    <n v="121224"/>
    <m/>
    <m/>
    <n v="52"/>
    <n v="1195.48"/>
    <n v="0"/>
    <m/>
    <x v="1"/>
    <x v="1"/>
    <m/>
    <m/>
    <m/>
    <b v="0"/>
    <n v="3.7"/>
    <x v="0"/>
    <n v="16"/>
    <x v="1607"/>
    <s v="https://www.amazon.com/dp/B07CNX57CY"/>
  </r>
  <r>
    <x v="3"/>
    <x v="10"/>
    <n v="310"/>
    <s v="AmazonBasics Microfiber Duvet Cover Set - Full/Queen, Navy Blue"/>
    <x v="2"/>
    <x v="6"/>
    <m/>
    <n v="22.99"/>
    <n v="14.32"/>
    <n v="8.67"/>
    <n v="62"/>
    <n v="61"/>
    <s v="Home &amp; Kitchen"/>
    <n v="1"/>
    <m/>
    <m/>
    <m/>
    <m/>
    <n v="0"/>
    <n v="807"/>
    <m/>
    <x v="577"/>
    <x v="577"/>
    <n v="4"/>
    <m/>
    <m/>
    <b v="1"/>
    <n v="2.25"/>
    <x v="2"/>
    <n v="57"/>
    <x v="1625"/>
    <s v="https://www.amazon.com/dp/B01H7NLQQY"/>
  </r>
  <r>
    <x v="3"/>
    <x v="10"/>
    <n v="311"/>
    <s v="Madison Park Donovan King Size Bed Comforter Set Bed In A Bag - Taupe, Burgundy , Jacquard Pattern – 7 Pieces Bedding Sets – Ultra Soft Microfiber Bedroom Comforters"/>
    <x v="236"/>
    <x v="141"/>
    <n v="115.02"/>
    <n v="109.99"/>
    <n v="71.04"/>
    <n v="43.95"/>
    <n v="62"/>
    <n v="65"/>
    <s v="Home &amp; Kitchen"/>
    <n v="12"/>
    <n v="33764"/>
    <n v="33980"/>
    <m/>
    <n v="222"/>
    <n v="25527.78"/>
    <n v="206"/>
    <n v="124"/>
    <x v="669"/>
    <x v="669"/>
    <n v="4.2"/>
    <m/>
    <m/>
    <b v="0"/>
    <n v="15.6"/>
    <x v="2"/>
    <n v="9"/>
    <x v="1626"/>
    <s v="https://www.amazon.com/dp/B00HRS2JNO"/>
  </r>
  <r>
    <x v="3"/>
    <x v="10"/>
    <n v="312"/>
    <s v="Great Bay Home 3-Piece Reversible Quilt Set with Shams. All-Season Bedspread with Floral Printed Pattern in Bright Colors. Helene Collection By Brand. (Full/Queen, Yellow)"/>
    <x v="33"/>
    <x v="49"/>
    <n v="44.99"/>
    <n v="44.99"/>
    <n v="30.78"/>
    <n v="14.21"/>
    <n v="68"/>
    <n v="86"/>
    <s v="Home &amp; Kitchen"/>
    <n v="1"/>
    <n v="85105"/>
    <n v="73762"/>
    <m/>
    <n v="95"/>
    <n v="4274.05"/>
    <n v="17"/>
    <n v="251"/>
    <x v="670"/>
    <x v="670"/>
    <n v="4.3"/>
    <m/>
    <m/>
    <b v="0"/>
    <n v="5.2"/>
    <x v="0"/>
    <n v="3"/>
    <x v="1627"/>
    <s v="https://www.amazon.com/dp/B07B7NVBC2"/>
  </r>
  <r>
    <x v="3"/>
    <x v="10"/>
    <n v="313"/>
    <s v="EASELAND 6-Pieces 1800 Thread Count Microfiber Bed Sheet Set-Wrinkle &amp; Fade Resistant,Deep Pocket,Hypoallergenic Bedding Set,Queen,Navy"/>
    <x v="23"/>
    <x v="1"/>
    <n v="27.99"/>
    <n v="27.99"/>
    <n v="17.76"/>
    <n v="10.23"/>
    <n v="63"/>
    <n v="76"/>
    <s v="Home &amp; Kitchen"/>
    <n v="1"/>
    <n v="1814"/>
    <n v="1555"/>
    <m/>
    <n v="3636"/>
    <n v="101771.64"/>
    <n v="415"/>
    <n v="245"/>
    <x v="28"/>
    <x v="28"/>
    <n v="4.3"/>
    <m/>
    <m/>
    <b v="1"/>
    <n v="4.05"/>
    <x v="0"/>
    <n v="50"/>
    <x v="1628"/>
    <s v="https://www.amazon.com/dp/B075ZSGBYD"/>
  </r>
  <r>
    <x v="3"/>
    <x v="10"/>
    <n v="314"/>
    <s v="Intelligent Design Joni Comforter Set Full/Queen Size - Purple, Blue, Bohemian Pattern – 5 Piece Bed Sets – Ultra Soft Microfiber Teen Bedding for Girls Bedroom"/>
    <x v="280"/>
    <x v="66"/>
    <n v="69.99"/>
    <n v="65.44"/>
    <n v="39.54"/>
    <n v="30.45"/>
    <n v="56"/>
    <n v="63"/>
    <s v="Home &amp; Kitchen"/>
    <n v="8"/>
    <n v="78409"/>
    <n v="73775"/>
    <m/>
    <n v="93"/>
    <n v="6509.07"/>
    <n v="8"/>
    <n v="814"/>
    <x v="671"/>
    <x v="671"/>
    <n v="4.4"/>
    <m/>
    <m/>
    <b v="0"/>
    <n v="8.6"/>
    <x v="2"/>
    <n v="2"/>
    <x v="1629"/>
    <s v="https://www.amazon.com/dp/B01N6H3O4N"/>
  </r>
  <r>
    <x v="3"/>
    <x v="10"/>
    <n v="315"/>
    <s v="Mi Zone Reagan Comforter Set Full/Queen Size - Pink, Zebra Polka Dot – 4 Piece Bed Sets – Ultra Soft Microfiber Teen Bedding for Girls Bedroom"/>
    <x v="248"/>
    <x v="18"/>
    <n v="53.75"/>
    <n v="52.99"/>
    <n v="27.6"/>
    <n v="25.39"/>
    <n v="52"/>
    <n v="49"/>
    <s v="Home &amp; Kitchen"/>
    <n v="8"/>
    <n v="141523"/>
    <n v="135788"/>
    <m/>
    <n v="37"/>
    <n v="1960.63"/>
    <n v="87"/>
    <n v="23"/>
    <x v="672"/>
    <x v="672"/>
    <n v="4.1"/>
    <m/>
    <m/>
    <b v="0"/>
    <n v="7.35"/>
    <x v="2"/>
    <n v="3"/>
    <x v="1630"/>
    <s v="https://www.amazon.com/dp/B00KYLD8W2"/>
  </r>
  <r>
    <x v="3"/>
    <x v="10"/>
    <n v="316"/>
    <s v="Chic Home Olivia 20-Piece Comforter Set Reversible Paisley Print Complete Bed in a Bag with Sheet Set, Window Treatments, and Decorative Pillows, Queen Black/White"/>
    <x v="407"/>
    <x v="521"/>
    <n v="96.85"/>
    <n v="98.88"/>
    <n v="59.87"/>
    <n v="39.01"/>
    <n v="61"/>
    <n v="70"/>
    <s v="Home &amp; Kitchen"/>
    <n v="3"/>
    <n v="211117"/>
    <n v="136110"/>
    <m/>
    <n v="39"/>
    <n v="3856.32"/>
    <n v="211"/>
    <n v="18"/>
    <x v="673"/>
    <x v="673"/>
    <n v="3.8"/>
    <m/>
    <m/>
    <b v="1"/>
    <n v="16.7"/>
    <x v="2"/>
    <n v="4"/>
    <x v="1631"/>
    <s v="https://www.amazon.com/dp/B00OBFT20E"/>
  </r>
  <r>
    <x v="3"/>
    <x v="10"/>
    <n v="317"/>
    <s v="Southshore Fine Linens® - 5 Piece - Extra Deep Pocket Pleated Sheet Set , SPLIT KING , BRIGHT WHITE"/>
    <x v="12"/>
    <x v="8"/>
    <n v="35.99"/>
    <n v="35.99"/>
    <n v="24.12"/>
    <n v="11.87"/>
    <n v="67"/>
    <n v="92"/>
    <s v="Home &amp; Kitchen"/>
    <n v="1"/>
    <n v="3104"/>
    <n v="4065"/>
    <m/>
    <n v="1661"/>
    <n v="59779.39"/>
    <n v="946"/>
    <n v="63"/>
    <x v="36"/>
    <x v="36"/>
    <n v="4.6"/>
    <m/>
    <m/>
    <b v="0"/>
    <n v="5.15"/>
    <x v="0"/>
    <n v="99"/>
    <x v="1632"/>
    <s v="https://www.amazon.com/dp/B01BJBSTFG"/>
  </r>
  <r>
    <x v="3"/>
    <x v="10"/>
    <n v="318"/>
    <s v="Elegant Home Multicolors Pink Grey Paris Eiffel Tower Bonjour Design 5 Piece Twin Size Comforter Bedding Set for Girls/Kids Bed In a Bag With Sheet Set # Paris (Twin Size)"/>
    <x v="454"/>
    <x v="140"/>
    <n v="64.99"/>
    <n v="64.99"/>
    <n v="46.92"/>
    <n v="18.07"/>
    <n v="72"/>
    <n v="57"/>
    <s v="Home &amp; Kitchen"/>
    <n v="1"/>
    <n v="108635"/>
    <n v="135353"/>
    <m/>
    <n v="34"/>
    <n v="2209.66"/>
    <n v="2"/>
    <n v="1105"/>
    <x v="525"/>
    <x v="525"/>
    <n v="3"/>
    <m/>
    <m/>
    <b v="0"/>
    <n v="5.64"/>
    <x v="0"/>
    <n v="3"/>
    <x v="1633"/>
    <s v="https://www.amazon.com/dp/B07DGRVQ7F"/>
  </r>
  <r>
    <x v="3"/>
    <x v="10"/>
    <n v="319"/>
    <s v="Bamboo Bed Sheets (6 Piece Set): 1800 Count Extra Soft Eco-Friendly Organic Fiber Deep Pocket Bed Sheets Hypoallergenic and Wrinkle Resistant (Full, White)"/>
    <x v="178"/>
    <x v="0"/>
    <n v="24.99"/>
    <n v="24.99"/>
    <n v="15.54"/>
    <n v="9.45"/>
    <n v="62"/>
    <n v="78"/>
    <s v="Home &amp; Kitchen"/>
    <n v="1"/>
    <n v="91567"/>
    <n v="91567"/>
    <m/>
    <n v="60"/>
    <n v="1499.4"/>
    <n v="31"/>
    <n v="48"/>
    <x v="155"/>
    <x v="155"/>
    <n v="4"/>
    <m/>
    <m/>
    <b v="0"/>
    <n v="3.12"/>
    <x v="0"/>
    <n v="10"/>
    <x v="1615"/>
    <s v="https://www.amazon.com/dp/B071JMNXZ8"/>
  </r>
  <r>
    <x v="3"/>
    <x v="11"/>
    <n v="320"/>
    <s v="DINBIN 4 Piece Soft Navy Microfiber Queen Sheet Set Wrinkle, Fade, Stain, Resistant Bed Sheets 12&quot; Deep Pocket Fitted Sheet"/>
    <x v="389"/>
    <x v="197"/>
    <n v="26.66"/>
    <n v="26.7"/>
    <n v="17.48"/>
    <n v="9.21"/>
    <n v="65"/>
    <n v="97"/>
    <s v="Home &amp; Kitchen"/>
    <n v="1"/>
    <n v="259181"/>
    <n v="242704"/>
    <m/>
    <n v="4"/>
    <n v="106.8"/>
    <n v="12"/>
    <n v="9"/>
    <x v="45"/>
    <x v="45"/>
    <n v="5"/>
    <m/>
    <m/>
    <b v="0"/>
    <n v="2.65"/>
    <x v="0"/>
    <n v="11"/>
    <x v="1616"/>
    <s v="https://www.amazon.com/dp/B07D7WBMND"/>
  </r>
  <r>
    <x v="3"/>
    <x v="11"/>
    <n v="321"/>
    <s v="HollyHOME Black Twin Sheet Sets Hotel Collection Soft Brushed Microfiber Bed Sheet Set 3 Piece with Embossed Herringbone"/>
    <x v="27"/>
    <x v="0"/>
    <m/>
    <n v="24.99"/>
    <n v="16.04"/>
    <n v="8.95"/>
    <n v="64"/>
    <n v="75"/>
    <s v="Home &amp; Kitchen"/>
    <n v="1"/>
    <m/>
    <m/>
    <m/>
    <m/>
    <n v="0"/>
    <n v="6"/>
    <m/>
    <x v="249"/>
    <x v="249"/>
    <n v="4.7"/>
    <m/>
    <m/>
    <b v="1"/>
    <n v="1.92"/>
    <x v="0"/>
    <n v="24"/>
    <x v="1617"/>
    <s v="https://www.amazon.com/dp/B07CPV5JVX"/>
  </r>
  <r>
    <x v="3"/>
    <x v="11"/>
    <n v="322"/>
    <s v="Deluxe Hotel 4-Piece Bed Sheet Set - Dobby Stripe - 100% Cotton Sateen - 300 Thread Count - Queen - White"/>
    <x v="268"/>
    <x v="2"/>
    <n v="37.67"/>
    <n v="17.99"/>
    <n v="9.67"/>
    <n v="8.32"/>
    <n v="54"/>
    <n v="70"/>
    <s v="Home &amp; Kitchen"/>
    <n v="2"/>
    <n v="21560"/>
    <n v="14203"/>
    <m/>
    <n v="660"/>
    <n v="11873.4"/>
    <n v="892"/>
    <n v="13"/>
    <x v="390"/>
    <x v="390"/>
    <n v="3.5"/>
    <m/>
    <m/>
    <b v="0"/>
    <n v="2.8"/>
    <x v="1"/>
    <n v="36"/>
    <x v="1634"/>
    <s v="https://www.amazon.com/dp/B00WUMGV0E"/>
  </r>
  <r>
    <x v="3"/>
    <x v="11"/>
    <n v="323"/>
    <s v="CinchFit USA Made King Home, RV, Boat &amp; Adjustable Beds 600 TC Sheet Set 4PC 100% Cotton (Navy Blue)"/>
    <x v="365"/>
    <x v="502"/>
    <m/>
    <n v="133.49"/>
    <n v="106.63"/>
    <n v="26.86"/>
    <n v="80"/>
    <n v="55"/>
    <s v="Home &amp; Kitchen"/>
    <n v="1"/>
    <m/>
    <m/>
    <m/>
    <m/>
    <n v="0"/>
    <n v="0"/>
    <m/>
    <x v="1"/>
    <x v="1"/>
    <m/>
    <m/>
    <m/>
    <b v="1"/>
    <n v="5.76"/>
    <x v="0"/>
    <n v="5"/>
    <x v="1635"/>
    <s v="https://www.amazon.com/dp/B07HGD74MZ"/>
  </r>
  <r>
    <x v="3"/>
    <x v="11"/>
    <n v="324"/>
    <s v="Royal Heritage Home Bed Care Zippered Pillow Protector, Anti-Microbial, Dust Mite and Bed Bug Resistant Hypoallergenic Pillow Cover - 4 Pack (King)"/>
    <x v="474"/>
    <x v="16"/>
    <n v="15.99"/>
    <n v="15.99"/>
    <n v="8.06"/>
    <n v="7.93"/>
    <n v="50"/>
    <n v="53"/>
    <s v="Home &amp; Kitchen"/>
    <n v="1"/>
    <n v="61569"/>
    <n v="499584"/>
    <m/>
    <n v="32"/>
    <n v="511.68"/>
    <n v="13"/>
    <n v="39"/>
    <x v="674"/>
    <x v="674"/>
    <n v="3.9"/>
    <m/>
    <m/>
    <b v="1"/>
    <n v="3"/>
    <x v="0"/>
    <n v="3"/>
    <x v="1636"/>
    <s v="https://www.amazon.com/dp/B077T9LY4M"/>
  </r>
  <r>
    <x v="3"/>
    <x v="11"/>
    <n v="325"/>
    <s v="Carter's Aztec 4 Piece Toddler Bedding Set, Navy, Cream, Orange, Beige"/>
    <x v="475"/>
    <x v="78"/>
    <n v="49.99"/>
    <m/>
    <n v="36.38"/>
    <n v="13.61"/>
    <n v="73"/>
    <n v="62"/>
    <s v="Baby"/>
    <n v="1"/>
    <n v="16350"/>
    <n v="17665"/>
    <m/>
    <n v="54"/>
    <n v="2699.46"/>
    <n v="137"/>
    <n v="20"/>
    <x v="527"/>
    <x v="527"/>
    <n v="4.4"/>
    <m/>
    <m/>
    <b v="0"/>
    <n v="2.09"/>
    <x v="2"/>
    <n v="5"/>
    <x v="1637"/>
    <s v="https://www.amazon.com/dp/B07B7L1PPK"/>
  </r>
  <r>
    <x v="3"/>
    <x v="11"/>
    <n v="326"/>
    <s v="Audley Home 800 Thread Count 100% Egyptian Cotton Extra Long Staple Bed Sheet Set 4 Piece Bedding Extra Deep Pocket Upto 18&quot; Soft Breathable Hypoallergenic (Light Sage, California King)"/>
    <x v="64"/>
    <x v="74"/>
    <m/>
    <n v="79.99"/>
    <n v="61.15"/>
    <n v="18.84"/>
    <n v="76"/>
    <n v="82"/>
    <s v="Home &amp; Kitchen"/>
    <n v="1"/>
    <n v="15396"/>
    <m/>
    <m/>
    <n v="438"/>
    <n v="35035.62"/>
    <n v="169"/>
    <n v="207"/>
    <x v="86"/>
    <x v="86"/>
    <n v="4.1"/>
    <m/>
    <m/>
    <b v="0"/>
    <n v="6.52"/>
    <x v="0"/>
    <n v="92"/>
    <x v="118"/>
    <s v="https://www.amazon.com/dp/B07GDM4PY5"/>
  </r>
  <r>
    <x v="3"/>
    <x v="11"/>
    <n v="327"/>
    <s v="Pinzon 300 Thread Count Organic Cotton Sheet Set - Queen, White"/>
    <x v="39"/>
    <x v="116"/>
    <n v="45.99"/>
    <n v="45.99"/>
    <n v="32.66"/>
    <n v="13.33"/>
    <n v="71"/>
    <n v="66"/>
    <s v="Home &amp; Kitchen"/>
    <n v="1"/>
    <n v="2837"/>
    <n v="2143"/>
    <m/>
    <n v="2765"/>
    <n v="127162.35"/>
    <n v="370"/>
    <n v="344"/>
    <x v="13"/>
    <x v="13"/>
    <n v="4.3"/>
    <m/>
    <m/>
    <b v="1"/>
    <n v="4.81"/>
    <x v="2"/>
    <n v="36"/>
    <x v="1638"/>
    <s v="https://www.amazon.com/dp/B071LT6HP3"/>
  </r>
  <r>
    <x v="3"/>
    <x v="11"/>
    <n v="328"/>
    <s v="Premium Split King Sheets Set - Camel Gold Hotel Luxury 5-Piece Bed Set, Deep Pocket Special Super Fit Fitted Sheet, Best Quality Microfiber Linen Soft &amp; Durable Design + Better Sleep Guide"/>
    <x v="28"/>
    <x v="33"/>
    <n v="33.99"/>
    <n v="21.96"/>
    <n v="22.41"/>
    <n v="11.58"/>
    <n v="66"/>
    <n v="84"/>
    <s v="Home &amp; Kitchen"/>
    <n v="2"/>
    <n v="2611"/>
    <n v="1746"/>
    <m/>
    <n v="3154"/>
    <n v="107204.46"/>
    <n v="2067"/>
    <n v="52"/>
    <x v="38"/>
    <x v="38"/>
    <n v="4.2"/>
    <m/>
    <m/>
    <b v="1"/>
    <n v="4.86"/>
    <x v="0"/>
    <n v="85"/>
    <x v="1639"/>
    <s v="https://www.amazon.com/dp/B0748P7MN5"/>
  </r>
  <r>
    <x v="3"/>
    <x v="11"/>
    <n v="329"/>
    <s v="Queen Comforter Soft Quilted Down Alternative Duvet Insert with Corner Tabs Summer Cooling 2100 Series,Luxury Fluffy Reversible Hotel Collection,Hypoallergenic for All Season,Grey,88 x 88 inches"/>
    <x v="55"/>
    <x v="522"/>
    <n v="49.9"/>
    <n v="49.9"/>
    <n v="33.66"/>
    <n v="16.23"/>
    <n v="67"/>
    <n v="78"/>
    <s v="Home &amp; Kitchen"/>
    <n v="1"/>
    <n v="1879"/>
    <n v="1802"/>
    <m/>
    <n v="3052"/>
    <n v="152294.8"/>
    <n v="320"/>
    <n v="476"/>
    <x v="618"/>
    <x v="618"/>
    <n v="4.4"/>
    <m/>
    <m/>
    <b v="1"/>
    <n v="6.55"/>
    <x v="0"/>
    <n v="8"/>
    <x v="1640"/>
    <s v="https://www.amazon.com/dp/B07873R45W"/>
  </r>
  <r>
    <x v="3"/>
    <x v="11"/>
    <n v="330"/>
    <s v="Peppa Pig Adoreable Toddler Bed Set, Pink"/>
    <x v="476"/>
    <x v="523"/>
    <n v="35.09"/>
    <n v="33.49"/>
    <n v="22.8"/>
    <n v="10.69"/>
    <n v="68"/>
    <n v="70"/>
    <s v="Baby"/>
    <n v="8"/>
    <n v="2994"/>
    <n v="3205"/>
    <m/>
    <n v="405"/>
    <n v="13563.45"/>
    <n v="285"/>
    <n v="48"/>
    <x v="675"/>
    <x v="675"/>
    <n v="4.6"/>
    <m/>
    <m/>
    <b v="0"/>
    <n v="1.9"/>
    <x v="2"/>
    <n v="2"/>
    <x v="1641"/>
    <s v="https://www.amazon.com/dp/B00Z5SN2NY"/>
  </r>
  <r>
    <x v="3"/>
    <x v="11"/>
    <n v="331"/>
    <s v="Greenland Home Katy 5-Piece Daybed Set"/>
    <x v="477"/>
    <x v="524"/>
    <n v="61.34"/>
    <n v="51.77"/>
    <n v="40.27"/>
    <n v="21.17"/>
    <n v="66"/>
    <n v="74"/>
    <s v="Home &amp; Kitchen"/>
    <n v="14"/>
    <n v="89648"/>
    <n v="129923"/>
    <m/>
    <n v="42"/>
    <n v="2580.48"/>
    <n v="244"/>
    <n v="11"/>
    <x v="676"/>
    <x v="676"/>
    <n v="4.5"/>
    <m/>
    <m/>
    <b v="1"/>
    <n v="5.78"/>
    <x v="2"/>
    <n v="1"/>
    <x v="1642"/>
    <s v="https://www.amazon.com/dp/B003RWTMNO"/>
  </r>
  <r>
    <x v="3"/>
    <x v="11"/>
    <n v="332"/>
    <s v="Kasentex All Season Down Alternative Quilted Comforter Set with 2 Shams, Reversible Ultra Soft Duvet Insert, Hypoallergenic Plush Microfiber Fill, Machine Washable, King, Pink Potpourri/Quartz Silver"/>
    <x v="422"/>
    <x v="140"/>
    <n v="64.99"/>
    <n v="64.99"/>
    <n v="46.9"/>
    <n v="18.09"/>
    <n v="72"/>
    <n v="77"/>
    <s v="Home &amp; Kitchen"/>
    <n v="1"/>
    <n v="40557"/>
    <n v="222246"/>
    <m/>
    <n v="16"/>
    <n v="1039.84"/>
    <n v="6"/>
    <n v="173"/>
    <x v="310"/>
    <x v="310"/>
    <n v="4.3"/>
    <m/>
    <m/>
    <b v="1"/>
    <n v="8.24"/>
    <x v="0"/>
    <n v="15"/>
    <x v="1643"/>
    <s v="https://www.amazon.com/dp/B07HNCFN7M"/>
  </r>
  <r>
    <x v="3"/>
    <x v="11"/>
    <n v="333"/>
    <s v="Bedtime Originals Friendly Forest Woodland, 3 Piece Bedding Set, Green/Brown"/>
    <x v="478"/>
    <x v="525"/>
    <n v="49.34"/>
    <n v="40.46"/>
    <n v="30.84"/>
    <n v="18.5"/>
    <n v="63"/>
    <n v="78"/>
    <s v="Baby"/>
    <n v="26"/>
    <n v="1936"/>
    <n v="2392"/>
    <m/>
    <n v="537"/>
    <n v="26495.58"/>
    <n v="44"/>
    <n v="602"/>
    <x v="677"/>
    <x v="677"/>
    <n v="4.8"/>
    <m/>
    <m/>
    <b v="1"/>
    <n v="2.45"/>
    <x v="2"/>
    <n v="1"/>
    <x v="1644"/>
    <s v="https://www.amazon.com/dp/B01M7SA6JE"/>
  </r>
  <r>
    <x v="3"/>
    <x v="11"/>
    <n v="334"/>
    <s v="OrganicPro 100% Organic Cotton Bed Sheet Set 6 Piece Cotton Sheets Set (Queen, Lilac)"/>
    <x v="338"/>
    <x v="51"/>
    <n v="59.99"/>
    <n v="59.99"/>
    <n v="44.94"/>
    <n v="15.05"/>
    <n v="75"/>
    <n v="80"/>
    <s v="Home &amp; Kitchen"/>
    <n v="1"/>
    <n v="46839"/>
    <n v="58812"/>
    <m/>
    <n v="118"/>
    <n v="7078.82"/>
    <n v="162"/>
    <n v="44"/>
    <x v="291"/>
    <x v="291"/>
    <n v="3.6"/>
    <m/>
    <m/>
    <b v="0"/>
    <n v="4.57"/>
    <x v="0"/>
    <n v="42"/>
    <x v="1645"/>
    <s v="https://www.amazon.com/dp/B074ZS2HQZ"/>
  </r>
  <r>
    <x v="3"/>
    <x v="11"/>
    <n v="335"/>
    <s v="HOMEIDEAS 105 GSM Hotel Luxury 4 Piece Bed Sheets Set (Full,Black) Hypoallergenic Microfiber 1800 Series Bedding Sheets - Deep Pockets,Wrinkle &amp; Fade Resistant"/>
    <x v="17"/>
    <x v="21"/>
    <n v="18.99"/>
    <n v="18.99"/>
    <n v="10.46"/>
    <n v="8.53"/>
    <n v="55"/>
    <n v="70"/>
    <s v="Home &amp; Kitchen"/>
    <n v="1"/>
    <n v="20923"/>
    <n v="15011"/>
    <m/>
    <n v="559"/>
    <n v="10615.41"/>
    <n v="103"/>
    <n v="103"/>
    <x v="20"/>
    <x v="20"/>
    <n v="3.8"/>
    <m/>
    <m/>
    <b v="1"/>
    <n v="3.28"/>
    <x v="0"/>
    <n v="53"/>
    <x v="1646"/>
    <s v="https://www.amazon.com/dp/B075WW5XBJ"/>
  </r>
  <r>
    <x v="3"/>
    <x v="11"/>
    <n v="336"/>
    <s v="Bamboo Bed Sheets (6 Piece Set): 1800 Count Extra Soft Eco-Friendly Organic Fiber Deep Pocket Bed Sheets Hypoallergenic and Wrinkle Resistant (Full, Gray)"/>
    <x v="178"/>
    <x v="0"/>
    <n v="24.99"/>
    <n v="24.99"/>
    <n v="15.55"/>
    <n v="9.44"/>
    <n v="62"/>
    <n v="78"/>
    <s v="Home &amp; Kitchen"/>
    <n v="1"/>
    <n v="123076"/>
    <n v="112549"/>
    <m/>
    <n v="63"/>
    <n v="1574.37"/>
    <n v="31"/>
    <n v="51"/>
    <x v="155"/>
    <x v="155"/>
    <n v="4"/>
    <m/>
    <m/>
    <b v="0"/>
    <n v="3.29"/>
    <x v="0"/>
    <n v="10"/>
    <x v="1647"/>
    <s v="https://www.amazon.com/dp/B072QBHPXY"/>
  </r>
  <r>
    <x v="3"/>
    <x v="11"/>
    <n v="337"/>
    <s v="Toddler Bedding Set | Girls 4 Piece Collection | Fitted Sheet, Flat Top Sheet w/ Elastic bottom, Fitted Comforter w/ Elastic bottom, Pillowcase | Delta Children | Hearts &amp; Sprinkles | Pink"/>
    <x v="479"/>
    <x v="15"/>
    <n v="34.99"/>
    <m/>
    <n v="22.33"/>
    <n v="12.66"/>
    <n v="64"/>
    <n v="87"/>
    <s v="Baby"/>
    <n v="1"/>
    <n v="17675"/>
    <n v="20862"/>
    <m/>
    <n v="51"/>
    <n v="1784.49"/>
    <n v="89"/>
    <n v="20"/>
    <x v="566"/>
    <x v="566"/>
    <n v="4.5"/>
    <m/>
    <m/>
    <b v="0"/>
    <n v="3.05"/>
    <x v="0"/>
    <n v="15"/>
    <x v="1648"/>
    <s v="https://www.amazon.com/dp/B01M8I7TVU"/>
  </r>
  <r>
    <x v="3"/>
    <x v="11"/>
    <n v="338"/>
    <s v="Panache Collection Queen Size Bed Sheet Set (Pink) 4 Piece Set Ultra Soft Melange Yarn-Dyed Microfiber - Wrinkle &amp; Fade Resistant, Hypoallergenic Sheet &amp; Pillow Case, Cool and Breathable"/>
    <x v="85"/>
    <x v="93"/>
    <n v="22.49"/>
    <n v="22.49"/>
    <n v="13.51"/>
    <n v="8.98"/>
    <n v="60"/>
    <n v="82"/>
    <s v="Home &amp; Kitchen"/>
    <n v="1"/>
    <n v="124154"/>
    <n v="124154"/>
    <m/>
    <n v="30"/>
    <n v="674.7"/>
    <n v="1"/>
    <n v="675"/>
    <x v="118"/>
    <x v="118"/>
    <n v="5"/>
    <m/>
    <m/>
    <b v="0"/>
    <n v="3.29"/>
    <x v="0"/>
    <n v="20"/>
    <x v="1649"/>
    <s v="https://www.amazon.com/dp/B07DLY62J7"/>
  </r>
  <r>
    <x v="3"/>
    <x v="11"/>
    <n v="339"/>
    <s v="Mi Zone Kids Wise Wendy Twin Comforter Sets for Girls - Pink, Owl – 6 Pieces Kids Girl Bedding Set – Ultra Soft Microfiber Childrens Bedroom Bed Comforters"/>
    <x v="480"/>
    <x v="194"/>
    <n v="69.99"/>
    <n v="36.39"/>
    <n v="14.77"/>
    <n v="21.62"/>
    <n v="41"/>
    <n v="73"/>
    <s v="Comforter Sets"/>
    <n v="14"/>
    <n v="34"/>
    <n v="1135"/>
    <m/>
    <n v="522"/>
    <n v="18995.58"/>
    <n v="139"/>
    <n v="137"/>
    <x v="678"/>
    <x v="678"/>
    <n v="4.4"/>
    <m/>
    <m/>
    <b v="0"/>
    <n v="7.8"/>
    <x v="2"/>
    <n v="3"/>
    <x v="1650"/>
    <s v="https://www.amazon.com/dp/B0188LUNA4"/>
  </r>
  <r>
    <x v="3"/>
    <x v="11"/>
    <n v="340"/>
    <s v="Great Bay Home 3 Piece Quilt Set with Shams. Soft All-Season Cotton Blend Bedspread Featuring Attractive Seascape Images. The Key West Collection By Brand. (King)"/>
    <x v="33"/>
    <x v="49"/>
    <n v="44.99"/>
    <n v="44.99"/>
    <n v="29.91"/>
    <n v="15.08"/>
    <n v="66"/>
    <n v="92"/>
    <s v="Home &amp; Kitchen"/>
    <n v="1"/>
    <n v="17704"/>
    <n v="20083"/>
    <m/>
    <n v="386"/>
    <n v="17366.14"/>
    <n v="126"/>
    <n v="138"/>
    <x v="679"/>
    <x v="679"/>
    <n v="4.6"/>
    <m/>
    <m/>
    <b v="0"/>
    <n v="6.72"/>
    <x v="0"/>
    <n v="14"/>
    <x v="1651"/>
    <s v="https://www.amazon.com/dp/B0778SGLL5"/>
  </r>
  <r>
    <x v="3"/>
    <x v="11"/>
    <n v="341"/>
    <s v="Twin Size Bed Sheet Set - 4 Piece (White),Super Soft Microfiber 1800 Thread Count Luxury Egyptian Sheets with 16-Inch Deep Pocket Wrinkle and Hypoallergenic by HOMELIKE COLLECTION"/>
    <x v="208"/>
    <x v="38"/>
    <n v="22.72"/>
    <n v="20.99"/>
    <n v="12.62"/>
    <n v="8.37"/>
    <n v="60"/>
    <n v="80"/>
    <s v="Home &amp; Kitchen"/>
    <n v="1"/>
    <n v="2048"/>
    <n v="1863"/>
    <m/>
    <n v="3004"/>
    <n v="63053.96"/>
    <n v="268"/>
    <n v="235"/>
    <x v="289"/>
    <x v="289"/>
    <n v="3.9"/>
    <m/>
    <m/>
    <b v="0"/>
    <n v="2.25"/>
    <x v="0"/>
    <n v="54"/>
    <x v="1652"/>
    <s v="https://www.amazon.com/dp/B0746CLJ9Y"/>
  </r>
  <r>
    <x v="3"/>
    <x v="11"/>
    <n v="342"/>
    <s v="AmazonBasics 5-Piece Bed-In-A-Bag, Twin/Twin XL, Red Simple Stripe"/>
    <x v="2"/>
    <x v="48"/>
    <n v="38.99"/>
    <n v="35.09"/>
    <n v="19.51"/>
    <n v="19.48"/>
    <n v="50"/>
    <n v="72"/>
    <s v="Home &amp; Kitchen"/>
    <n v="2"/>
    <n v="12319"/>
    <n v="16986"/>
    <m/>
    <n v="458"/>
    <n v="17857.42"/>
    <n v="194"/>
    <n v="92"/>
    <x v="455"/>
    <x v="455"/>
    <n v="4.6"/>
    <m/>
    <m/>
    <b v="1"/>
    <n v="7.03"/>
    <x v="2"/>
    <n v="2"/>
    <x v="1653"/>
    <s v="https://www.amazon.com/dp/B01EGXW9FK"/>
  </r>
  <r>
    <x v="3"/>
    <x v="11"/>
    <n v="343"/>
    <s v="Set of 2-26 x 26 Premium Hypoallergenic Stuffer Pillow Insert Sham Square Form Polyester, Standard/White - Made in USA"/>
    <x v="481"/>
    <x v="27"/>
    <m/>
    <n v="24.29"/>
    <n v="14.17"/>
    <n v="12.82"/>
    <n v="53"/>
    <n v="68"/>
    <s v="Home &amp; Kitchen"/>
    <n v="6"/>
    <n v="202"/>
    <m/>
    <m/>
    <n v="10793"/>
    <n v="291303.07"/>
    <n v="1353"/>
    <n v="215"/>
    <x v="358"/>
    <x v="358"/>
    <n v="4"/>
    <m/>
    <m/>
    <b v="1"/>
    <n v="4"/>
    <x v="0"/>
    <n v="7"/>
    <x v="1654"/>
    <s v="https://www.amazon.com/dp/B0797KY6Y6"/>
  </r>
  <r>
    <x v="3"/>
    <x v="11"/>
    <n v="344"/>
    <s v="A Nice Night Paisley Black Flower Comforter Set Bed-in-a-Bag,Queen (Red)"/>
    <x v="462"/>
    <x v="48"/>
    <n v="38.99"/>
    <n v="38.99"/>
    <n v="25.73"/>
    <n v="13.26"/>
    <n v="66"/>
    <n v="70"/>
    <s v="Home &amp; Kitchen"/>
    <n v="1"/>
    <n v="49552"/>
    <n v="59116"/>
    <m/>
    <n v="116"/>
    <n v="4522.84"/>
    <n v="55"/>
    <n v="82"/>
    <x v="680"/>
    <x v="680"/>
    <n v="4"/>
    <m/>
    <m/>
    <b v="1"/>
    <n v="5.3"/>
    <x v="0"/>
    <n v="9"/>
    <x v="1655"/>
    <s v="https://www.amazon.com/dp/B071RC2M2M"/>
  </r>
  <r>
    <x v="3"/>
    <x v="11"/>
    <n v="345"/>
    <s v="HollyHOME Butterfly 6-Piece Bed in Bag Comforter Set, Twin"/>
    <x v="27"/>
    <x v="140"/>
    <n v="64.99"/>
    <n v="64.99"/>
    <n v="39.09"/>
    <n v="25.9"/>
    <n v="60"/>
    <n v="70"/>
    <s v="Home &amp; Kitchen"/>
    <n v="1"/>
    <n v="64527"/>
    <n v="88328"/>
    <m/>
    <n v="71"/>
    <n v="4614.29"/>
    <n v="49"/>
    <n v="94"/>
    <x v="101"/>
    <x v="101"/>
    <n v="3.5"/>
    <m/>
    <m/>
    <b v="1"/>
    <n v="6.5"/>
    <x v="0"/>
    <n v="8"/>
    <x v="1656"/>
    <s v="https://www.amazon.com/dp/B07CHQCFYP"/>
  </r>
  <r>
    <x v="3"/>
    <x v="11"/>
    <n v="346"/>
    <s v="Madison Park - Palmer 7 Piece Comforter Set - Black and Gray - Full - Pieced Microsuede - Includes 1 Comforter, 3 Decorative Pillows, 1 Bed Skirt, 2 Shams"/>
    <x v="236"/>
    <x v="526"/>
    <n v="96.43"/>
    <n v="58.81"/>
    <n v="57.08"/>
    <n v="41.49"/>
    <n v="58"/>
    <n v="64"/>
    <s v="Home &amp; Kitchen"/>
    <n v="13"/>
    <n v="5569"/>
    <n v="7786"/>
    <m/>
    <n v="940"/>
    <n v="92655.8"/>
    <n v="467"/>
    <n v="198"/>
    <x v="569"/>
    <x v="569"/>
    <n v="4.3"/>
    <m/>
    <m/>
    <b v="0"/>
    <n v="13.4"/>
    <x v="2"/>
    <n v="18"/>
    <x v="1657"/>
    <s v="https://www.amazon.com/dp/B018TPY0QM"/>
  </r>
  <r>
    <x v="3"/>
    <x v="11"/>
    <n v="347"/>
    <s v="HollyHOME Gray Twin Sheet Sets Hotel Collection Soft Brushed Microfiber Striped Bed Sheet Set 3 Piece with Embossed Stripes"/>
    <x v="27"/>
    <x v="0"/>
    <m/>
    <n v="24.99"/>
    <n v="16.04"/>
    <n v="8.95"/>
    <n v="64"/>
    <n v="75"/>
    <s v="Home &amp; Kitchen"/>
    <n v="1"/>
    <m/>
    <m/>
    <m/>
    <m/>
    <n v="0"/>
    <n v="6"/>
    <m/>
    <x v="249"/>
    <x v="249"/>
    <n v="4.7"/>
    <m/>
    <m/>
    <b v="1"/>
    <n v="1.98"/>
    <x v="0"/>
    <n v="24"/>
    <x v="1658"/>
    <s v="https://www.amazon.com/dp/B07CPSV7Z3"/>
  </r>
  <r>
    <x v="3"/>
    <x v="11"/>
    <n v="348"/>
    <s v="Natural Union 4 Piece Sheet Set Tencel Cotton Linen Bedding Soft Bed Sheets Set 1 Flat Sheet 1 Fitted Sheet and 2 Pillow Cases Wrinkle Fade Stain Resistant (White, Queen)"/>
    <x v="470"/>
    <x v="78"/>
    <n v="49.99"/>
    <n v="49.99"/>
    <n v="36.1"/>
    <n v="13.89"/>
    <n v="72"/>
    <n v="55"/>
    <s v="Home &amp; Kitchen"/>
    <n v="2"/>
    <n v="1230462"/>
    <n v="926371"/>
    <m/>
    <n v="1"/>
    <n v="49.99"/>
    <n v="0"/>
    <m/>
    <x v="1"/>
    <x v="1"/>
    <m/>
    <m/>
    <m/>
    <b v="1"/>
    <n v="4.83"/>
    <x v="0"/>
    <n v="25"/>
    <x v="1659"/>
    <s v="https://www.amazon.com/dp/B07BGWWHW7"/>
  </r>
  <r>
    <x v="3"/>
    <x v="12"/>
    <n v="349"/>
    <s v="Deluxe Hotel 4-Piece Bed Sheet Set - Dobby Stripe - 100% Cotton Sateen - 300 Thread Count - Twin - Coffee"/>
    <x v="268"/>
    <x v="2"/>
    <m/>
    <n v="17.99"/>
    <n v="10.08"/>
    <n v="7.91"/>
    <n v="56"/>
    <n v="80"/>
    <s v="Home &amp; Kitchen"/>
    <n v="2"/>
    <n v="21560"/>
    <m/>
    <m/>
    <n v="360"/>
    <n v="6476.4"/>
    <n v="892"/>
    <n v="7"/>
    <x v="1"/>
    <x v="1"/>
    <n v="3.5"/>
    <m/>
    <m/>
    <b v="0"/>
    <n v="2.06"/>
    <x v="0"/>
    <n v="36"/>
    <x v="1660"/>
    <s v="https://www.amazon.com/dp/B079VV6HXS"/>
  </r>
  <r>
    <x v="3"/>
    <x v="12"/>
    <n v="350"/>
    <s v="Bluemoon Homes Genuine Premium Egyptian Cotton 1000 Thread Count Italian Finish Silver Grey 4-Piece Sheet Set, 19 inches Deep Pocket, Solid, Size Cal-King"/>
    <x v="65"/>
    <x v="527"/>
    <n v="96.61"/>
    <n v="96.61"/>
    <n v="75.63"/>
    <n v="20.98"/>
    <n v="78"/>
    <n v="78"/>
    <s v="Home &amp; Kitchen"/>
    <n v="1"/>
    <n v="62708"/>
    <n v="115010"/>
    <m/>
    <n v="60"/>
    <n v="5796.6"/>
    <n v="39"/>
    <n v="149"/>
    <x v="147"/>
    <x v="147"/>
    <n v="4.4"/>
    <m/>
    <m/>
    <b v="0"/>
    <n v="4.94"/>
    <x v="1"/>
    <n v="28"/>
    <x v="1661"/>
    <s v="https://www.amazon.com/dp/B077J38TYB"/>
  </r>
  <r>
    <x v="3"/>
    <x v="12"/>
    <n v="351"/>
    <s v="Nish &amp; Joe 300 Thread Count 100% Cotton Sheet Set Luxury Bed Linen Home &amp; Hotel Collection Natural Soft &amp; Silky Sateen Weave Sheets and Pillowcases Upto 15 Inch Deep Pocket (Full Size Blue)"/>
    <x v="52"/>
    <x v="44"/>
    <m/>
    <n v="31.99"/>
    <n v="21.14"/>
    <n v="10.85"/>
    <n v="66"/>
    <n v="72"/>
    <s v="Home &amp; Kitchen"/>
    <n v="1"/>
    <n v="125692"/>
    <m/>
    <m/>
    <n v="50"/>
    <n v="1599.5"/>
    <n v="41"/>
    <n v="39"/>
    <x v="272"/>
    <x v="272"/>
    <n v="4.1"/>
    <m/>
    <m/>
    <b v="1"/>
    <n v="3.76"/>
    <x v="0"/>
    <n v="18"/>
    <x v="1662"/>
    <s v="https://www.amazon.com/dp/B0793RH7TK"/>
  </r>
  <r>
    <x v="3"/>
    <x v="12"/>
    <n v="352"/>
    <s v="Home Fashion Designs Stratton Collection Extra Soft Printed 100% Turkish Cotton Flannel Sheet Set. Warm, Cozy, Lightweight, Luxury Winter Bed Sheets Brand. (California King, Grey Polar Bears)"/>
    <x v="59"/>
    <x v="18"/>
    <m/>
    <n v="52.99"/>
    <n v="37.73"/>
    <n v="15.26"/>
    <n v="71"/>
    <n v="82"/>
    <s v="Home &amp; Kitchen"/>
    <n v="1"/>
    <n v="2824"/>
    <m/>
    <m/>
    <n v="2157"/>
    <n v="114299.43"/>
    <n v="445"/>
    <n v="257"/>
    <x v="82"/>
    <x v="82"/>
    <n v="4.1"/>
    <m/>
    <m/>
    <b v="0"/>
    <n v="6.79"/>
    <x v="0"/>
    <n v="71"/>
    <x v="1663"/>
    <s v="https://www.amazon.com/dp/B07H3DKDG2"/>
  </r>
  <r>
    <x v="3"/>
    <x v="12"/>
    <n v="353"/>
    <s v="BuLuTu 3 Pieces Kids Bedding Duvet Cover Sets Twin Cotton Green/Grey for Boys Girls,Love Print Super Soft Premium Bedroom Modern Kids Duvet Cover Zipper Closure for Home Bedding,NO Comforter"/>
    <x v="425"/>
    <x v="14"/>
    <m/>
    <n v="58.99"/>
    <n v="44.97"/>
    <n v="14.02"/>
    <n v="76"/>
    <n v="86"/>
    <s v="Home &amp; Kitchen"/>
    <n v="2"/>
    <n v="28784"/>
    <m/>
    <m/>
    <n v="261"/>
    <n v="15396.39"/>
    <n v="62"/>
    <n v="248"/>
    <x v="180"/>
    <x v="180"/>
    <n v="4.8"/>
    <s v="Kids' Duvet Covers"/>
    <s v="https://www.amazon.com/gp/bestsellers/home-garden/362536011/ref=zg_b_bs_362536011_1"/>
    <b v="1"/>
    <n v="2.7"/>
    <x v="0"/>
    <n v="16"/>
    <x v="1664"/>
    <s v="https://www.amazon.com/dp/B07B48J45X"/>
  </r>
  <r>
    <x v="3"/>
    <x v="12"/>
    <n v="354"/>
    <s v="PeachSkinSheets Night Sweats: The Original Moisture Wicking, 1500tc Soft Split King Sheet Set Vanilla Bean"/>
    <x v="67"/>
    <x v="409"/>
    <m/>
    <n v="99.95"/>
    <m/>
    <m/>
    <m/>
    <n v="78"/>
    <s v="Home &amp; Kitchen"/>
    <n v="1"/>
    <n v="4523"/>
    <m/>
    <m/>
    <n v="1468"/>
    <n v="146726.6"/>
    <n v="907"/>
    <n v="162"/>
    <x v="93"/>
    <x v="93"/>
    <n v="4.4"/>
    <m/>
    <m/>
    <b v="0"/>
    <m/>
    <x v="1"/>
    <n v="119"/>
    <x v="1665"/>
    <s v="https://www.amazon.com/dp/B07BZ8BM3P"/>
  </r>
  <r>
    <x v="3"/>
    <x v="12"/>
    <n v="355"/>
    <s v="Ideal Linens Bed Sheet Set - 1800 Double Brushed Microfiber Bedding - 4 Piece (King, White)"/>
    <x v="6"/>
    <x v="369"/>
    <m/>
    <n v="14.97"/>
    <n v="6.7"/>
    <n v="8.27"/>
    <n v="45"/>
    <n v="84"/>
    <s v="Home &amp; Kitchen"/>
    <n v="1"/>
    <n v="573"/>
    <m/>
    <m/>
    <n v="6298"/>
    <n v="94281.06"/>
    <n v="2123"/>
    <n v="44"/>
    <x v="6"/>
    <x v="6"/>
    <n v="4.4"/>
    <m/>
    <m/>
    <b v="0"/>
    <n v="3.85"/>
    <x v="0"/>
    <n v="96"/>
    <x v="1666"/>
    <s v="https://www.amazon.com/dp/B01BJ44I6C"/>
  </r>
  <r>
    <x v="3"/>
    <x v="12"/>
    <n v="356"/>
    <s v="Great Bay Home Extra Soft 100% Turkish Cotton Flannel Sheet Set. Warm, Cozy, Lightweight, Luxury Winter Bed Sheets in Solid Colors. Nordic Collection Brand. (California King, Taupe)"/>
    <x v="33"/>
    <x v="22"/>
    <m/>
    <n v="39.99"/>
    <n v="27.08"/>
    <n v="12.91"/>
    <n v="68"/>
    <n v="82"/>
    <s v="Home &amp; Kitchen"/>
    <n v="1"/>
    <n v="3657"/>
    <m/>
    <m/>
    <n v="1766"/>
    <n v="70622.34"/>
    <n v="130"/>
    <n v="543"/>
    <x v="26"/>
    <x v="26"/>
    <n v="4.1"/>
    <m/>
    <m/>
    <b v="0"/>
    <n v="6.4"/>
    <x v="0"/>
    <n v="61"/>
    <x v="1667"/>
    <s v="https://www.amazon.com/dp/B07H522Y2Q"/>
  </r>
  <r>
    <x v="3"/>
    <x v="12"/>
    <n v="357"/>
    <s v="Great Bay Home Extra Soft Enchated Woods 100% Turkish Cotton Flannel Sheet Set. Warm, Cozy, Lightweight, Luxury Winter Bed Sheets. Belle Collection (Queen, Enchanted Woods)"/>
    <x v="33"/>
    <x v="121"/>
    <m/>
    <n v="47.99"/>
    <n v="34.3"/>
    <n v="13.69"/>
    <n v="71"/>
    <n v="88"/>
    <s v="Home &amp; Kitchen"/>
    <n v="1"/>
    <n v="4929"/>
    <m/>
    <m/>
    <n v="1358"/>
    <n v="65170.42"/>
    <n v="7"/>
    <n v="9310"/>
    <x v="53"/>
    <x v="53"/>
    <n v="4.8"/>
    <m/>
    <m/>
    <b v="0"/>
    <n v="5.55"/>
    <x v="0"/>
    <n v="51"/>
    <x v="1668"/>
    <s v="https://www.amazon.com/dp/B07GS9ZRRQ"/>
  </r>
  <r>
    <x v="3"/>
    <x v="12"/>
    <n v="358"/>
    <s v="Elegant Home Multicolor Grey Red Blue Yellow Racing Cars Design 8 Piece Comforter Bedding Set for Boys / Kids Bed In a Bag With Sheet Set &amp; Decorative TOY Pillow # Race Car (Full)"/>
    <x v="454"/>
    <x v="140"/>
    <m/>
    <n v="64.99"/>
    <n v="38.67"/>
    <n v="26.32"/>
    <n v="60"/>
    <n v="76"/>
    <s v="Home &amp; Kitchen"/>
    <n v="1"/>
    <n v="174824"/>
    <m/>
    <m/>
    <n v="30"/>
    <n v="1949.7"/>
    <n v="1"/>
    <n v="1950"/>
    <x v="681"/>
    <x v="681"/>
    <n v="5"/>
    <m/>
    <m/>
    <b v="0"/>
    <n v="6.32"/>
    <x v="0"/>
    <n v="1"/>
    <x v="1669"/>
    <s v="https://www.amazon.com/dp/B075NRF2DK"/>
  </r>
  <r>
    <x v="3"/>
    <x v="12"/>
    <n v="359"/>
    <s v="Premium Bamboo Bed Sheets - Queen Size, Baby Blue Sheet Set - Deep Pocket - Ultra Soft Cool Bedding - Hypoallergenic Blend From Natural Bamboo - 1 Fitted, 1 Flat, 2 Pillow Cases - 4 Piece"/>
    <x v="9"/>
    <x v="226"/>
    <n v="38.95"/>
    <n v="38.95"/>
    <n v="27.44"/>
    <n v="11.51"/>
    <n v="70"/>
    <n v="80"/>
    <s v="Home &amp; Kitchen"/>
    <n v="1"/>
    <n v="1416"/>
    <n v="1439"/>
    <m/>
    <n v="3570"/>
    <n v="139051.5"/>
    <n v="1562"/>
    <n v="89"/>
    <x v="292"/>
    <x v="292"/>
    <n v="4"/>
    <m/>
    <m/>
    <b v="0"/>
    <n v="3.3"/>
    <x v="0"/>
    <n v="66"/>
    <x v="975"/>
    <s v="https://www.amazon.com/dp/B01DJTBEX0"/>
  </r>
  <r>
    <x v="3"/>
    <x v="12"/>
    <n v="360"/>
    <s v="Intelligent Design Adley Comforter Set Full/Queen Size - Purple, Bohemian Paisley Chevron – 5 Piece Bed Sets – Ultra Soft Microfiber Teen Bedding for Girls Bedroom"/>
    <x v="280"/>
    <x v="528"/>
    <m/>
    <n v="48.49"/>
    <n v="32.26"/>
    <n v="29.67"/>
    <n v="52"/>
    <n v="68"/>
    <s v="Home &amp; Kitchen"/>
    <n v="14"/>
    <n v="80766"/>
    <m/>
    <m/>
    <n v="92"/>
    <n v="5697.56"/>
    <n v="50"/>
    <n v="114"/>
    <x v="682"/>
    <x v="682"/>
    <n v="4.2"/>
    <m/>
    <m/>
    <b v="1"/>
    <n v="8.25"/>
    <x v="2"/>
    <n v="2"/>
    <x v="1670"/>
    <s v="https://www.amazon.com/dp/B010BDL9WI"/>
  </r>
  <r>
    <x v="3"/>
    <x v="12"/>
    <n v="361"/>
    <s v="Bluedotsky Bedding Microfiber Sheet Set - 4 Pc - Queen, Camel"/>
    <x v="146"/>
    <x v="3"/>
    <m/>
    <n v="19.99"/>
    <n v="11.39"/>
    <n v="8.6"/>
    <n v="57"/>
    <n v="78"/>
    <s v="Home &amp; Kitchen"/>
    <n v="1"/>
    <n v="37950"/>
    <m/>
    <m/>
    <n v="208"/>
    <n v="4157.92"/>
    <n v="224"/>
    <n v="19"/>
    <x v="170"/>
    <x v="170"/>
    <n v="4.4"/>
    <m/>
    <m/>
    <b v="1"/>
    <n v="3.1"/>
    <x v="0"/>
    <n v="28"/>
    <x v="1671"/>
    <s v="https://www.amazon.com/dp/B01MYBOGJL"/>
  </r>
  <r>
    <x v="3"/>
    <x v="12"/>
    <n v="362"/>
    <s v="AUDLEY HOME ORGANICS 100% Organic Cotton 4 Piece Bed Sheet Set GOTS Certified 300 Thread Count Hypoallergenic Bedding Upto 18 Inch Deep Super Soft Cool Marrow Stitch (Sand, Queen)"/>
    <x v="392"/>
    <x v="529"/>
    <m/>
    <n v="63.81"/>
    <n v="47.14"/>
    <n v="16.67"/>
    <n v="74"/>
    <n v="72"/>
    <s v="Home &amp; Kitchen"/>
    <n v="1"/>
    <n v="300619"/>
    <m/>
    <m/>
    <n v="16"/>
    <n v="1020.96"/>
    <n v="26"/>
    <n v="39"/>
    <x v="551"/>
    <x v="551"/>
    <n v="3.9"/>
    <m/>
    <m/>
    <b v="0"/>
    <n v="7"/>
    <x v="0"/>
    <n v="66"/>
    <x v="1672"/>
    <s v="https://www.amazon.com/dp/B078JLFRGV"/>
  </r>
  <r>
    <x v="3"/>
    <x v="12"/>
    <n v="363"/>
    <s v="New York Rainbow Egyptian Cotton, Italian Finish Egyptian Cotton Bed Sheet Set from Comes with 19 Inches Deep Pocket, Enhance Your Sleeping Experience Now (King,Ivory)"/>
    <x v="482"/>
    <x v="530"/>
    <m/>
    <n v="76.12"/>
    <n v="64.08"/>
    <n v="18.91"/>
    <n v="77"/>
    <n v="68"/>
    <s v="Home &amp; Kitchen"/>
    <n v="2"/>
    <n v="517769"/>
    <m/>
    <m/>
    <n v="1"/>
    <n v="82.99"/>
    <n v="5"/>
    <n v="17"/>
    <x v="683"/>
    <x v="683"/>
    <n v="3.6"/>
    <m/>
    <m/>
    <b v="0"/>
    <n v="5.25"/>
    <x v="0"/>
    <n v="229"/>
    <x v="1673"/>
    <s v="https://www.amazon.com/dp/B01JUWY1EO"/>
  </r>
  <r>
    <x v="3"/>
    <x v="12"/>
    <n v="364"/>
    <s v="Micasa 7 Piece Oversized Bedspread Quilt Set with Complete Sheet Set Western Southwestern Native American Tribal Navajo Design (King)"/>
    <x v="483"/>
    <x v="531"/>
    <m/>
    <n v="61.99"/>
    <n v="45.27"/>
    <n v="16.72"/>
    <n v="73"/>
    <n v="54"/>
    <s v="Home &amp; Kitchen"/>
    <n v="1"/>
    <n v="414832"/>
    <m/>
    <m/>
    <n v="5"/>
    <n v="309.95"/>
    <n v="0"/>
    <m/>
    <x v="1"/>
    <x v="1"/>
    <m/>
    <m/>
    <m/>
    <b v="0"/>
    <n v="7.6"/>
    <x v="0"/>
    <n v="3"/>
    <x v="1674"/>
    <s v="https://www.amazon.com/dp/B07GM36WNX"/>
  </r>
  <r>
    <x v="3"/>
    <x v="12"/>
    <n v="365"/>
    <s v="Disney Baby Mickey Mouse Toddler Bed Set"/>
    <x v="418"/>
    <x v="532"/>
    <m/>
    <n v="29"/>
    <n v="34.22"/>
    <n v="12.73"/>
    <n v="73"/>
    <n v="82"/>
    <s v="Baby"/>
    <n v="5"/>
    <n v="15741"/>
    <m/>
    <m/>
    <n v="76"/>
    <n v="3568.2"/>
    <n v="39"/>
    <n v="91"/>
    <x v="684"/>
    <x v="684"/>
    <n v="4.7"/>
    <m/>
    <m/>
    <b v="0"/>
    <n v="1.9"/>
    <x v="0"/>
    <n v="1"/>
    <x v="1675"/>
    <s v="https://www.amazon.com/dp/B00LB6YHKG"/>
  </r>
  <r>
    <x v="3"/>
    <x v="12"/>
    <n v="366"/>
    <s v="SONORO KATE Bed Sheets Super Soft Microfiber 1800 Thread Count Luxury Egyptian Sheets 18-Inch Deep Pocket Wrinkle and Hypoallergenic-6 Piece (Navy Blue, Twin XL)"/>
    <x v="11"/>
    <x v="54"/>
    <m/>
    <n v="31.32"/>
    <n v="26.62"/>
    <n v="11.37"/>
    <n v="70"/>
    <n v="80"/>
    <s v="Home &amp; Kitchen"/>
    <n v="4"/>
    <n v="2424"/>
    <m/>
    <m/>
    <n v="2468"/>
    <n v="93759.32"/>
    <n v="114"/>
    <n v="822"/>
    <x v="685"/>
    <x v="685"/>
    <n v="3.9"/>
    <m/>
    <m/>
    <b v="0"/>
    <n v="3"/>
    <x v="0"/>
    <n v="33"/>
    <x v="1676"/>
    <s v="https://www.amazon.com/dp/B078S4XZR9"/>
  </r>
  <r>
    <x v="3"/>
    <x v="12"/>
    <n v="367"/>
    <s v="Wake In Cloud - Tree Leaves Duvet Cover Set, 100% Cotton Bedding, Green Monstera Plant and Banana Leaves Pattern Printed on White, with Zipper Closure (3pcs, Twin Size)"/>
    <x v="434"/>
    <x v="49"/>
    <m/>
    <n v="44.99"/>
    <n v="32.57"/>
    <n v="12.42"/>
    <n v="72"/>
    <n v="84"/>
    <s v="Home &amp; Kitchen"/>
    <n v="1"/>
    <n v="2588"/>
    <m/>
    <m/>
    <n v="2369"/>
    <n v="106581.31"/>
    <n v="583"/>
    <n v="183"/>
    <x v="686"/>
    <x v="686"/>
    <n v="4.4"/>
    <m/>
    <m/>
    <b v="0"/>
    <n v="3.09"/>
    <x v="0"/>
    <n v="43"/>
    <x v="1677"/>
    <s v="https://www.amazon.com/dp/B07BVRJQKS"/>
  </r>
  <r>
    <x v="3"/>
    <x v="12"/>
    <n v="368"/>
    <s v="100% Cotton Percale Sheet Set, White Full Sheet 4 Piece Set, Long-Staple Compact Pure Natural Cotton Bedsheets, Crisp and Strong Percale Weave by Linen Home"/>
    <x v="78"/>
    <x v="22"/>
    <m/>
    <n v="39.99"/>
    <n v="28.39"/>
    <n v="11.6"/>
    <n v="71"/>
    <n v="74"/>
    <s v="Home &amp; Kitchen"/>
    <n v="1"/>
    <n v="9675"/>
    <m/>
    <m/>
    <n v="746"/>
    <n v="29832.54"/>
    <n v="282"/>
    <n v="106"/>
    <x v="86"/>
    <x v="86"/>
    <n v="4.2"/>
    <m/>
    <m/>
    <b v="1"/>
    <n v="3.47"/>
    <x v="0"/>
    <n v="33"/>
    <x v="596"/>
    <s v="https://www.amazon.com/dp/B07417M881"/>
  </r>
  <r>
    <x v="3"/>
    <x v="12"/>
    <n v="369"/>
    <s v="Fire and Ice by JoJoesArt Bedding Set 3pcs 3D ICY Hot Wolf Bed Set Blue and Orange Duvet Cover (Queen)"/>
    <x v="411"/>
    <x v="91"/>
    <m/>
    <n v="46.99"/>
    <n v="34.72"/>
    <n v="12.27"/>
    <n v="74"/>
    <n v="93"/>
    <s v="Home &amp; Kitchen"/>
    <n v="2"/>
    <n v="108890"/>
    <m/>
    <m/>
    <n v="59"/>
    <n v="2772.41"/>
    <n v="10"/>
    <n v="277"/>
    <x v="213"/>
    <x v="213"/>
    <n v="4.9"/>
    <m/>
    <m/>
    <b v="0"/>
    <n v="2.7"/>
    <x v="0"/>
    <n v="12"/>
    <x v="1678"/>
    <s v="https://www.amazon.com/dp/B07B6M7NNW"/>
  </r>
  <r>
    <x v="3"/>
    <x v="12"/>
    <n v="370"/>
    <s v="Dream Factory Geo Camo Army Boys Comforter Set, Green, Full"/>
    <x v="484"/>
    <x v="533"/>
    <m/>
    <n v="39.47"/>
    <n v="18.66"/>
    <n v="20.81"/>
    <n v="47"/>
    <n v="72"/>
    <s v="Comforter Sets"/>
    <n v="14"/>
    <n v="17"/>
    <m/>
    <m/>
    <n v="329"/>
    <n v="12985.63"/>
    <n v="276"/>
    <n v="47"/>
    <x v="687"/>
    <x v="687"/>
    <n v="4.4"/>
    <m/>
    <m/>
    <b v="0"/>
    <n v="7.45"/>
    <x v="2"/>
    <n v="2"/>
    <x v="1679"/>
    <s v="https://www.amazon.com/dp/B002QG84HC"/>
  </r>
  <r>
    <x v="3"/>
    <x v="12"/>
    <n v="371"/>
    <s v="Nestl Bedding Duvet Cover Set – Ultra Soft 100% Microfiber Hotel Collection 3 Piece Set with 2 Pillow Shams - Insert Comforter Protector, Duvet Covers with Button Closure – Queen 90”x90”, Black"/>
    <x v="5"/>
    <x v="47"/>
    <m/>
    <n v="24.64"/>
    <n v="19.04"/>
    <n v="9.95"/>
    <n v="66"/>
    <n v="84"/>
    <s v="Home &amp; Kitchen"/>
    <n v="3"/>
    <n v="152"/>
    <m/>
    <m/>
    <n v="12691"/>
    <n v="367912.09"/>
    <n v="4379"/>
    <n v="84"/>
    <x v="371"/>
    <x v="371"/>
    <n v="4.2"/>
    <m/>
    <m/>
    <b v="1"/>
    <n v="3.2"/>
    <x v="0"/>
    <n v="157"/>
    <x v="1680"/>
    <s v="https://www.amazon.com/dp/B01BCP6ZZ0"/>
  </r>
  <r>
    <x v="3"/>
    <x v="12"/>
    <n v="372"/>
    <s v="NTBAY Queen Pillow Shams, Set of 2, 100% Brushed Microfiber, Soft and Cozy, Wrinkle, Fade, Stain Resistant (Pink, Queen)"/>
    <x v="451"/>
    <x v="353"/>
    <m/>
    <n v="10.99"/>
    <n v="6.14"/>
    <n v="4.85"/>
    <n v="56"/>
    <n v="86"/>
    <s v="Home &amp; Kitchen"/>
    <n v="1"/>
    <n v="2564"/>
    <m/>
    <m/>
    <n v="2381"/>
    <n v="26167.19"/>
    <n v="273"/>
    <n v="96"/>
    <x v="688"/>
    <x v="688"/>
    <n v="4.5"/>
    <m/>
    <m/>
    <b v="0"/>
    <n v="0.3"/>
    <x v="0"/>
    <n v="49"/>
    <x v="1681"/>
    <s v="https://www.amazon.com/dp/B07H4C9NV4"/>
  </r>
  <r>
    <x v="3"/>
    <x v="12"/>
    <n v="373"/>
    <s v="HollyHOME Cream Twin Sheet Sets Hotel Collection Soft Brushed Microfiber Striped Bed Sheet Set 3 Piece with Embossed Stripes"/>
    <x v="27"/>
    <x v="0"/>
    <m/>
    <n v="24.99"/>
    <n v="16.04"/>
    <n v="8.95"/>
    <n v="64"/>
    <n v="75"/>
    <s v="Home &amp; Kitchen"/>
    <n v="1"/>
    <m/>
    <m/>
    <m/>
    <m/>
    <n v="0"/>
    <n v="6"/>
    <m/>
    <x v="249"/>
    <x v="249"/>
    <n v="4.7"/>
    <m/>
    <m/>
    <b v="1"/>
    <n v="1.92"/>
    <x v="0"/>
    <n v="24"/>
    <x v="1682"/>
    <s v="https://www.amazon.com/dp/B07CPVWXHR"/>
  </r>
  <r>
    <x v="3"/>
    <x v="12"/>
    <n v="374"/>
    <s v="1000 Thread Count Bed Sheet Sets - Luxurious 100% Egyptian Cotton Deep Pocket Sheets - Bedding Set Includes One Flat Sheet, One Fitted Sheet &amp; Two Pillowcases - King Size, Sage"/>
    <x v="283"/>
    <x v="534"/>
    <m/>
    <n v="185.99"/>
    <n v="144.87"/>
    <n v="41.12"/>
    <n v="78"/>
    <n v="72"/>
    <s v="Home &amp; Kitchen"/>
    <n v="1"/>
    <n v="54189"/>
    <m/>
    <m/>
    <n v="140"/>
    <n v="26038.6"/>
    <n v="709"/>
    <n v="37"/>
    <x v="650"/>
    <x v="650"/>
    <n v="3.9"/>
    <m/>
    <m/>
    <b v="1"/>
    <n v="8.25"/>
    <x v="0"/>
    <n v="27"/>
    <x v="1683"/>
    <s v="https://www.amazon.com/dp/B00BIRYVCW"/>
  </r>
  <r>
    <x v="3"/>
    <x v="12"/>
    <n v="375"/>
    <s v="OrganicPro 100% Organic Cotton Bed Sheet Set 6 Piece Cotton Sheets Set (Queen, Silver)"/>
    <x v="338"/>
    <x v="51"/>
    <m/>
    <n v="59.99"/>
    <n v="44.9"/>
    <n v="15.09"/>
    <n v="75"/>
    <n v="80"/>
    <s v="Home &amp; Kitchen"/>
    <n v="1"/>
    <n v="46839"/>
    <m/>
    <m/>
    <n v="155"/>
    <n v="9298.45"/>
    <n v="162"/>
    <n v="57"/>
    <x v="291"/>
    <x v="291"/>
    <n v="3.6"/>
    <m/>
    <m/>
    <b v="0"/>
    <n v="4.75"/>
    <x v="0"/>
    <n v="42"/>
    <x v="1684"/>
    <s v="https://www.amazon.com/dp/B074ZQNSDV"/>
  </r>
  <r>
    <x v="3"/>
    <x v="12"/>
    <n v="376"/>
    <s v="Deluxe Hotel 4-Piece Bed Sheet Set - Dobby Stripe - 100% Cotton Sateen - 300 Thread Count - Queen - Black"/>
    <x v="268"/>
    <x v="2"/>
    <m/>
    <n v="17.99"/>
    <n v="9.68"/>
    <n v="8.31"/>
    <n v="54"/>
    <n v="80"/>
    <s v="Home &amp; Kitchen"/>
    <n v="2"/>
    <n v="21560"/>
    <m/>
    <m/>
    <n v="360"/>
    <n v="6476.4"/>
    <n v="892"/>
    <n v="7"/>
    <x v="390"/>
    <x v="390"/>
    <n v="3.5"/>
    <m/>
    <m/>
    <b v="0"/>
    <n v="2.8"/>
    <x v="0"/>
    <n v="36"/>
    <x v="1685"/>
    <s v="https://www.amazon.com/dp/B079VWMFFF"/>
  </r>
  <r>
    <x v="3"/>
    <x v="12"/>
    <n v="377"/>
    <s v="Nish &amp; Joe 300 Thread Count 100% Cotton Sheet Set Luxury Bed Linen Home &amp; Hotel Collection Natural Soft &amp; Silky Sateen Weave Sheets and Pillowcases Upto 15 Inch Deep Pocket (Full Sage Green)"/>
    <x v="52"/>
    <x v="44"/>
    <m/>
    <n v="31.99"/>
    <n v="21.54"/>
    <n v="10.45"/>
    <n v="67"/>
    <n v="72"/>
    <s v="Home &amp; Kitchen"/>
    <n v="1"/>
    <n v="120520"/>
    <m/>
    <m/>
    <n v="52"/>
    <n v="1663.48"/>
    <n v="41"/>
    <n v="41"/>
    <x v="272"/>
    <x v="272"/>
    <n v="4.1"/>
    <m/>
    <m/>
    <b v="1"/>
    <n v="3.69"/>
    <x v="0"/>
    <n v="18"/>
    <x v="416"/>
    <s v="https://www.amazon.com/dp/B0793RJBZN"/>
  </r>
  <r>
    <x v="3"/>
    <x v="13"/>
    <n v="378"/>
    <s v="Pinzon 300 Thread Count Ultra Soft Cotton Sheet Set -Full, Ivory"/>
    <x v="39"/>
    <x v="365"/>
    <n v="32.29"/>
    <n v="32.29"/>
    <n v="21.42"/>
    <n v="10.87"/>
    <n v="66"/>
    <n v="64"/>
    <s v="Home &amp; Kitchen"/>
    <n v="1"/>
    <n v="16856"/>
    <n v="21200"/>
    <m/>
    <n v="393"/>
    <n v="12689.97"/>
    <n v="93"/>
    <n v="136"/>
    <x v="13"/>
    <x v="13"/>
    <n v="4.2"/>
    <m/>
    <m/>
    <b v="1"/>
    <n v="4.5"/>
    <x v="2"/>
    <n v="30"/>
    <x v="963"/>
    <s v="https://www.amazon.com/dp/B07263LPJY"/>
  </r>
  <r>
    <x v="3"/>
    <x v="13"/>
    <n v="379"/>
    <s v="NTBAY Queen Pillow Shams, Set of 2, 100% Brushed Microfiber, Soft and Cozy, Wrinkle, Fade, Stain Resistant (Pink, Queen)"/>
    <x v="451"/>
    <x v="353"/>
    <m/>
    <n v="10.99"/>
    <n v="6.14"/>
    <n v="4.85"/>
    <n v="56"/>
    <n v="86"/>
    <s v="Home &amp; Kitchen"/>
    <n v="1"/>
    <n v="2564"/>
    <m/>
    <m/>
    <n v="2381"/>
    <n v="26167.19"/>
    <n v="273"/>
    <n v="96"/>
    <x v="688"/>
    <x v="688"/>
    <n v="4.5"/>
    <m/>
    <m/>
    <b v="0"/>
    <n v="0.3"/>
    <x v="0"/>
    <n v="49"/>
    <x v="1681"/>
    <s v="https://www.amazon.com/dp/B07H4C9NV4"/>
  </r>
  <r>
    <x v="3"/>
    <x v="13"/>
    <n v="380"/>
    <s v="Mellanni Bedspread Coverlet Set Beige Comforter Oversized 3-Piece Quilt Set (Full/Queen, Beige)"/>
    <x v="3"/>
    <x v="84"/>
    <m/>
    <n v="39.97"/>
    <n v="26.51"/>
    <n v="13.46"/>
    <n v="66"/>
    <n v="91"/>
    <s v="Home &amp; Kitchen"/>
    <n v="1"/>
    <n v="2267"/>
    <m/>
    <m/>
    <n v="2620"/>
    <n v="104721.4"/>
    <n v="1379"/>
    <n v="76"/>
    <x v="98"/>
    <x v="98"/>
    <n v="4.6"/>
    <s v="Quilts"/>
    <s v="https://www.amazon.com/gp/bestsellers/home-garden/3732171/ref=zg_b_bs_3732171_1"/>
    <b v="0"/>
    <n v="5.25"/>
    <x v="0"/>
    <n v="14"/>
    <x v="1686"/>
    <s v="https://www.amazon.com/dp/B076PRP7DF"/>
  </r>
  <r>
    <x v="3"/>
    <x v="13"/>
    <n v="381"/>
    <s v="Chezmoi Collection Austin 3-Piece Oversized Bedspread Coverlet Set (King, Charcoal)"/>
    <x v="153"/>
    <x v="102"/>
    <m/>
    <n v="41.99"/>
    <n v="22.91"/>
    <n v="19.08"/>
    <n v="55"/>
    <n v="53"/>
    <s v="Home &amp; Kitchen"/>
    <n v="1"/>
    <n v="1690"/>
    <m/>
    <m/>
    <n v="3156"/>
    <n v="132520.44"/>
    <n v="2794"/>
    <n v="47"/>
    <x v="689"/>
    <x v="689"/>
    <n v="4.4"/>
    <m/>
    <m/>
    <b v="0"/>
    <n v="6.15"/>
    <x v="2"/>
    <n v="32"/>
    <x v="1687"/>
    <s v="https://www.amazon.com/dp/B013L0XYSA"/>
  </r>
  <r>
    <x v="3"/>
    <x v="13"/>
    <n v="382"/>
    <s v="Intelligent Design Arissa Comforter Set Full/Queen Size - Yellow, Teal, Tribal Geometic Medallion – 5 Piece Bed Sets – Ultra Soft Microfiber Teen Bedding for Girls Bedroom"/>
    <x v="280"/>
    <x v="381"/>
    <m/>
    <n v="55.99"/>
    <n v="25.94"/>
    <n v="30.05"/>
    <n v="46"/>
    <n v="52"/>
    <s v="Home &amp; Kitchen"/>
    <n v="12"/>
    <n v="370018"/>
    <m/>
    <m/>
    <n v="10"/>
    <n v="559.9"/>
    <n v="23"/>
    <n v="24"/>
    <x v="280"/>
    <x v="280"/>
    <n v="4.2"/>
    <m/>
    <m/>
    <b v="1"/>
    <n v="6.75"/>
    <x v="2"/>
    <n v="2"/>
    <x v="1688"/>
    <s v="https://www.amazon.com/dp/B019ZI8UEK"/>
  </r>
  <r>
    <x v="3"/>
    <x v="13"/>
    <n v="383"/>
    <s v="HONEYMOON HOME FASHIONS Comforter Set Twin 6 Piece Bed in A Bag (2PC Comforter Set, 3PC Sheet Set and 1PC Bedskirt)"/>
    <x v="104"/>
    <x v="73"/>
    <m/>
    <n v="53.99"/>
    <n v="32.68"/>
    <n v="21.31"/>
    <n v="61"/>
    <n v="85"/>
    <s v="Home &amp; Kitchen"/>
    <n v="1"/>
    <n v="440011"/>
    <m/>
    <m/>
    <n v="3"/>
    <n v="161.97"/>
    <n v="1"/>
    <n v="162"/>
    <x v="507"/>
    <x v="507"/>
    <n v="5"/>
    <m/>
    <m/>
    <b v="0"/>
    <n v="6.85"/>
    <x v="0"/>
    <n v="12"/>
    <x v="1689"/>
    <s v="https://www.amazon.com/dp/B07DW1PLZY"/>
  </r>
  <r>
    <x v="3"/>
    <x v="13"/>
    <n v="384"/>
    <s v="Sleepwsih Blue Skull Fire Duvet Cover Set 3 Pieces Skeleton Bedding Tribal Bedding Set Print Black and Blue Ghost Bed Set (King)"/>
    <x v="411"/>
    <x v="535"/>
    <m/>
    <n v="47.66"/>
    <n v="34.86"/>
    <n v="12.8"/>
    <n v="73"/>
    <n v="85"/>
    <s v="Home &amp; Kitchen"/>
    <n v="2"/>
    <n v="219873"/>
    <m/>
    <m/>
    <n v="24"/>
    <n v="1143.84"/>
    <n v="12"/>
    <n v="95"/>
    <x v="690"/>
    <x v="690"/>
    <n v="4.4"/>
    <m/>
    <m/>
    <b v="0"/>
    <n v="3.31"/>
    <x v="0"/>
    <n v="4"/>
    <x v="1690"/>
    <s v="https://www.amazon.com/dp/B07BBK4RXP"/>
  </r>
  <r>
    <x v="3"/>
    <x v="13"/>
    <n v="385"/>
    <s v="Crystal Trading 4-Piece Bed Sheet Set - Dobby Stripe - Microfiber - (King, White)"/>
    <x v="74"/>
    <x v="38"/>
    <m/>
    <n v="20.99"/>
    <n v="12.2"/>
    <n v="8.79"/>
    <n v="58"/>
    <n v="70"/>
    <s v="Home &amp; Kitchen"/>
    <n v="1"/>
    <n v="6137"/>
    <m/>
    <m/>
    <n v="1149"/>
    <n v="24117.51"/>
    <n v="3447"/>
    <n v="7"/>
    <x v="202"/>
    <x v="202"/>
    <n v="4"/>
    <m/>
    <m/>
    <b v="1"/>
    <n v="3.4"/>
    <x v="0"/>
    <n v="48"/>
    <x v="1691"/>
    <s v="https://www.amazon.com/dp/B00IA8NB1O"/>
  </r>
  <r>
    <x v="3"/>
    <x v="13"/>
    <n v="386"/>
    <s v="AmazonBasics Essential Cotton Blend Sheet Set -Full, Beige"/>
    <x v="2"/>
    <x v="9"/>
    <m/>
    <n v="23.99"/>
    <n v="14.37"/>
    <n v="9.62"/>
    <n v="60"/>
    <n v="64"/>
    <s v="Home &amp; Kitchen"/>
    <n v="1"/>
    <n v="13886"/>
    <m/>
    <m/>
    <n v="543"/>
    <n v="13026.57"/>
    <n v="102"/>
    <n v="128"/>
    <x v="62"/>
    <x v="62"/>
    <n v="4.2"/>
    <m/>
    <m/>
    <b v="1"/>
    <n v="4"/>
    <x v="2"/>
    <n v="30"/>
    <x v="1692"/>
    <s v="https://www.amazon.com/dp/B074K6RKTV"/>
  </r>
  <r>
    <x v="3"/>
    <x v="13"/>
    <n v="387"/>
    <s v="GEENNY Boutique Baby 13 Piece Nursery Crib Bedding Set, Blizzard Blue Grey Elephant"/>
    <x v="485"/>
    <x v="536"/>
    <m/>
    <n v="81.17"/>
    <n v="69.25"/>
    <n v="29.74"/>
    <n v="70"/>
    <n v="53"/>
    <s v="Baby"/>
    <n v="6"/>
    <n v="3974"/>
    <m/>
    <m/>
    <n v="332"/>
    <n v="32864.68"/>
    <n v="66"/>
    <n v="498"/>
    <x v="528"/>
    <x v="528"/>
    <n v="4.6"/>
    <m/>
    <m/>
    <b v="0"/>
    <n v="5.45"/>
    <x v="2"/>
    <n v="5"/>
    <x v="1693"/>
    <s v="https://www.amazon.com/dp/B01N4IN3PO"/>
  </r>
  <r>
    <x v="3"/>
    <x v="13"/>
    <n v="388"/>
    <s v="Panache Collection Queen Size Bed Sheet Set (Gray) 4 Piece Set Ultra Soft Melange Yarn-Dyed Microfiber - Wrinkle &amp; Fade Resistant, Hypoallergenic Sheet &amp; Pillow Case, Cool and Breathable"/>
    <x v="85"/>
    <x v="93"/>
    <m/>
    <n v="22.49"/>
    <n v="13.49"/>
    <n v="9"/>
    <n v="60"/>
    <n v="82"/>
    <s v="Home &amp; Kitchen"/>
    <n v="1"/>
    <n v="124154"/>
    <m/>
    <m/>
    <n v="50"/>
    <n v="1124.5"/>
    <n v="1"/>
    <n v="1125"/>
    <x v="118"/>
    <x v="118"/>
    <n v="5"/>
    <m/>
    <m/>
    <b v="0"/>
    <n v="3.25"/>
    <x v="0"/>
    <n v="20"/>
    <x v="1694"/>
    <s v="https://www.amazon.com/dp/B07DLWJD7V"/>
  </r>
  <r>
    <x v="3"/>
    <x v="13"/>
    <n v="389"/>
    <s v="HollyHOME 1500 Soft Hypoallergenic Brushed Microfiber Bed Sheet Set, 3 Pieces Twin Size Sheets, Lime Green"/>
    <x v="27"/>
    <x v="38"/>
    <m/>
    <n v="20.99"/>
    <n v="12.26"/>
    <n v="8.73"/>
    <n v="58"/>
    <n v="70"/>
    <s v="Home &amp; Kitchen"/>
    <n v="1"/>
    <n v="3927"/>
    <m/>
    <m/>
    <n v="1681"/>
    <n v="35284.19"/>
    <n v="686"/>
    <n v="51"/>
    <x v="32"/>
    <x v="32"/>
    <n v="3.8"/>
    <m/>
    <m/>
    <b v="1"/>
    <n v="3.2"/>
    <x v="0"/>
    <n v="73"/>
    <x v="1695"/>
    <s v="https://www.amazon.com/dp/B06XSZBZ2Q"/>
  </r>
  <r>
    <x v="3"/>
    <x v="13"/>
    <n v="390"/>
    <s v="BlessLiving Pale Grey Butterfly Skull Bedding 3 Pcs Retro Skull and Roses Duvet Cover Super Soft Romantic Dark Bed Set (Queen)"/>
    <x v="486"/>
    <x v="63"/>
    <m/>
    <n v="43.99"/>
    <n v="32.13"/>
    <n v="11.86"/>
    <n v="73"/>
    <n v="77"/>
    <s v="Home &amp; Kitchen"/>
    <n v="1"/>
    <n v="473474"/>
    <m/>
    <m/>
    <n v="1"/>
    <n v="43.99"/>
    <n v="2"/>
    <n v="22"/>
    <x v="246"/>
    <x v="246"/>
    <n v="5"/>
    <m/>
    <m/>
    <b v="0"/>
    <n v="2.7"/>
    <x v="1"/>
    <n v="4"/>
    <x v="1696"/>
    <s v="https://www.amazon.com/dp/B07DYLG85H"/>
  </r>
  <r>
    <x v="3"/>
    <x v="13"/>
    <n v="391"/>
    <s v="Sleep Restoration Gel Pillow - (2 Pack King) Best Hotel Quality Comfortable &amp; Plush Cooling Gel Fiber Filled Pillow - Dust Mite Resistant"/>
    <x v="30"/>
    <x v="30"/>
    <m/>
    <n v="51.99"/>
    <n v="30.16"/>
    <n v="21.83"/>
    <n v="58"/>
    <n v="76"/>
    <s v="Home &amp; Kitchen"/>
    <n v="2"/>
    <n v="1850"/>
    <m/>
    <m/>
    <n v="2973"/>
    <n v="154566.27"/>
    <n v="2943"/>
    <n v="53"/>
    <x v="691"/>
    <x v="691"/>
    <n v="4.3"/>
    <m/>
    <m/>
    <b v="1"/>
    <n v="8.25"/>
    <x v="0"/>
    <n v="2"/>
    <x v="1697"/>
    <s v="https://www.amazon.com/dp/B01HC4FFSI"/>
  </r>
  <r>
    <x v="3"/>
    <x v="13"/>
    <n v="392"/>
    <s v="LINENWALAS 100% Cotton Bed Sheet – 1000 Thread Count Deep Pocket 4 Piece Sheets|Silk Like Soft,Hypoallergenic,Breathable &amp; Cooling Sateen|Hotel Luxury Bedsheet Clearance Deal (Split King, Baby Pink)"/>
    <x v="96"/>
    <x v="163"/>
    <n v="89.99"/>
    <n v="89.99"/>
    <n v="68.4"/>
    <n v="21.59"/>
    <n v="76"/>
    <n v="76"/>
    <s v="Home &amp; Kitchen"/>
    <n v="1"/>
    <n v="25041"/>
    <n v="68696"/>
    <m/>
    <n v="117"/>
    <n v="10528.83"/>
    <n v="64"/>
    <n v="165"/>
    <x v="140"/>
    <x v="140"/>
    <n v="4.5"/>
    <m/>
    <m/>
    <b v="1"/>
    <n v="9.2"/>
    <x v="0"/>
    <n v="25"/>
    <x v="784"/>
    <s v="https://www.amazon.com/dp/B07BCG7NTF"/>
  </r>
  <r>
    <x v="3"/>
    <x v="13"/>
    <n v="393"/>
    <s v="Beckham Hotel Collection 1500 Series Luxury Soft Brushed Microfiber Bed Sheet Set Deep Pocket - Full - Eggshell Cream"/>
    <x v="32"/>
    <x v="537"/>
    <m/>
    <n v="27.75"/>
    <n v="17.97"/>
    <n v="9.78"/>
    <n v="65"/>
    <n v="84"/>
    <s v="Home &amp; Kitchen"/>
    <n v="1"/>
    <n v="27813"/>
    <m/>
    <m/>
    <n v="270"/>
    <n v="7492.5"/>
    <n v="291"/>
    <n v="26"/>
    <x v="42"/>
    <x v="42"/>
    <n v="4.5"/>
    <m/>
    <m/>
    <b v="0"/>
    <n v="3.37"/>
    <x v="0"/>
    <n v="31"/>
    <x v="1698"/>
    <s v="https://www.amazon.com/dp/B07732QM22"/>
  </r>
  <r>
    <x v="3"/>
    <x v="13"/>
    <n v="394"/>
    <s v="Urban Habitat Kids Cloud Full/Queen Bedding For Girls Quilt Set - Pink , Geometric, Unicorn – 5 Piece Kids Girls Quilts – 100% Cotton Quilt Sets Coverlet"/>
    <x v="487"/>
    <x v="538"/>
    <m/>
    <n v="99.33"/>
    <n v="66.16"/>
    <n v="33.17"/>
    <n v="67"/>
    <n v="77"/>
    <s v="Home &amp; Kitchen"/>
    <n v="1"/>
    <n v="64476"/>
    <m/>
    <m/>
    <n v="113"/>
    <n v="11224.29"/>
    <n v="28"/>
    <n v="401"/>
    <x v="428"/>
    <x v="428"/>
    <n v="4.6"/>
    <m/>
    <m/>
    <b v="0"/>
    <n v="9.65"/>
    <x v="2"/>
    <n v="4"/>
    <x v="1699"/>
    <s v="https://www.amazon.com/dp/B0793QW84D"/>
  </r>
  <r>
    <x v="3"/>
    <x v="13"/>
    <n v="395"/>
    <s v="Disney Frozen Toddler Room Set, 6-Piece (Canopy Toddler Bed | Bookcase | Side Table | Bedding Set | Storage Bins | Bonus Sheet Set)"/>
    <x v="479"/>
    <x v="348"/>
    <m/>
    <m/>
    <n v="196.47"/>
    <n v="53.52"/>
    <n v="79"/>
    <n v="80"/>
    <s v="Baby"/>
    <n v="1"/>
    <n v="31620"/>
    <m/>
    <m/>
    <n v="29"/>
    <n v="7249.71"/>
    <n v="5"/>
    <n v="1450"/>
    <x v="149"/>
    <x v="149"/>
    <n v="5"/>
    <m/>
    <m/>
    <b v="0"/>
    <n v="20"/>
    <x v="1"/>
    <n v="5"/>
    <x v="1700"/>
    <s v="https://www.amazon.com/dp/B07D7FT9QK"/>
  </r>
  <r>
    <x v="3"/>
    <x v="13"/>
    <n v="396"/>
    <s v="Pinzon 400-Thread-Count Egyptian Cotton Sateen Hotel Stitch Sheet Set - Full, Navy"/>
    <x v="39"/>
    <x v="132"/>
    <m/>
    <n v="54.99"/>
    <n v="40.33"/>
    <n v="14.66"/>
    <n v="73"/>
    <n v="66"/>
    <s v="Home &amp; Kitchen"/>
    <n v="1"/>
    <n v="11180"/>
    <m/>
    <m/>
    <n v="651"/>
    <n v="35798.49"/>
    <n v="200"/>
    <n v="179"/>
    <x v="159"/>
    <x v="159"/>
    <n v="4.3"/>
    <m/>
    <m/>
    <b v="1"/>
    <n v="5.15"/>
    <x v="2"/>
    <n v="24"/>
    <x v="1701"/>
    <s v="https://www.amazon.com/dp/B01AVSID54"/>
  </r>
  <r>
    <x v="3"/>
    <x v="13"/>
    <n v="397"/>
    <s v="Royal Collection 1900 Split Queen Egyptian Cotton - Bamboo Quality Bed Sheet Set with 2-30&quot;X 80&quot; Fitted, 1 Flat and 2 STD P/Cases. Wrinkle Free Shrinkage Free (Split Queen Ivory/Vanilla)"/>
    <x v="250"/>
    <x v="121"/>
    <n v="47.99"/>
    <n v="47.99"/>
    <n v="34.71"/>
    <n v="13.28"/>
    <n v="72"/>
    <n v="71"/>
    <s v="Home &amp; Kitchen"/>
    <n v="1"/>
    <n v="181496"/>
    <n v="159867"/>
    <m/>
    <n v="33"/>
    <n v="1583.67"/>
    <n v="8"/>
    <n v="198"/>
    <x v="363"/>
    <x v="363"/>
    <n v="4.1"/>
    <m/>
    <m/>
    <b v="0"/>
    <n v="4.07"/>
    <x v="0"/>
    <n v="9"/>
    <x v="744"/>
    <s v="https://www.amazon.com/dp/B073WLJCS2"/>
  </r>
  <r>
    <x v="3"/>
    <x v="13"/>
    <n v="398"/>
    <s v="Stone Cottage Trellis 5-Piece Daybed Set, Maze"/>
    <x v="488"/>
    <x v="539"/>
    <m/>
    <n v="65.49"/>
    <n v="44.15"/>
    <n v="21.34"/>
    <n v="67"/>
    <n v="69"/>
    <s v="Home &amp; Kitchen"/>
    <n v="12"/>
    <n v="34180"/>
    <m/>
    <m/>
    <n v="227"/>
    <n v="14866.23"/>
    <n v="610"/>
    <n v="24"/>
    <x v="692"/>
    <x v="692"/>
    <n v="4.3"/>
    <m/>
    <m/>
    <b v="1"/>
    <n v="6.35"/>
    <x v="2"/>
    <n v="6"/>
    <x v="1702"/>
    <s v="https://www.amazon.com/dp/B004PJG8VM"/>
  </r>
  <r>
    <x v="3"/>
    <x v="13"/>
    <n v="399"/>
    <s v="Luxe Bedding Sets - Microfiber Twin Sheet Set 3 Piece Bed Sheets, Deep Pocket Fitted Sheet, Flat Sheet, Pillow Case Twin Size - Bright Yellow"/>
    <x v="48"/>
    <x v="21"/>
    <m/>
    <n v="18.99"/>
    <n v="10.94"/>
    <n v="8.05"/>
    <n v="58"/>
    <n v="82"/>
    <s v="Home &amp; Kitchen"/>
    <n v="2"/>
    <n v="2481"/>
    <m/>
    <m/>
    <n v="2427"/>
    <n v="46088.73"/>
    <n v="747"/>
    <n v="62"/>
    <x v="1"/>
    <x v="1"/>
    <n v="4.2"/>
    <m/>
    <m/>
    <b v="0"/>
    <n v="2"/>
    <x v="0"/>
    <n v="213"/>
    <x v="1703"/>
    <s v="https://www.amazon.com/dp/B071F9S5LH"/>
  </r>
  <r>
    <x v="3"/>
    <x v="13"/>
    <n v="400"/>
    <s v="OrganicPro 100% Organic Cotton Bed Sheet Set 6 Piece Cotton Sheets Set (Queen, Red)"/>
    <x v="338"/>
    <x v="78"/>
    <m/>
    <n v="49.99"/>
    <n v="36.13"/>
    <n v="13.86"/>
    <n v="72"/>
    <n v="80"/>
    <s v="Home &amp; Kitchen"/>
    <n v="1"/>
    <n v="46839"/>
    <m/>
    <m/>
    <n v="155"/>
    <n v="7748.45"/>
    <n v="162"/>
    <n v="48"/>
    <x v="291"/>
    <x v="291"/>
    <n v="3.6"/>
    <m/>
    <m/>
    <b v="0"/>
    <n v="5"/>
    <x v="0"/>
    <n v="42"/>
    <x v="1704"/>
    <s v="https://www.amazon.com/dp/B074ZRTYM3"/>
  </r>
  <r>
    <x v="3"/>
    <x v="13"/>
    <n v="401"/>
    <s v="Essina Twin Bed Sheet Set 3pc Carlo Collection, 100% Cotton 620 Thread Count, Deep Pocket Twin Fitted Sheet, Sally Mint"/>
    <x v="317"/>
    <x v="110"/>
    <m/>
    <n v="50.99"/>
    <n v="38.09"/>
    <n v="12.9"/>
    <n v="75"/>
    <n v="73"/>
    <s v="Home &amp; Kitchen"/>
    <n v="1"/>
    <n v="210941"/>
    <m/>
    <m/>
    <n v="25"/>
    <n v="1274.75"/>
    <n v="4"/>
    <n v="319"/>
    <x v="341"/>
    <x v="341"/>
    <n v="4.7"/>
    <m/>
    <m/>
    <b v="0"/>
    <n v="2.66"/>
    <x v="0"/>
    <n v="46"/>
    <x v="1705"/>
    <s v="https://www.amazon.com/dp/B079CMPZ24"/>
  </r>
  <r>
    <x v="3"/>
    <x v="13"/>
    <n v="402"/>
    <s v="AUDLEY HOME ORGANICS 100% Organic Cotton 4 Piece Bed Sheet Set GOTS Certified 300 Thread Count Hypoallergenic Bedding Upto 18 Inch Deep Super Soft Cool Marrow Stitch (Navy Blue, Queen)"/>
    <x v="392"/>
    <x v="529"/>
    <m/>
    <n v="63.81"/>
    <n v="48.2"/>
    <n v="15.61"/>
    <n v="76"/>
    <n v="80"/>
    <s v="Home &amp; Kitchen"/>
    <n v="1"/>
    <n v="300619"/>
    <m/>
    <m/>
    <n v="16"/>
    <n v="1020.96"/>
    <n v="26"/>
    <n v="39"/>
    <x v="551"/>
    <x v="551"/>
    <n v="3.9"/>
    <m/>
    <m/>
    <b v="0"/>
    <n v="4.45"/>
    <x v="0"/>
    <n v="66"/>
    <x v="1706"/>
    <s v="https://www.amazon.com/dp/B078JN6397"/>
  </r>
  <r>
    <x v="3"/>
    <x v="13"/>
    <n v="403"/>
    <s v="Deluxe Hotel 4-Piece Bed Sheet Set - Dobby Stripe - 100% Cotton Sateen - 300 Thread Count - Queen - Light Blue"/>
    <x v="268"/>
    <x v="2"/>
    <m/>
    <n v="17.99"/>
    <m/>
    <m/>
    <m/>
    <n v="66"/>
    <s v="Home &amp; Kitchen"/>
    <n v="2"/>
    <n v="21560"/>
    <m/>
    <m/>
    <n v="378"/>
    <n v="6800.22"/>
    <n v="892"/>
    <n v="8"/>
    <x v="390"/>
    <x v="390"/>
    <n v="3.5"/>
    <m/>
    <m/>
    <b v="0"/>
    <n v="2.8"/>
    <x v="1"/>
    <n v="36"/>
    <x v="811"/>
    <s v="https://www.amazon.com/dp/B00LBCDAMG"/>
  </r>
  <r>
    <x v="3"/>
    <x v="13"/>
    <n v="404"/>
    <s v="Magnolia Organics Estate Collection Sheet Set - Queen, White"/>
    <x v="193"/>
    <x v="170"/>
    <n v="107.44"/>
    <n v="109.95"/>
    <n v="86.59"/>
    <n v="23.36"/>
    <n v="79"/>
    <n v="86"/>
    <s v="Home &amp; Kitchen"/>
    <n v="1"/>
    <n v="94956"/>
    <n v="72422"/>
    <m/>
    <n v="8"/>
    <n v="879.6"/>
    <n v="519"/>
    <n v="2"/>
    <x v="316"/>
    <x v="316"/>
    <n v="4.4"/>
    <m/>
    <m/>
    <b v="0"/>
    <n v="6.3"/>
    <x v="0"/>
    <n v="32"/>
    <x v="1170"/>
    <s v="https://www.amazon.com/dp/B0030GXPX0"/>
  </r>
  <r>
    <x v="3"/>
    <x v="13"/>
    <n v="405"/>
    <s v="Bed Room Full/Queen Bed Comforter - fits Full and Queen Bed Comforter Set- 4 Piece All Season Bed in a Bag Queen- Blush &amp; Grey - Includes 1 Comforter, 2 Shams &amp; 1 Decorative Pillow - Adele"/>
    <x v="22"/>
    <x v="78"/>
    <n v="49.99"/>
    <n v="49.99"/>
    <n v="33.71"/>
    <n v="16.28"/>
    <n v="67"/>
    <n v="81"/>
    <s v="Home &amp; Kitchen"/>
    <n v="1"/>
    <n v="37061"/>
    <n v="48540"/>
    <m/>
    <n v="151"/>
    <n v="7548.49"/>
    <n v="46"/>
    <n v="164"/>
    <x v="180"/>
    <x v="180"/>
    <n v="4.2"/>
    <m/>
    <m/>
    <b v="0"/>
    <n v="6.1"/>
    <x v="0"/>
    <n v="4"/>
    <x v="1445"/>
    <s v="https://www.amazon.com/dp/B0719HQ3QR"/>
  </r>
  <r>
    <x v="3"/>
    <x v="13"/>
    <n v="406"/>
    <s v="Southshore Fine Linens 6 Piece - Extra Deep Pocket Sheet Set - WHITE - King"/>
    <x v="12"/>
    <x v="36"/>
    <n v="36.99"/>
    <n v="36.99"/>
    <n v="24.95"/>
    <n v="12.04"/>
    <n v="67"/>
    <n v="92"/>
    <s v="Home &amp; Kitchen"/>
    <n v="2"/>
    <n v="451"/>
    <n v="459"/>
    <m/>
    <n v="7224"/>
    <n v="267215.76"/>
    <n v="3731"/>
    <n v="72"/>
    <x v="14"/>
    <x v="14"/>
    <n v="4.6"/>
    <m/>
    <m/>
    <b v="0"/>
    <n v="5.5"/>
    <x v="0"/>
    <n v="82"/>
    <x v="1707"/>
    <s v="https://www.amazon.com/dp/B00L9V8K8I"/>
  </r>
  <r>
    <x v="3"/>
    <x v="14"/>
    <n v="407"/>
    <s v="Cosy House Collection Elegant Bed Sheets - King Size, Peach (Wavy) - Luxury 6 Piece Hotel Bedding Set - Deep Pocket - Matte and Shine Beautiful Patterns - 1 Fitted, 1 Flat, 4 Pillowcases"/>
    <x v="9"/>
    <x v="10"/>
    <m/>
    <n v="44.95"/>
    <n v="32.17"/>
    <n v="12.78"/>
    <n v="72"/>
    <n v="90"/>
    <s v="Home &amp; Kitchen"/>
    <n v="1"/>
    <n v="2589"/>
    <m/>
    <m/>
    <n v="2421"/>
    <n v="108823.95"/>
    <n v="713"/>
    <n v="153"/>
    <x v="9"/>
    <x v="9"/>
    <n v="4.5"/>
    <m/>
    <m/>
    <b v="0"/>
    <n v="4.45"/>
    <x v="0"/>
    <n v="49"/>
    <x v="421"/>
    <s v="https://www.amazon.com/dp/B01A3MRPAM"/>
  </r>
  <r>
    <x v="3"/>
    <x v="14"/>
    <n v="408"/>
    <s v="Queen Size Bed Sheets Set Gray, Bedding Sheets Set on Amazon, 4-Piece Bed Set, Deep Pockets Fitted Sheet, 100% Luxury Soft Microfiber, Hypoallergenic, Cool &amp; Breathable"/>
    <x v="115"/>
    <x v="9"/>
    <m/>
    <n v="23.99"/>
    <n v="14.78"/>
    <n v="9.21"/>
    <n v="62"/>
    <n v="94"/>
    <s v="Home &amp; Kitchen"/>
    <n v="1"/>
    <n v="82891"/>
    <m/>
    <m/>
    <n v="90"/>
    <n v="2159.1"/>
    <n v="18"/>
    <n v="120"/>
    <x v="70"/>
    <x v="70"/>
    <n v="4.7"/>
    <m/>
    <m/>
    <b v="0"/>
    <n v="3.5"/>
    <x v="0"/>
    <n v="12"/>
    <x v="684"/>
    <s v="https://www.amazon.com/dp/B0794XY8BJ"/>
  </r>
  <r>
    <x v="3"/>
    <x v="14"/>
    <n v="409"/>
    <s v="Emonia Queen Sheets Set - 6 Pieces Bed Sheets-Microfiber Super Soft 1800 Series Deep Pocket Fitted Sheets-Wrinkle and Fade Resistant (Dark Blue, Queen)"/>
    <x v="37"/>
    <x v="61"/>
    <n v="28.9"/>
    <n v="28.9"/>
    <n v="18.52"/>
    <n v="10.38"/>
    <n v="64"/>
    <n v="90"/>
    <s v="Home &amp; Kitchen"/>
    <n v="1"/>
    <n v="22987"/>
    <n v="17001"/>
    <m/>
    <n v="463"/>
    <n v="13380.7"/>
    <n v="66"/>
    <n v="203"/>
    <x v="51"/>
    <x v="51"/>
    <n v="4.5"/>
    <m/>
    <m/>
    <b v="0"/>
    <n v="4.13"/>
    <x v="0"/>
    <n v="41"/>
    <x v="1708"/>
    <s v="https://www.amazon.com/dp/B07BFWDGBS"/>
  </r>
  <r>
    <x v="3"/>
    <x v="14"/>
    <n v="410"/>
    <s v="Full Size Sheets Baby Blue - Extremely Soft Bed Sheets Set Deep Pockets - 100% Brushed Microfiber 1800 Bedding Sets by MELODIE DIRECT"/>
    <x v="213"/>
    <x v="16"/>
    <m/>
    <n v="15.99"/>
    <n v="7.99"/>
    <n v="8"/>
    <n v="50"/>
    <n v="92"/>
    <s v="Home &amp; Kitchen"/>
    <n v="1"/>
    <n v="31984"/>
    <m/>
    <m/>
    <n v="240"/>
    <n v="3837.6"/>
    <n v="31"/>
    <n v="124"/>
    <x v="299"/>
    <x v="299"/>
    <n v="4.6"/>
    <m/>
    <m/>
    <b v="0"/>
    <n v="3"/>
    <x v="0"/>
    <n v="15"/>
    <x v="607"/>
    <s v="https://www.amazon.com/dp/B07C94B4CT"/>
  </r>
  <r>
    <x v="3"/>
    <x v="14"/>
    <n v="411"/>
    <s v="Trolls Cupcakes and Rainbows, Toddler Bed Set, Pink, 4 Count"/>
    <x v="489"/>
    <x v="540"/>
    <n v="32.83"/>
    <n v="32.47"/>
    <n v="22.71"/>
    <n v="9.76"/>
    <n v="70"/>
    <n v="73"/>
    <s v="Baby"/>
    <n v="12"/>
    <n v="6225"/>
    <n v="4946"/>
    <m/>
    <n v="262"/>
    <n v="8507.14"/>
    <n v="131"/>
    <n v="65"/>
    <x v="71"/>
    <x v="71"/>
    <n v="4.7"/>
    <m/>
    <m/>
    <b v="0"/>
    <n v="1"/>
    <x v="2"/>
    <n v="4"/>
    <x v="1709"/>
    <s v="https://www.amazon.com/dp/B06X9NLKPJ"/>
  </r>
  <r>
    <x v="3"/>
    <x v="14"/>
    <n v="412"/>
    <s v="“Kanto Favorites” Twin Bed in Bag Set, 64” x 86&quot;"/>
    <x v="490"/>
    <x v="541"/>
    <n v="53.97"/>
    <n v="49.24"/>
    <n v="32.26"/>
    <n v="21.25"/>
    <n v="60"/>
    <n v="47"/>
    <s v="Home &amp; Kitchen"/>
    <n v="5"/>
    <n v="70275"/>
    <n v="75333"/>
    <m/>
    <n v="89"/>
    <n v="4762.39"/>
    <n v="4"/>
    <n v="1191"/>
    <x v="218"/>
    <x v="218"/>
    <n v="3.8"/>
    <m/>
    <m/>
    <b v="0"/>
    <n v="4.76"/>
    <x v="2"/>
    <n v="1"/>
    <x v="1710"/>
    <s v="https://www.amazon.com/dp/B076YJKD87"/>
  </r>
  <r>
    <x v="3"/>
    <x v="14"/>
    <n v="413"/>
    <s v="American Baby Company 100% Cotton Percale 4-piece Toddler Bedding Set, Gray Lattice"/>
    <x v="491"/>
    <x v="542"/>
    <n v="45.65"/>
    <n v="45.44"/>
    <n v="31.19"/>
    <n v="14.25"/>
    <n v="69"/>
    <n v="60"/>
    <s v="Baby"/>
    <n v="10"/>
    <n v="15856"/>
    <n v="11672"/>
    <m/>
    <n v="93"/>
    <n v="4225.92"/>
    <n v="221"/>
    <n v="19"/>
    <x v="693"/>
    <x v="693"/>
    <n v="4.6"/>
    <m/>
    <m/>
    <b v="1"/>
    <n v="3.05"/>
    <x v="2"/>
    <n v="6"/>
    <x v="1711"/>
    <s v="https://www.amazon.com/dp/B00I0MDYBC"/>
  </r>
  <r>
    <x v="3"/>
    <x v="14"/>
    <n v="414"/>
    <s v="Madison Park Essentials Saben Queen Size Quilt Bedding Set - Taupe, Striped – 8 Piece Bedding Quilt Coverlets – Ultra Soft Microfiber Bed Quilts Quilted Coverlet"/>
    <x v="236"/>
    <x v="543"/>
    <n v="89.1"/>
    <n v="84.15"/>
    <n v="61.69"/>
    <n v="27.41"/>
    <n v="69"/>
    <n v="56"/>
    <s v="Home &amp; Kitchen"/>
    <n v="10"/>
    <n v="301941"/>
    <n v="106389"/>
    <m/>
    <n v="54"/>
    <n v="4811.4"/>
    <n v="16"/>
    <n v="301"/>
    <x v="217"/>
    <x v="217"/>
    <n v="4.6"/>
    <m/>
    <m/>
    <b v="0"/>
    <n v="9.8"/>
    <x v="2"/>
    <n v="5"/>
    <x v="1712"/>
    <s v="https://www.amazon.com/dp/B019ZIAD2W"/>
  </r>
  <r>
    <x v="3"/>
    <x v="14"/>
    <n v="415"/>
    <s v="HollyHOME 100% Cotton Sheet Sets King Size 4 Piece 400 Thread Count Deep Pocket Beige Cream Tan Long-staple Combed Fuzzy Sheets For Bed by, breathable, soft"/>
    <x v="27"/>
    <x v="246"/>
    <n v="45.9"/>
    <n v="45.9"/>
    <n v="33.02"/>
    <n v="12.88"/>
    <n v="72"/>
    <n v="80"/>
    <s v="Home &amp; Kitchen"/>
    <n v="1"/>
    <n v="291361"/>
    <n v="224868"/>
    <m/>
    <n v="6"/>
    <n v="275.4"/>
    <n v="3"/>
    <n v="92"/>
    <x v="507"/>
    <x v="507"/>
    <n v="4.6"/>
    <m/>
    <m/>
    <b v="0"/>
    <n v="3.85"/>
    <x v="0"/>
    <n v="8"/>
    <x v="1713"/>
    <s v="https://www.amazon.com/dp/B07CVD4L8W"/>
  </r>
  <r>
    <x v="3"/>
    <x v="14"/>
    <n v="416"/>
    <s v="AUDLEY HOME ORGANICS 100% Organic Cotton 4 Piece Bed Sheet Set GOTS Certified 300 Thread Count Hypoallergenic Bedding Upto 18 Inch Deep Super Soft Cool Marrow Stitch (Steel Grey, Queen)"/>
    <x v="392"/>
    <x v="544"/>
    <n v="59.55"/>
    <n v="55.83"/>
    <n v="41.42"/>
    <n v="14.41"/>
    <n v="74"/>
    <n v="73"/>
    <s v="Home &amp; Kitchen"/>
    <n v="1"/>
    <n v="300619"/>
    <n v="259703"/>
    <m/>
    <n v="5"/>
    <n v="279.15"/>
    <n v="26"/>
    <n v="11"/>
    <x v="551"/>
    <x v="551"/>
    <n v="3.9"/>
    <m/>
    <m/>
    <b v="0"/>
    <n v="4.35"/>
    <x v="0"/>
    <n v="66"/>
    <x v="1714"/>
    <s v="https://www.amazon.com/dp/B078JJ6R5R"/>
  </r>
  <r>
    <x v="3"/>
    <x v="14"/>
    <n v="417"/>
    <s v="Lussona Exclusive 1000 Thread Count 100% Egyptian Cotton Italian Finish Solid Bed Sheet Set with 19&quot; Inches Deep Pocket, Feel The Ultimate Euphoria (Queen, Silver Grey)"/>
    <x v="363"/>
    <x v="137"/>
    <n v="95"/>
    <n v="95"/>
    <n v="74.71"/>
    <n v="20.29"/>
    <n v="79"/>
    <n v="74"/>
    <s v="Home &amp; Kitchen"/>
    <n v="1"/>
    <n v="795235"/>
    <n v="795235"/>
    <m/>
    <n v="1"/>
    <n v="95"/>
    <n v="9"/>
    <n v="11"/>
    <x v="694"/>
    <x v="694"/>
    <n v="4"/>
    <m/>
    <m/>
    <b v="0"/>
    <n v="4.03"/>
    <x v="0"/>
    <n v="34"/>
    <x v="1715"/>
    <s v="https://www.amazon.com/dp/B01MXZOSQH"/>
  </r>
  <r>
    <x v="3"/>
    <x v="14"/>
    <n v="418"/>
    <s v="Chic Home 8 Piece Chennai Reversible Boho-Inspired Print and Contemporary Striped Patterned Technique Queen Bed in a Bag Comforter Set Red"/>
    <x v="407"/>
    <x v="545"/>
    <n v="89.94"/>
    <n v="89.94"/>
    <n v="56.49"/>
    <n v="33.45"/>
    <n v="63"/>
    <n v="70"/>
    <s v="Home &amp; Kitchen"/>
    <n v="3"/>
    <n v="170219"/>
    <n v="329266"/>
    <m/>
    <n v="8"/>
    <n v="719.52"/>
    <n v="15"/>
    <n v="48"/>
    <x v="591"/>
    <x v="591"/>
    <n v="3.5"/>
    <m/>
    <m/>
    <b v="0"/>
    <n v="12.4"/>
    <x v="2"/>
    <n v="3"/>
    <x v="1716"/>
    <s v="https://www.amazon.com/dp/B075LYTCMF"/>
  </r>
  <r>
    <x v="3"/>
    <x v="14"/>
    <n v="419"/>
    <s v="Marvel Comics 'Good Guys' Microfiber Sheet Set, Twin"/>
    <x v="492"/>
    <x v="15"/>
    <n v="40.51"/>
    <n v="34.99"/>
    <n v="24.57"/>
    <n v="10.42"/>
    <n v="70"/>
    <n v="78"/>
    <s v="Home &amp; Kitchen"/>
    <n v="4"/>
    <n v="10458"/>
    <n v="12550"/>
    <m/>
    <n v="594"/>
    <n v="20784.06"/>
    <n v="88"/>
    <n v="236"/>
    <x v="695"/>
    <x v="695"/>
    <n v="4.1"/>
    <m/>
    <m/>
    <b v="0"/>
    <n v="1.9"/>
    <x v="0"/>
    <n v="4"/>
    <x v="1717"/>
    <s v="https://www.amazon.com/dp/B01GCS1R32"/>
  </r>
  <r>
    <x v="3"/>
    <x v="14"/>
    <n v="420"/>
    <s v="Gavin Reversible Bed in a Bag Bedding, Twin, Set of 5"/>
    <x v="493"/>
    <x v="81"/>
    <n v="34.99"/>
    <n v="42.99"/>
    <n v="23.32"/>
    <n v="19.67"/>
    <n v="54"/>
    <n v="77"/>
    <s v="Home &amp; Kitchen"/>
    <n v="1"/>
    <n v="171609"/>
    <n v="104190"/>
    <m/>
    <n v="54"/>
    <n v="2321.46"/>
    <n v="24"/>
    <n v="97"/>
    <x v="111"/>
    <x v="111"/>
    <n v="4.2"/>
    <m/>
    <m/>
    <b v="0"/>
    <n v="6.4"/>
    <x v="0"/>
    <n v="1"/>
    <x v="1718"/>
    <s v="https://www.amazon.com/dp/B00JDO744Y"/>
  </r>
  <r>
    <x v="3"/>
    <x v="14"/>
    <n v="421"/>
    <s v="HOMEIDEAS 4 Piece Bed Sheet Set (Queen, Light Gray) 100% Brushed Microfiber 1800 Bedding Sheets - 16-Inch Deep Pockets, Hypoallergenic, Wrinkle &amp; Fade Resistant"/>
    <x v="17"/>
    <x v="16"/>
    <m/>
    <n v="15.99"/>
    <n v="7.96"/>
    <n v="8.03"/>
    <n v="50"/>
    <n v="70"/>
    <s v="Home &amp; Kitchen"/>
    <n v="1"/>
    <n v="3589"/>
    <m/>
    <m/>
    <n v="1782"/>
    <n v="28494.18"/>
    <n v="690"/>
    <n v="41"/>
    <x v="1"/>
    <x v="1"/>
    <n v="3.6"/>
    <m/>
    <m/>
    <b v="1"/>
    <n v="3"/>
    <x v="0"/>
    <n v="67"/>
    <x v="52"/>
    <s v="https://www.amazon.com/dp/B073QKTK6D"/>
  </r>
  <r>
    <x v="3"/>
    <x v="14"/>
    <n v="422"/>
    <s v="Home Fashion Designs Emerson Collection 3-Piece Luxury Quilt Set with Shams. Soft All-Season Microfiber Bedspread and Coverlet in Solid Colors. By Brand. (Twin, White)"/>
    <x v="59"/>
    <x v="11"/>
    <n v="32.99"/>
    <n v="32.99"/>
    <n v="17.35"/>
    <n v="15.64"/>
    <n v="53"/>
    <n v="78"/>
    <s v="Home &amp; Kitchen"/>
    <n v="1"/>
    <n v="5176"/>
    <n v="8185"/>
    <m/>
    <n v="887"/>
    <n v="29262.13"/>
    <n v="349"/>
    <n v="84"/>
    <x v="696"/>
    <x v="696"/>
    <n v="4.4"/>
    <m/>
    <m/>
    <b v="1"/>
    <n v="4.58"/>
    <x v="0"/>
    <n v="19"/>
    <x v="1719"/>
    <s v="https://www.amazon.com/dp/B01CW38H2K"/>
  </r>
  <r>
    <x v="3"/>
    <x v="14"/>
    <n v="423"/>
    <s v="HuaFang Home 8 Piece Bed-in-a-Bag Comforter Set Includes 1 Comforter, 1 Decorative Pillow, 2 Shams, 4 Piece Sheet Set All-Season Printed Bedding Cotton Comforter Set (Olympia, Queen)"/>
    <x v="494"/>
    <x v="546"/>
    <n v="93.99"/>
    <n v="93.99"/>
    <n v="50.66"/>
    <n v="43.33"/>
    <n v="54"/>
    <n v="74"/>
    <s v="Home &amp; Kitchen"/>
    <n v="2"/>
    <n v="259564"/>
    <n v="308576"/>
    <m/>
    <n v="4"/>
    <n v="375.96"/>
    <n v="2"/>
    <n v="188"/>
    <x v="507"/>
    <x v="507"/>
    <n v="4.5"/>
    <m/>
    <m/>
    <b v="0"/>
    <n v="15.25"/>
    <x v="0"/>
    <n v="16"/>
    <x v="1720"/>
    <s v="https://www.amazon.com/dp/B07B8J4F8F"/>
  </r>
  <r>
    <x v="3"/>
    <x v="14"/>
    <n v="424"/>
    <s v="Madison Park Essentials Vaughn Twin Size Bed Comforter Set Bed in A Bag - Taupe, Floral – 7 Pieces Bedding Sets – Ultra Soft Microfiber Bedroom Comforters"/>
    <x v="236"/>
    <x v="547"/>
    <n v="56.73"/>
    <n v="67.56"/>
    <n v="49.23"/>
    <n v="18.33"/>
    <n v="73"/>
    <n v="49"/>
    <s v="Home &amp; Kitchen"/>
    <n v="7"/>
    <n v="167600"/>
    <n v="119996"/>
    <m/>
    <n v="44"/>
    <n v="2972.64"/>
    <n v="44"/>
    <n v="68"/>
    <x v="697"/>
    <x v="697"/>
    <n v="3.8"/>
    <m/>
    <m/>
    <b v="0"/>
    <n v="10"/>
    <x v="2"/>
    <n v="10"/>
    <x v="1721"/>
    <s v="https://www.amazon.com/dp/B00HRS1MN2"/>
  </r>
  <r>
    <x v="3"/>
    <x v="14"/>
    <n v="425"/>
    <s v="Define Essentials Heavy Duty Multi Height Bed Risers and Bed Lifts - Set of 4 Heavy Duty Adjustable Bed Lifts - Adjustable to 8, 5 or 3 Inch Heights (Brown)"/>
    <x v="495"/>
    <x v="548"/>
    <n v="18.87"/>
    <n v="18.87"/>
    <n v="9.48"/>
    <n v="9.39"/>
    <n v="50"/>
    <n v="75"/>
    <s v="Home &amp; Kitchen"/>
    <n v="2"/>
    <n v="40519"/>
    <n v="28083"/>
    <m/>
    <n v="304"/>
    <n v="5736.48"/>
    <n v="134"/>
    <n v="43"/>
    <x v="582"/>
    <x v="582"/>
    <n v="3.7"/>
    <m/>
    <m/>
    <b v="0"/>
    <n v="4.4"/>
    <x v="0"/>
    <n v="3"/>
    <x v="1722"/>
    <s v="https://www.amazon.com/dp/B07B7PVDSY"/>
  </r>
  <r>
    <x v="3"/>
    <x v="14"/>
    <n v="426"/>
    <s v="Pinzon 170 Gram Flannel Sheet Set – Twin XL, Merlot Red"/>
    <x v="39"/>
    <x v="85"/>
    <n v="37.98"/>
    <n v="35.05"/>
    <n v="23.22"/>
    <n v="11.83"/>
    <n v="66"/>
    <n v="66"/>
    <s v="Home &amp; Kitchen"/>
    <n v="1"/>
    <n v="4422"/>
    <n v="7357"/>
    <m/>
    <n v="1084"/>
    <n v="37994.2"/>
    <n v="6"/>
    <n v="6332"/>
    <x v="397"/>
    <x v="397"/>
    <n v="4.7"/>
    <m/>
    <m/>
    <b v="1"/>
    <n v="4.32"/>
    <x v="2"/>
    <n v="48"/>
    <x v="1723"/>
    <s v="https://www.amazon.com/dp/B01F2MXG3S"/>
  </r>
  <r>
    <x v="3"/>
    <x v="14"/>
    <n v="427"/>
    <s v="OrganicPro 100% Certified Organic Cotton 6 Piece Queen Bed Sheet Set by Cifelli Home – Deep Pocket &amp; Eco-Friendly (Queen, Navy Blue)"/>
    <x v="338"/>
    <x v="51"/>
    <n v="59.99"/>
    <n v="59.99"/>
    <n v="44.58"/>
    <n v="15.41"/>
    <n v="74"/>
    <n v="80"/>
    <s v="Home &amp; Kitchen"/>
    <n v="2"/>
    <n v="46839"/>
    <n v="58772"/>
    <m/>
    <n v="118"/>
    <n v="7078.82"/>
    <n v="162"/>
    <n v="44"/>
    <x v="291"/>
    <x v="291"/>
    <n v="3.6"/>
    <m/>
    <m/>
    <b v="0"/>
    <n v="4.95"/>
    <x v="0"/>
    <n v="42"/>
    <x v="1724"/>
    <s v="https://www.amazon.com/dp/B01NCANPEN"/>
  </r>
  <r>
    <x v="3"/>
    <x v="14"/>
    <n v="428"/>
    <s v="Panache Collection Twin Size Bed Sheet Set (Gray) 3 Piece Set Ultra Soft Melange Yarn-Dyed Microfiber - Wrinkle &amp; Fade Resistant, Hypoallergenic Sheet &amp; Pillow Case, Cool and Breathable"/>
    <x v="85"/>
    <x v="549"/>
    <n v="19.69"/>
    <n v="19.69"/>
    <n v="11.54"/>
    <n v="8.15"/>
    <n v="59"/>
    <n v="82"/>
    <s v="Home &amp; Kitchen"/>
    <n v="1"/>
    <n v="124154"/>
    <n v="124154"/>
    <m/>
    <n v="30"/>
    <n v="590.7"/>
    <n v="1"/>
    <n v="591"/>
    <x v="118"/>
    <x v="118"/>
    <n v="5"/>
    <m/>
    <m/>
    <b v="0"/>
    <n v="2.35"/>
    <x v="0"/>
    <n v="20"/>
    <x v="1725"/>
    <s v="https://www.amazon.com/dp/B07DLXTSCS"/>
  </r>
  <r>
    <x v="3"/>
    <x v="14"/>
    <n v="429"/>
    <s v="Western Home King Size Sheet Set - 4 Piece Set - Hotel Luxury Bed Sheets - Extra Soft - Deep Pockets - Easy Fit - Breathable &amp; Cooling - Wrinkle Free - Comfy - Black Bed Sheets (Queen)"/>
    <x v="455"/>
    <x v="38"/>
    <m/>
    <n v="20.99"/>
    <n v="12.2"/>
    <n v="8.79"/>
    <n v="58"/>
    <n v="65"/>
    <s v="Home &amp; Kitchen"/>
    <n v="1"/>
    <m/>
    <m/>
    <m/>
    <m/>
    <n v="0"/>
    <n v="0"/>
    <m/>
    <x v="381"/>
    <x v="381"/>
    <m/>
    <m/>
    <m/>
    <b v="0"/>
    <n v="2.9"/>
    <x v="0"/>
    <n v="3"/>
    <x v="1726"/>
    <s v="https://www.amazon.com/dp/B07H8T7HSS"/>
  </r>
  <r>
    <x v="3"/>
    <x v="14"/>
    <n v="430"/>
    <s v="Deluxe Hotel 4-Piece Bed Sheet Set - Dobby Stripe - 100% Cotton Sateen - 300 Thread Count - Full - Sage"/>
    <x v="268"/>
    <x v="2"/>
    <n v="17.99"/>
    <n v="17.99"/>
    <n v="10.07"/>
    <n v="7.92"/>
    <n v="56"/>
    <n v="80"/>
    <s v="Home &amp; Kitchen"/>
    <n v="2"/>
    <n v="20304"/>
    <n v="14556"/>
    <m/>
    <n v="614"/>
    <n v="11045.86"/>
    <n v="892"/>
    <n v="12"/>
    <x v="390"/>
    <x v="390"/>
    <n v="3.5"/>
    <m/>
    <m/>
    <b v="0"/>
    <n v="2.5"/>
    <x v="0"/>
    <n v="36"/>
    <x v="1727"/>
    <s v="https://www.amazon.com/dp/B079VSJFCB"/>
  </r>
  <r>
    <x v="3"/>
    <x v="14"/>
    <n v="431"/>
    <s v="Bed Room Twin XL Twin Bed Comforter - Fits Twin and Twin XL- 3 Piece All Season Bed in A Bag Set- Aqua &amp; Grey - Includes 1 Comforter, 1 Sham &amp; 1 Dec Pillow- Adele"/>
    <x v="22"/>
    <x v="22"/>
    <n v="39.99"/>
    <n v="39.99"/>
    <n v="26.09"/>
    <n v="13.9"/>
    <n v="65"/>
    <n v="81"/>
    <s v="Home &amp; Kitchen"/>
    <n v="1"/>
    <n v="37061"/>
    <n v="49194"/>
    <m/>
    <n v="149"/>
    <n v="5958.51"/>
    <n v="46"/>
    <n v="130"/>
    <x v="180"/>
    <x v="180"/>
    <n v="4.2"/>
    <m/>
    <m/>
    <b v="0"/>
    <n v="4.74"/>
    <x v="0"/>
    <n v="4"/>
    <x v="1728"/>
    <s v="https://www.amazon.com/dp/B0711QXT22"/>
  </r>
  <r>
    <x v="3"/>
    <x v="14"/>
    <n v="432"/>
    <s v="Marina Shades Authentic Egyptian Cotton Sheet Set fits mattresses up to 19&quot; deep 1000 TC Pattern SolidColor- White, Size- Cal-King"/>
    <x v="496"/>
    <x v="550"/>
    <n v="97"/>
    <n v="97"/>
    <n v="75.2"/>
    <n v="21.8"/>
    <n v="78"/>
    <n v="80"/>
    <s v="Home &amp; Kitchen"/>
    <n v="1"/>
    <n v="102582"/>
    <n v="211940"/>
    <m/>
    <n v="14"/>
    <n v="1358"/>
    <n v="23"/>
    <n v="59"/>
    <x v="128"/>
    <x v="128"/>
    <n v="4.2"/>
    <m/>
    <m/>
    <b v="0"/>
    <n v="6.91"/>
    <x v="0"/>
    <n v="27"/>
    <x v="1729"/>
    <s v="https://www.amazon.com/dp/B01F97MERK"/>
  </r>
  <r>
    <x v="3"/>
    <x v="14"/>
    <n v="433"/>
    <s v="Luxury Egyptian Cotton Bedding Sets: 4 Piece, Breathable Deep Pocket Bed Sheets Set with Satin Weave Fitted and Flat Sheet and Two Pillowcases - 800 Thread Count, California King Size - White"/>
    <x v="78"/>
    <x v="332"/>
    <n v="85.79"/>
    <n v="84.99"/>
    <n v="64.18"/>
    <n v="20.81"/>
    <n v="76"/>
    <n v="80"/>
    <s v="Home &amp; Kitchen"/>
    <n v="1"/>
    <n v="66524"/>
    <n v="28741"/>
    <m/>
    <n v="413"/>
    <n v="35100.87"/>
    <n v="28"/>
    <n v="1254"/>
    <x v="109"/>
    <x v="109"/>
    <n v="4.5"/>
    <m/>
    <m/>
    <b v="1"/>
    <n v="9.09"/>
    <x v="0"/>
    <n v="29"/>
    <x v="1730"/>
    <s v="https://www.amazon.com/dp/B07CKM7DDS"/>
  </r>
  <r>
    <x v="3"/>
    <x v="14"/>
    <n v="434"/>
    <s v="Vaulia Lightweight Microfiber Fitted Sheet, Well Designed Flower Pattern - Full, Red/Orange"/>
    <x v="497"/>
    <x v="551"/>
    <n v="15.95"/>
    <n v="15.95"/>
    <n v="8.7"/>
    <n v="7.25"/>
    <n v="55"/>
    <n v="76"/>
    <s v="Home &amp; Kitchen"/>
    <n v="1"/>
    <n v="6257"/>
    <n v="6160"/>
    <m/>
    <n v="1180"/>
    <n v="18821"/>
    <n v="201"/>
    <n v="94"/>
    <x v="477"/>
    <x v="477"/>
    <n v="4.1"/>
    <m/>
    <m/>
    <b v="0"/>
    <n v="1.49"/>
    <x v="0"/>
    <n v="17"/>
    <x v="1731"/>
    <s v="https://www.amazon.com/dp/B07C69ZP8R"/>
  </r>
  <r>
    <x v="3"/>
    <x v="14"/>
    <n v="435"/>
    <s v="HONEYMOON HOME FASHIONS Bed in A Bag Comforter Set 6 PC Twin Bed Set, (3PC Sheet Set, 2PC Comforter Set, 1 Bed Skirt) with 1 Free Great Value Laundry Basket"/>
    <x v="104"/>
    <x v="552"/>
    <n v="69.98"/>
    <n v="69.98"/>
    <n v="47.95"/>
    <n v="22.03"/>
    <n v="69"/>
    <n v="77"/>
    <s v="Home &amp; Kitchen"/>
    <n v="1"/>
    <n v="307083"/>
    <n v="393481"/>
    <m/>
    <n v="2"/>
    <n v="139.96"/>
    <n v="2"/>
    <n v="70"/>
    <x v="326"/>
    <x v="326"/>
    <n v="5"/>
    <m/>
    <m/>
    <b v="1"/>
    <n v="7.35"/>
    <x v="0"/>
    <n v="12"/>
    <x v="1732"/>
    <s v="https://www.amazon.com/dp/B07CPRCWWL"/>
  </r>
  <r>
    <x v="3"/>
    <x v="15"/>
    <n v="436"/>
    <s v="4-Piece Lodge Printed Ultra-Soft Microfiber Sheet Set. Beautiful Patterns Drawn from Nature, Comfortable, All-Season Bed Sheets. (King, Forest Animal - Dark Grey)"/>
    <x v="33"/>
    <x v="1"/>
    <n v="27.99"/>
    <n v="27.99"/>
    <n v="18.13"/>
    <n v="9.86"/>
    <n v="65"/>
    <n v="90"/>
    <s v="Home &amp; Kitchen"/>
    <n v="1"/>
    <n v="4325"/>
    <n v="5903"/>
    <m/>
    <n v="1216"/>
    <n v="34035.84"/>
    <n v="42"/>
    <n v="810"/>
    <x v="45"/>
    <x v="45"/>
    <n v="4.5"/>
    <m/>
    <m/>
    <b v="0"/>
    <n v="3.45"/>
    <x v="0"/>
    <n v="24"/>
    <x v="525"/>
    <s v="https://www.amazon.com/dp/B07F7MFP6J"/>
  </r>
  <r>
    <x v="3"/>
    <x v="15"/>
    <n v="437"/>
    <s v="Mi Zone Morgan Comforter Set Twin/Twin XL Size - Purple, Polka Dot – 3 Piece Bed Sets – Ultra Soft Microfiber Teen Bedding for Girls Bedroom"/>
    <x v="248"/>
    <x v="116"/>
    <n v="47.29"/>
    <n v="40.99"/>
    <n v="22.09"/>
    <n v="23.9"/>
    <n v="48"/>
    <n v="70"/>
    <s v="Home &amp; Kitchen"/>
    <n v="9"/>
    <n v="80866"/>
    <n v="88372"/>
    <m/>
    <n v="72"/>
    <n v="3311.28"/>
    <n v="109"/>
    <n v="30"/>
    <x v="698"/>
    <x v="698"/>
    <n v="4.4"/>
    <m/>
    <m/>
    <b v="0"/>
    <n v="6.85"/>
    <x v="2"/>
    <n v="2"/>
    <x v="1733"/>
    <s v="https://www.amazon.com/dp/B00KYLD6WY"/>
  </r>
  <r>
    <x v="3"/>
    <x v="15"/>
    <n v="438"/>
    <s v="Comfort Spaces - Kienna Quilt Mini Set - 2 Piece - Gray- Stitched Quilt Pattern - Twin/Twin XL Size, Includes 1 Quilt, 1 Sham"/>
    <x v="22"/>
    <x v="98"/>
    <n v="29.99"/>
    <n v="29.99"/>
    <n v="17.63"/>
    <n v="12.36"/>
    <n v="59"/>
    <n v="84"/>
    <s v="Home &amp; Kitchen"/>
    <n v="1"/>
    <n v="3899"/>
    <n v="4359"/>
    <m/>
    <n v="1528"/>
    <n v="45824.72"/>
    <n v="467"/>
    <n v="98"/>
    <x v="699"/>
    <x v="699"/>
    <n v="4.4"/>
    <m/>
    <m/>
    <b v="0"/>
    <n v="3.18"/>
    <x v="0"/>
    <n v="25"/>
    <x v="1734"/>
    <s v="https://www.amazon.com/dp/B072MSLVTG"/>
  </r>
  <r>
    <x v="3"/>
    <x v="15"/>
    <n v="439"/>
    <s v="Comfort Spaces - Aaron Sherpa Comforter Set + Throw Combo - 4 Piece - Checker Plaid Pattern - Red - Full/Queen Size - Ultra Softy, Fluffy, Warm - Includes 1 Comforter, 2 Shams, 1 Throw"/>
    <x v="22"/>
    <x v="140"/>
    <n v="64.99"/>
    <n v="64.99"/>
    <n v="40.75"/>
    <n v="24.24"/>
    <n v="63"/>
    <n v="86"/>
    <s v="Home &amp; Kitchen"/>
    <n v="1"/>
    <n v="43320"/>
    <n v="65030"/>
    <m/>
    <n v="113"/>
    <n v="7343.87"/>
    <n v="56"/>
    <n v="131"/>
    <x v="554"/>
    <x v="554"/>
    <n v="4.5"/>
    <m/>
    <m/>
    <b v="0"/>
    <n v="9.2"/>
    <x v="0"/>
    <n v="4"/>
    <x v="1735"/>
    <s v="https://www.amazon.com/dp/B07GHST7NK"/>
  </r>
  <r>
    <x v="3"/>
    <x v="15"/>
    <n v="440"/>
    <s v="Beckham Hotel Collection 1300 Series - All Season - Luxury Goose Down Alternative Comforter - Hypoallergenic - King/Cal King - Gray"/>
    <x v="32"/>
    <x v="63"/>
    <n v="47.06"/>
    <n v="43.99"/>
    <n v="23.74"/>
    <n v="20.25"/>
    <n v="54"/>
    <n v="82"/>
    <s v="Home &amp; Kitchen"/>
    <n v="1"/>
    <n v="2306"/>
    <n v="2628"/>
    <m/>
    <n v="2346"/>
    <n v="103200.54"/>
    <n v="1607"/>
    <n v="64"/>
    <x v="700"/>
    <x v="700"/>
    <n v="4.5"/>
    <m/>
    <m/>
    <b v="0"/>
    <n v="7.64"/>
    <x v="0"/>
    <n v="16"/>
    <x v="1736"/>
    <s v="https://www.amazon.com/dp/B01HQFQMCG"/>
  </r>
  <r>
    <x v="3"/>
    <x v="15"/>
    <n v="441"/>
    <s v="Best Queen Size Bed Burgundy Luxury Quilted Comforter for Women, Hypoallergenic Microfiber One-Piece Set, Fluffy Hotel Reversible Duvet Insert, -Winter Softer Than Goose Alternative Down Comforters"/>
    <x v="7"/>
    <x v="22"/>
    <n v="39.99"/>
    <n v="39.99"/>
    <n v="26.57"/>
    <n v="13.42"/>
    <n v="66"/>
    <n v="72"/>
    <s v="Home &amp; Kitchen"/>
    <n v="1"/>
    <n v="2387"/>
    <n v="2879"/>
    <m/>
    <n v="2188"/>
    <n v="87498.12"/>
    <n v="409"/>
    <n v="214"/>
    <x v="701"/>
    <x v="701"/>
    <n v="4.1"/>
    <m/>
    <m/>
    <b v="1"/>
    <n v="6.2"/>
    <x v="0"/>
    <n v="19"/>
    <x v="1737"/>
    <s v="https://www.amazon.com/dp/B072BXSWTV"/>
  </r>
  <r>
    <x v="3"/>
    <x v="15"/>
    <n v="442"/>
    <s v="HollyHOME 1500 Soft Hypoallergenic Brushed Microfiber Bed Sheet Set, 4 Pieces King Size Sheets, Sage"/>
    <x v="27"/>
    <x v="32"/>
    <n v="21.99"/>
    <n v="21.99"/>
    <n v="13.07"/>
    <n v="8.92"/>
    <n v="59"/>
    <n v="70"/>
    <s v="Home &amp; Kitchen"/>
    <n v="1"/>
    <n v="3927"/>
    <n v="3393"/>
    <m/>
    <n v="2118"/>
    <n v="46574.82"/>
    <n v="686"/>
    <n v="68"/>
    <x v="32"/>
    <x v="32"/>
    <n v="3.8"/>
    <m/>
    <m/>
    <b v="1"/>
    <n v="3.5"/>
    <x v="0"/>
    <n v="73"/>
    <x v="1738"/>
    <s v="https://www.amazon.com/dp/B01HI1EA3Q"/>
  </r>
  <r>
    <x v="3"/>
    <x v="15"/>
    <n v="443"/>
    <s v="Bed Bath Fashions Fifth Ave Luxury 500 Thread Count 100% Egyptian Quality Cotton Sateen Stripe Sheet Set - Deep Pocket Ultra Soft Welspun Hotel Bed Linens (King, White)"/>
    <x v="129"/>
    <x v="132"/>
    <n v="54.99"/>
    <n v="54.99"/>
    <n v="40.29"/>
    <n v="14.7"/>
    <n v="73"/>
    <n v="84"/>
    <s v="Home &amp; Kitchen"/>
    <n v="1"/>
    <n v="48231"/>
    <n v="134915"/>
    <m/>
    <n v="45"/>
    <n v="2474.55"/>
    <n v="67"/>
    <n v="37"/>
    <x v="224"/>
    <x v="224"/>
    <n v="4.2"/>
    <m/>
    <m/>
    <b v="0"/>
    <n v="5.66"/>
    <x v="0"/>
    <n v="22"/>
    <x v="1739"/>
    <s v="https://www.amazon.com/dp/B0753ZDPSY"/>
  </r>
  <r>
    <x v="3"/>
    <x v="15"/>
    <n v="444"/>
    <s v="1000 Thread Count 100% Cotton Sheet Set, Soft Sateen Weave,King Sheets, Deep Pockets,Hotel Collection,Luxury Bedding,Bestseller,Super Sale, 100% Cotton 4-Piece Sheet Set, White by Westbury Manor"/>
    <x v="126"/>
    <x v="429"/>
    <n v="109"/>
    <n v="109"/>
    <n v="84.97"/>
    <n v="24.03"/>
    <n v="78"/>
    <n v="79"/>
    <s v="Home &amp; Kitchen"/>
    <n v="1"/>
    <n v="401225"/>
    <n v="204463"/>
    <m/>
    <n v="16"/>
    <n v="1744"/>
    <n v="25"/>
    <n v="70"/>
    <x v="81"/>
    <x v="81"/>
    <n v="4.5"/>
    <m/>
    <m/>
    <b v="0"/>
    <n v="8.26"/>
    <x v="0"/>
    <n v="4"/>
    <x v="1265"/>
    <s v="https://www.amazon.com/dp/B075CKN9YJ"/>
  </r>
  <r>
    <x v="3"/>
    <x v="15"/>
    <n v="445"/>
    <s v="Mellanni 100% Cotton 4 Piece Flannel Sheets Set - Deep Pocket - Warm - Super Soft - Breathable Bedding (California King, Blue)"/>
    <x v="3"/>
    <x v="64"/>
    <n v="39.7"/>
    <n v="39.7"/>
    <n v="22.64"/>
    <n v="17.06"/>
    <n v="57"/>
    <n v="82"/>
    <s v="Home &amp; Kitchen"/>
    <n v="1"/>
    <n v="641"/>
    <n v="1138"/>
    <m/>
    <n v="4393"/>
    <n v="174402.1"/>
    <n v="1227"/>
    <n v="142"/>
    <x v="74"/>
    <x v="74"/>
    <n v="4.1"/>
    <m/>
    <m/>
    <b v="0"/>
    <n v="3"/>
    <x v="0"/>
    <n v="48"/>
    <x v="1740"/>
    <s v="https://www.amazon.com/dp/B01N9HT755"/>
  </r>
  <r>
    <x v="3"/>
    <x v="15"/>
    <n v="446"/>
    <s v="Urban Hut Egyptian Cotton Sheets Set (4 Piece) 1000 Thread Count - Bedspread Deep Pocket Premium Bedding Set, Luxury Bed Sheets for Hotel Collection Soft Sateen Weave (Queen, White)"/>
    <x v="77"/>
    <x v="87"/>
    <n v="76.69"/>
    <n v="75.99"/>
    <n v="58.58"/>
    <n v="17.41"/>
    <n v="77"/>
    <n v="78"/>
    <s v="Home &amp; Kitchen"/>
    <n v="1"/>
    <n v="17241"/>
    <n v="23229"/>
    <m/>
    <n v="352"/>
    <n v="26748.48"/>
    <n v="171"/>
    <n v="156"/>
    <x v="108"/>
    <x v="108"/>
    <n v="4.4"/>
    <m/>
    <m/>
    <b v="1"/>
    <n v="4.45"/>
    <x v="0"/>
    <n v="27"/>
    <x v="143"/>
    <s v="https://www.amazon.com/dp/B06XZTZC4P"/>
  </r>
  <r>
    <x v="3"/>
    <x v="15"/>
    <n v="447"/>
    <s v="HOMESJUN Set of Two, Fluffy Down Alternative Bed Pillow Hypo-Allergenic 100% Cotton, White, 20x36"/>
    <x v="498"/>
    <x v="44"/>
    <n v="31.99"/>
    <n v="31.99"/>
    <n v="18.86"/>
    <n v="13.13"/>
    <n v="59"/>
    <n v="81"/>
    <s v="Home &amp; Kitchen"/>
    <n v="1"/>
    <n v="2798"/>
    <n v="4952"/>
    <m/>
    <n v="1584"/>
    <n v="50672.16"/>
    <n v="111"/>
    <n v="457"/>
    <x v="228"/>
    <x v="228"/>
    <n v="4.5"/>
    <m/>
    <m/>
    <b v="0"/>
    <n v="7"/>
    <x v="0"/>
    <n v="6"/>
    <x v="1741"/>
    <s v="https://www.amazon.com/dp/B073V2M5K7"/>
  </r>
  <r>
    <x v="3"/>
    <x v="15"/>
    <n v="448"/>
    <s v="Mezzati Luxury Bed Sheet Set - Soft and Comfortable 1800 Prestige Collection - Brushed Microfiber Bedding (White, Queen Size)"/>
    <x v="43"/>
    <x v="57"/>
    <m/>
    <n v="28.7"/>
    <n v="18.79"/>
    <n v="9.91"/>
    <n v="65"/>
    <n v="78"/>
    <s v="Home &amp; Kitchen"/>
    <n v="1"/>
    <n v="3863"/>
    <m/>
    <m/>
    <n v="1706"/>
    <n v="48962.2"/>
    <n v="5800"/>
    <n v="8"/>
    <x v="58"/>
    <x v="58"/>
    <n v="4.4"/>
    <m/>
    <m/>
    <b v="1"/>
    <n v="3.1"/>
    <x v="0"/>
    <n v="156"/>
    <x v="82"/>
    <s v="https://www.amazon.com/dp/B00IHPX9JY"/>
  </r>
  <r>
    <x v="3"/>
    <x v="15"/>
    <n v="449"/>
    <s v="Plushy Comfort Luxury Brand, Split King Sheet Set 5 Piece for Split King Bed Size Only,100 Percent Egyptian Cotton 600 Thread Count, White Plain"/>
    <x v="132"/>
    <x v="78"/>
    <n v="49.99"/>
    <n v="49.99"/>
    <n v="36.04"/>
    <n v="13.95"/>
    <n v="72"/>
    <n v="80"/>
    <s v="Home &amp; Kitchen"/>
    <n v="3"/>
    <n v="142571"/>
    <n v="89929"/>
    <m/>
    <n v="78"/>
    <n v="3899.22"/>
    <n v="79"/>
    <n v="49"/>
    <x v="455"/>
    <x v="455"/>
    <n v="3.5"/>
    <m/>
    <m/>
    <b v="0"/>
    <n v="5.1"/>
    <x v="0"/>
    <n v="1"/>
    <x v="1074"/>
    <s v="https://www.amazon.com/dp/B01F4ZPKUU"/>
  </r>
  <r>
    <x v="3"/>
    <x v="15"/>
    <n v="450"/>
    <s v="Brookside - Cotton Blend Sheet Set - Wrinkle Resistant - Rich Cotton Look and Feel - Easy Care Fabric - Deep Pocket Design - Split California King - Sandstone"/>
    <x v="237"/>
    <x v="88"/>
    <m/>
    <n v="74.99"/>
    <n v="57.32"/>
    <n v="17.67"/>
    <n v="76"/>
    <n v="88"/>
    <s v="Home &amp; Kitchen"/>
    <n v="1"/>
    <n v="175944"/>
    <m/>
    <m/>
    <n v="32"/>
    <n v="2399.68"/>
    <n v="15"/>
    <n v="160"/>
    <x v="342"/>
    <x v="342"/>
    <n v="4.7"/>
    <m/>
    <m/>
    <b v="0"/>
    <n v="5.62"/>
    <x v="0"/>
    <n v="27"/>
    <x v="703"/>
    <s v="https://www.amazon.com/dp/B077PKK2P9"/>
  </r>
  <r>
    <x v="3"/>
    <x v="15"/>
    <n v="451"/>
    <s v="Egyptian Luxury Hotel Collection 4-Piece Bed Sheet Set - Deep Pockets, Wrinkle and Fade Resistant, Hypoallergenic Sheet and Pillow Case Set - Queen, Black"/>
    <x v="21"/>
    <x v="222"/>
    <n v="17.49"/>
    <n v="17.49"/>
    <n v="8.86"/>
    <n v="8.63"/>
    <n v="51"/>
    <n v="79"/>
    <s v="Home &amp; Kitchen"/>
    <n v="1"/>
    <n v="2389"/>
    <n v="3868"/>
    <m/>
    <n v="1816"/>
    <n v="31761.84"/>
    <n v="584"/>
    <n v="54"/>
    <x v="40"/>
    <x v="40"/>
    <n v="4.4"/>
    <m/>
    <m/>
    <b v="0"/>
    <n v="3.85"/>
    <x v="0"/>
    <n v="48"/>
    <x v="1742"/>
    <s v="https://www.amazon.com/dp/B076VNZ84H"/>
  </r>
  <r>
    <x v="3"/>
    <x v="15"/>
    <n v="452"/>
    <s v="Little Tikes Rainbow Unicorn 4 Piece Toddler Bedding Set, Pink"/>
    <x v="499"/>
    <x v="49"/>
    <n v="42.42"/>
    <n v="30.91"/>
    <n v="32.59"/>
    <n v="12.4"/>
    <n v="72"/>
    <n v="64"/>
    <s v="Baby"/>
    <n v="10"/>
    <n v="9007"/>
    <n v="7142"/>
    <m/>
    <n v="172"/>
    <n v="7738.28"/>
    <n v="56"/>
    <n v="138"/>
    <x v="702"/>
    <x v="702"/>
    <n v="4.6"/>
    <m/>
    <m/>
    <b v="0"/>
    <n v="1.9"/>
    <x v="2"/>
    <n v="3"/>
    <x v="1743"/>
    <s v="https://www.amazon.com/dp/B075ZY6G1D"/>
  </r>
  <r>
    <x v="3"/>
    <x v="15"/>
    <n v="453"/>
    <s v="Loom &amp; Mill Microfiber Bedding Sets - New Design Extra Soft 1800 Series Bed Sheet Set - Deep Pocket, Wrinkle, Fade, Stain Resistant, Hypoallergenic - 4 Piece(California King, Pink-Greek Key)"/>
    <x v="182"/>
    <x v="32"/>
    <n v="21.99"/>
    <n v="21.99"/>
    <n v="12.67"/>
    <n v="9.32"/>
    <n v="58"/>
    <n v="94"/>
    <s v="Home &amp; Kitchen"/>
    <n v="1"/>
    <n v="39818"/>
    <n v="39818"/>
    <m/>
    <n v="180"/>
    <n v="3958.2"/>
    <n v="40"/>
    <n v="99"/>
    <x v="251"/>
    <x v="251"/>
    <n v="4.7"/>
    <m/>
    <m/>
    <b v="0"/>
    <n v="3.97"/>
    <x v="0"/>
    <n v="43"/>
    <x v="1464"/>
    <s v="https://www.amazon.com/dp/B07CYP85WB"/>
  </r>
  <r>
    <x v="3"/>
    <x v="15"/>
    <n v="454"/>
    <s v="Panache Collection Full Size Bed Sheet Set (Gray) 4 Piece Set Ultra Soft Melange Yarn-Dyed Microfiber - Wrinkle &amp; Fade Resistant, Hypoallergenic Sheet &amp; Pillow Case, Cool and Breathable"/>
    <x v="85"/>
    <x v="232"/>
    <m/>
    <n v="21.69"/>
    <n v="12.83"/>
    <n v="8.86"/>
    <n v="59"/>
    <n v="82"/>
    <s v="Home &amp; Kitchen"/>
    <n v="1"/>
    <m/>
    <m/>
    <m/>
    <m/>
    <n v="0"/>
    <n v="1"/>
    <m/>
    <x v="118"/>
    <x v="118"/>
    <n v="5"/>
    <m/>
    <m/>
    <b v="0"/>
    <n v="3.01"/>
    <x v="0"/>
    <n v="20"/>
    <x v="1744"/>
    <s v="https://www.amazon.com/dp/B07DLXXVNK"/>
  </r>
  <r>
    <x v="3"/>
    <x v="15"/>
    <n v="455"/>
    <s v="AUDLEY HOME ORGANICS 100% Organic Cotton 4 Piece Bed Sheet Set GOTS Certified 300 Thread Count Hypoallergenic Bedding Upto 18 Inch Deep Super Soft Cool Marrow Stitch (Light Green, Queen)"/>
    <x v="392"/>
    <x v="553"/>
    <n v="59.37"/>
    <n v="55.74"/>
    <n v="41.33"/>
    <n v="14.41"/>
    <n v="74"/>
    <n v="80"/>
    <s v="Home &amp; Kitchen"/>
    <n v="1"/>
    <n v="300619"/>
    <n v="236108"/>
    <m/>
    <n v="10"/>
    <n v="557.4"/>
    <n v="26"/>
    <n v="21"/>
    <x v="551"/>
    <x v="551"/>
    <n v="3.9"/>
    <m/>
    <m/>
    <b v="0"/>
    <n v="4.27"/>
    <x v="0"/>
    <n v="66"/>
    <x v="1745"/>
    <s v="https://www.amazon.com/dp/B078JVQ92R"/>
  </r>
  <r>
    <x v="3"/>
    <x v="15"/>
    <n v="456"/>
    <s v="Loom &amp; Mill Microfiber Bedding Sets Extra Soft 1800 Series Bed Sheet Set - Deep Pocket, Wrinkle, Fade, Stain Resistant, Hypoallergenic - 4 Piece(California King, Navy Blue-Greek Key)"/>
    <x v="182"/>
    <x v="32"/>
    <n v="21.99"/>
    <n v="21.99"/>
    <n v="12.68"/>
    <n v="9.31"/>
    <n v="58"/>
    <n v="94"/>
    <s v="Home &amp; Kitchen"/>
    <n v="1"/>
    <n v="39818"/>
    <n v="72079"/>
    <m/>
    <n v="92"/>
    <n v="2023.08"/>
    <n v="40"/>
    <n v="51"/>
    <x v="251"/>
    <x v="251"/>
    <n v="4.7"/>
    <m/>
    <m/>
    <b v="0"/>
    <n v="4.01"/>
    <x v="0"/>
    <n v="43"/>
    <x v="631"/>
    <s v="https://www.amazon.com/dp/B07CZVDSV2"/>
  </r>
  <r>
    <x v="3"/>
    <x v="15"/>
    <n v="457"/>
    <s v="Deluxe Hotel 4-Piece Bed Sheet Set - Dobby Stripe - 100% Cotton Sateen - 300 Thread Count - Full - Sage"/>
    <x v="268"/>
    <x v="2"/>
    <n v="17.99"/>
    <n v="17.99"/>
    <n v="10.07"/>
    <n v="7.92"/>
    <n v="56"/>
    <n v="80"/>
    <s v="Home &amp; Kitchen"/>
    <n v="2"/>
    <n v="21560"/>
    <n v="14556"/>
    <m/>
    <n v="614"/>
    <n v="11045.86"/>
    <n v="892"/>
    <n v="12"/>
    <x v="390"/>
    <x v="390"/>
    <n v="3.5"/>
    <m/>
    <m/>
    <b v="0"/>
    <n v="2.5"/>
    <x v="0"/>
    <n v="36"/>
    <x v="1727"/>
    <s v="https://www.amazon.com/dp/B079VSJFCB"/>
  </r>
  <r>
    <x v="3"/>
    <x v="15"/>
    <n v="458"/>
    <s v="Bed Room Twin XL Twin Bed Comforter - Fits Twin and Twin XL- 3 Piece All Season Bed in A Bag Set- Aqua &amp; Grey - Includes 1 Comforter, 1 Sham &amp; 1 Dec Pillow- Adele"/>
    <x v="22"/>
    <x v="22"/>
    <n v="39.99"/>
    <n v="39.99"/>
    <n v="26.09"/>
    <n v="13.9"/>
    <n v="65"/>
    <n v="81"/>
    <s v="Home &amp; Kitchen"/>
    <n v="1"/>
    <n v="37061"/>
    <n v="49194"/>
    <m/>
    <n v="149"/>
    <n v="5958.51"/>
    <n v="46"/>
    <n v="130"/>
    <x v="180"/>
    <x v="180"/>
    <n v="4.2"/>
    <m/>
    <m/>
    <b v="0"/>
    <n v="4.74"/>
    <x v="0"/>
    <n v="4"/>
    <x v="1728"/>
    <s v="https://www.amazon.com/dp/B0711QXT22"/>
  </r>
  <r>
    <x v="3"/>
    <x v="15"/>
    <n v="459"/>
    <s v="Marina Shades Authentic Egyptian Cotton Sheet Set fits mattresses up to 19&quot; deep 1000 TC Pattern SolidColor- White, Size- Cal-King"/>
    <x v="496"/>
    <x v="550"/>
    <n v="97"/>
    <n v="97"/>
    <n v="75.2"/>
    <n v="21.8"/>
    <n v="78"/>
    <n v="80"/>
    <s v="Home &amp; Kitchen"/>
    <n v="1"/>
    <n v="102582"/>
    <n v="211940"/>
    <m/>
    <n v="14"/>
    <n v="1358"/>
    <n v="23"/>
    <n v="59"/>
    <x v="128"/>
    <x v="128"/>
    <n v="4.2"/>
    <m/>
    <m/>
    <b v="0"/>
    <n v="6.91"/>
    <x v="0"/>
    <n v="27"/>
    <x v="1729"/>
    <s v="https://www.amazon.com/dp/B01F97MERK"/>
  </r>
  <r>
    <x v="3"/>
    <x v="15"/>
    <n v="460"/>
    <s v="BYSURE 6 Piece Bed Sheet Set (Queen, Navy) 100% Brushed Microfiber 1800 Bedding Sheets - Ultra Soft, Deep Pockets, Hypoallergenic, Wrinkle &amp; Fade Resistant"/>
    <x v="149"/>
    <x v="3"/>
    <n v="19.99"/>
    <n v="19.99"/>
    <n v="11.33"/>
    <n v="8.66"/>
    <n v="57"/>
    <n v="92"/>
    <s v="Home &amp; Kitchen"/>
    <n v="1"/>
    <n v="18478"/>
    <n v="14288"/>
    <m/>
    <n v="641"/>
    <n v="12813.59"/>
    <n v="18"/>
    <n v="712"/>
    <x v="205"/>
    <x v="205"/>
    <n v="4.6"/>
    <m/>
    <m/>
    <b v="0"/>
    <n v="3.52"/>
    <x v="0"/>
    <n v="19"/>
    <x v="1746"/>
    <s v="https://www.amazon.com/dp/B07DQCWBB2"/>
  </r>
  <r>
    <x v="3"/>
    <x v="15"/>
    <n v="461"/>
    <s v="Mejoroom Bed Sheet Set,Queen Size - 4 Piece Luxury 1800 Thread Count Microfiber Bedding Sheets,Deep Pocket - Wrinkle, Fade Resistant, Hypoallergenic -Queen,Black"/>
    <x v="186"/>
    <x v="3"/>
    <n v="19.99"/>
    <n v="19.99"/>
    <n v="11.37"/>
    <n v="8.62"/>
    <n v="57"/>
    <n v="85"/>
    <s v="Kitchen &amp; Dining"/>
    <n v="1"/>
    <n v="11144"/>
    <n v="12978"/>
    <m/>
    <n v="205"/>
    <n v="4097.95"/>
    <n v="3"/>
    <n v="1366"/>
    <x v="173"/>
    <x v="173"/>
    <n v="5"/>
    <m/>
    <m/>
    <b v="0"/>
    <n v="3.42"/>
    <x v="0"/>
    <n v="29"/>
    <x v="1747"/>
    <s v="https://www.amazon.com/dp/B07DW9G9Q7"/>
  </r>
  <r>
    <x v="3"/>
    <x v="15"/>
    <n v="462"/>
    <s v="Bare Home Fleece Super Soft Premium Sheet Set - Extra Plush Pill-Resistant All Season Cozy Breathable Hypoallergenic (Split King, Sand)"/>
    <x v="31"/>
    <x v="78"/>
    <n v="49.99"/>
    <n v="49.99"/>
    <n v="28.45"/>
    <n v="21.54"/>
    <n v="57"/>
    <n v="72"/>
    <s v="Home &amp; Kitchen"/>
    <n v="2"/>
    <n v="4495"/>
    <n v="7354"/>
    <m/>
    <n v="1020"/>
    <n v="50989.8"/>
    <n v="402"/>
    <n v="127"/>
    <x v="99"/>
    <x v="99"/>
    <n v="4.6"/>
    <m/>
    <m/>
    <b v="1"/>
    <n v="8.8"/>
    <x v="1"/>
    <n v="31"/>
    <x v="627"/>
    <s v="https://www.amazon.com/dp/B01N5C4N50"/>
  </r>
  <r>
    <x v="3"/>
    <x v="15"/>
    <n v="463"/>
    <s v="Kasentex Quilted Coverlet Set-Pre Washed-Luxury Microfiber Soft Warm Bedding-Solid Colors Bedspread-Contemporary Star Design, Queen + 2 Shams, Aqua Green"/>
    <x v="422"/>
    <x v="36"/>
    <n v="36.99"/>
    <n v="36.99"/>
    <n v="24.92"/>
    <n v="12.07"/>
    <n v="67"/>
    <n v="91"/>
    <s v="Home &amp; Kitchen"/>
    <n v="1"/>
    <n v="20562"/>
    <n v="37367"/>
    <m/>
    <n v="207"/>
    <n v="7656.93"/>
    <n v="12"/>
    <n v="638"/>
    <x v="182"/>
    <x v="182"/>
    <n v="4.7"/>
    <s v="Bedspread &amp; Coverlet Sets"/>
    <s v="https://www.amazon.com/gp/new-releases/home-garden/10671046011/ref=zg_b_hnr_10671046011_1"/>
    <b v="1"/>
    <n v="4.16"/>
    <x v="0"/>
    <n v="30"/>
    <x v="1748"/>
    <s v="https://www.amazon.com/dp/B07GL6CSLB"/>
  </r>
  <r>
    <x v="3"/>
    <x v="15"/>
    <n v="464"/>
    <s v="Thomas the Tank Toddler Bed Set"/>
    <x v="424"/>
    <x v="22"/>
    <n v="39.99"/>
    <n v="39.99"/>
    <n v="27.44"/>
    <n v="12.55"/>
    <n v="69"/>
    <n v="73"/>
    <s v="Home &amp; Kitchen"/>
    <n v="1"/>
    <n v="34833"/>
    <n v="40547"/>
    <m/>
    <n v="184"/>
    <n v="7358.16"/>
    <n v="178"/>
    <n v="41"/>
    <x v="703"/>
    <x v="703"/>
    <n v="4.1"/>
    <m/>
    <m/>
    <b v="0"/>
    <n v="2.96"/>
    <x v="0"/>
    <n v="6"/>
    <x v="1749"/>
    <s v="https://www.amazon.com/dp/B00343FQHW"/>
  </r>
  <r>
    <x v="3"/>
    <x v="16"/>
    <n v="465"/>
    <s v="Heritage Kids Dino Roar Bed in a Bag, Multi, Full"/>
    <x v="500"/>
    <x v="554"/>
    <n v="54.63"/>
    <n v="51.24"/>
    <n v="30.72"/>
    <n v="23.91"/>
    <n v="56"/>
    <n v="33"/>
    <s v="Toys &amp; Games"/>
    <n v="4"/>
    <n v="189376"/>
    <n v="666197"/>
    <m/>
    <n v="1"/>
    <n v="54.63"/>
    <n v="0"/>
    <m/>
    <x v="378"/>
    <x v="378"/>
    <m/>
    <m/>
    <m/>
    <b v="0"/>
    <n v="5.95"/>
    <x v="2"/>
    <n v="8"/>
    <x v="1750"/>
    <s v="https://www.amazon.com/dp/B07FDJCSXF"/>
  </r>
  <r>
    <x v="3"/>
    <x v="16"/>
    <n v="466"/>
    <s v="TL Care Minky Dot Chenille 4 Piece Toddler Bed Set, Pink"/>
    <x v="501"/>
    <x v="555"/>
    <n v="77.26"/>
    <n v="77.26"/>
    <n v="58.24"/>
    <n v="19.02"/>
    <n v="75"/>
    <n v="66"/>
    <s v="Baby"/>
    <n v="7"/>
    <n v="27342"/>
    <n v="46305"/>
    <m/>
    <n v="4"/>
    <n v="309.04"/>
    <n v="25"/>
    <n v="12"/>
    <x v="704"/>
    <x v="704"/>
    <n v="4.9"/>
    <m/>
    <m/>
    <b v="0"/>
    <n v="4.05"/>
    <x v="2"/>
    <n v="5"/>
    <x v="1751"/>
    <s v="https://www.amazon.com/dp/B0199GEC18"/>
  </r>
  <r>
    <x v="3"/>
    <x v="16"/>
    <n v="467"/>
    <s v="Solid Ivory Split-Top -King: Adjustable King Bed Size Sheets, 4PC Bed Sheet Set, 100% Cotton, 300 Thread Count, Sateen Solid, Deep Pocket"/>
    <x v="169"/>
    <x v="62"/>
    <n v="91.16"/>
    <n v="90"/>
    <n v="69.98"/>
    <n v="20.02"/>
    <n v="78"/>
    <n v="71"/>
    <s v="Home &amp; Kitchen"/>
    <n v="3"/>
    <n v="52366"/>
    <n v="66885"/>
    <m/>
    <n v="121"/>
    <n v="10890"/>
    <n v="52"/>
    <n v="209"/>
    <x v="458"/>
    <x v="458"/>
    <n v="4.2"/>
    <m/>
    <m/>
    <b v="0"/>
    <n v="5.09"/>
    <x v="1"/>
    <n v="11"/>
    <x v="1752"/>
    <s v="https://www.amazon.com/dp/B071Z6C1RC"/>
  </r>
  <r>
    <x v="3"/>
    <x v="16"/>
    <n v="468"/>
    <s v="Star Wars Classic Twin Bed-in-A-Bag Set"/>
    <x v="502"/>
    <x v="332"/>
    <m/>
    <n v="84.99"/>
    <n v="57.34"/>
    <n v="27.65"/>
    <n v="67"/>
    <n v="77"/>
    <s v="Home &amp; Kitchen"/>
    <n v="1"/>
    <n v="87808"/>
    <m/>
    <m/>
    <n v="84"/>
    <n v="7139.16"/>
    <n v="18"/>
    <n v="397"/>
    <x v="600"/>
    <x v="600"/>
    <n v="4.6"/>
    <m/>
    <m/>
    <b v="0"/>
    <n v="6.7"/>
    <x v="2"/>
    <n v="1"/>
    <x v="1753"/>
    <s v="https://www.amazon.com/dp/B0198XITQ6"/>
  </r>
  <r>
    <x v="3"/>
    <x v="16"/>
    <n v="469"/>
    <s v="HollyHOME 1500 Soft Hypoallergenic Brushed Microfiber Bed Sheet Set, 4 Pieces King Size Sheets, Sage"/>
    <x v="27"/>
    <x v="32"/>
    <n v="21.99"/>
    <n v="21.99"/>
    <n v="13.07"/>
    <n v="8.92"/>
    <n v="59"/>
    <n v="70"/>
    <s v="Home &amp; Kitchen"/>
    <n v="1"/>
    <n v="3927"/>
    <n v="3393"/>
    <m/>
    <n v="2118"/>
    <n v="46574.82"/>
    <n v="686"/>
    <n v="68"/>
    <x v="32"/>
    <x v="32"/>
    <n v="3.8"/>
    <m/>
    <m/>
    <b v="1"/>
    <n v="3.5"/>
    <x v="0"/>
    <n v="73"/>
    <x v="1738"/>
    <s v="https://www.amazon.com/dp/B01HI1EA3Q"/>
  </r>
  <r>
    <x v="3"/>
    <x v="16"/>
    <n v="470"/>
    <s v="Bed Bath Fashions Fifth Ave Luxury 500 Thread Count 100% Egyptian Quality Cotton Sateen Stripe Sheet Set - Deep Pocket Ultra Soft Welspun Hotel Bed Linens (King, White)"/>
    <x v="129"/>
    <x v="132"/>
    <n v="54.99"/>
    <n v="54.99"/>
    <n v="40.29"/>
    <n v="14.7"/>
    <n v="73"/>
    <n v="84"/>
    <s v="Home &amp; Kitchen"/>
    <n v="1"/>
    <n v="48231"/>
    <n v="134915"/>
    <m/>
    <n v="45"/>
    <n v="2474.55"/>
    <n v="67"/>
    <n v="37"/>
    <x v="224"/>
    <x v="224"/>
    <n v="4.2"/>
    <m/>
    <m/>
    <b v="0"/>
    <n v="5.66"/>
    <x v="0"/>
    <n v="22"/>
    <x v="1739"/>
    <s v="https://www.amazon.com/dp/B0753ZDPSY"/>
  </r>
  <r>
    <x v="3"/>
    <x v="16"/>
    <n v="471"/>
    <s v="1000 Thread Count 100% Cotton Sheet Set, Soft Sateen Weave,King Sheets, Deep Pockets,Hotel Collection,Luxury Bedding,Bestseller,Super Sale, 100% Cotton 4-Piece Sheet Set, White by Westbury Manor"/>
    <x v="126"/>
    <x v="429"/>
    <n v="109"/>
    <n v="109"/>
    <n v="84.97"/>
    <n v="24.03"/>
    <n v="78"/>
    <n v="79"/>
    <s v="Home &amp; Kitchen"/>
    <n v="1"/>
    <n v="401225"/>
    <n v="204463"/>
    <m/>
    <n v="16"/>
    <n v="1744"/>
    <n v="25"/>
    <n v="70"/>
    <x v="81"/>
    <x v="81"/>
    <n v="4.5"/>
    <m/>
    <m/>
    <b v="0"/>
    <n v="8.26"/>
    <x v="0"/>
    <n v="4"/>
    <x v="1265"/>
    <s v="https://www.amazon.com/dp/B075CKN9YJ"/>
  </r>
  <r>
    <x v="3"/>
    <x v="16"/>
    <n v="472"/>
    <s v="Comfort Spaces - Happy Daisy Kid Comforter Set - 3 Piece - Butterfly &amp; Floral - Blue Pink - Twin/Twin XL Size, Includes 1 Comforter, 1 Sham, 1 Decorative Pillow"/>
    <x v="22"/>
    <x v="116"/>
    <m/>
    <n v="45.99"/>
    <n v="32.51"/>
    <n v="13.48"/>
    <n v="71"/>
    <n v="90"/>
    <s v="Home &amp; Kitchen"/>
    <n v="1"/>
    <n v="39052"/>
    <m/>
    <m/>
    <n v="203"/>
    <n v="9335.97"/>
    <n v="74"/>
    <n v="126"/>
    <x v="562"/>
    <x v="562"/>
    <n v="4.7"/>
    <m/>
    <m/>
    <b v="0"/>
    <n v="4.65"/>
    <x v="0"/>
    <n v="4"/>
    <x v="1754"/>
    <s v="https://www.amazon.com/dp/B0743LXXBD"/>
  </r>
  <r>
    <x v="3"/>
    <x v="16"/>
    <n v="473"/>
    <s v="DualSummit Premium Adjustable Bed Risers, Heavy Duty, Thick, Strong &amp; Sturdy, Increase Storage Under Beds, Three Heights Available, Set of 12, Great For Other Furniture Too! (Brown)"/>
    <x v="503"/>
    <x v="556"/>
    <m/>
    <n v="31.95"/>
    <n v="20.21"/>
    <n v="11.74"/>
    <n v="63"/>
    <n v="86"/>
    <s v="Home &amp; Kitchen"/>
    <n v="1"/>
    <n v="55381"/>
    <m/>
    <m/>
    <n v="137"/>
    <n v="4377.15"/>
    <n v="47"/>
    <n v="93"/>
    <x v="1"/>
    <x v="1"/>
    <n v="4.3"/>
    <m/>
    <m/>
    <b v="0"/>
    <n v="5.9"/>
    <x v="0"/>
    <n v="2"/>
    <x v="1755"/>
    <s v="https://www.amazon.com/dp/B07B8BHPPT"/>
  </r>
  <r>
    <x v="3"/>
    <x v="16"/>
    <n v="474"/>
    <s v="Sleep Restoration Goose Down Alternative Comforter - Reversible - All Season Hotel Quality Luxury Hypoallergenic Comforter -King/Cal King - Grey/White"/>
    <x v="30"/>
    <x v="557"/>
    <m/>
    <n v="52.75"/>
    <n v="32.49"/>
    <n v="20.26"/>
    <n v="62"/>
    <n v="65"/>
    <s v="Home &amp; Kitchen"/>
    <n v="1"/>
    <n v="2881"/>
    <m/>
    <m/>
    <n v="2115"/>
    <n v="111566.25"/>
    <n v="1727"/>
    <n v="65"/>
    <x v="311"/>
    <x v="311"/>
    <n v="4.4"/>
    <m/>
    <m/>
    <b v="0"/>
    <n v="8.3"/>
    <x v="0"/>
    <n v="23"/>
    <x v="1756"/>
    <s v="https://www.amazon.com/dp/B06VSPJ7GZ"/>
  </r>
  <r>
    <x v="3"/>
    <x v="16"/>
    <n v="475"/>
    <s v="Set of 2 King Size SureGuard Pillow Protectors - 100% Waterproof, Bed Bug Proof, Hypoallergenic - Premium Zippered Cotton Terry Covers - 10 Year Warranty"/>
    <x v="504"/>
    <x v="489"/>
    <m/>
    <n v="36.97"/>
    <n v="28.16"/>
    <n v="8.81"/>
    <n v="76"/>
    <n v="90"/>
    <s v="Home &amp; Kitchen"/>
    <n v="1"/>
    <n v="1872"/>
    <m/>
    <m/>
    <n v="2940"/>
    <n v="108691.8"/>
    <n v="1668"/>
    <n v="65"/>
    <x v="705"/>
    <x v="705"/>
    <n v="4.5"/>
    <m/>
    <m/>
    <b v="0"/>
    <n v="0.7"/>
    <x v="0"/>
    <n v="8"/>
    <x v="1757"/>
    <s v="https://www.amazon.com/dp/B00MODW98W"/>
  </r>
  <r>
    <x v="3"/>
    <x v="16"/>
    <n v="476"/>
    <s v="Utopia Bedding 4-Piece Bed Sheet Set (King, Grey) - 1 Flat Sheet, 1 Fitted Sheet, and 2 Pillow Cases - Hotel Quality Luxurious Brushed Velvety Microfiber - Soft and Durable - Machine Washable"/>
    <x v="13"/>
    <x v="143"/>
    <n v="19.04"/>
    <n v="18.49"/>
    <n v="9.7"/>
    <n v="8.79"/>
    <n v="52"/>
    <n v="78"/>
    <s v="Kitchen &amp; Dining"/>
    <n v="1"/>
    <n v="3379"/>
    <n v="1532"/>
    <m/>
    <n v="3254"/>
    <n v="60166.46"/>
    <n v="289"/>
    <n v="208"/>
    <x v="186"/>
    <x v="186"/>
    <n v="4.4"/>
    <m/>
    <m/>
    <b v="1"/>
    <n v="3.9"/>
    <x v="0"/>
    <n v="1"/>
    <x v="276"/>
    <s v="https://www.amazon.com/dp/B06WRSBCSM"/>
  </r>
  <r>
    <x v="3"/>
    <x v="16"/>
    <n v="477"/>
    <s v="MisDress Ultra Soft Jersey Knit Cotton 3 Pieces Duvet Cover Set Soft and Durable Full Comforter Cover and Pillowcases Dark Gray Queen Size Solid Pattern Bedding Set"/>
    <x v="181"/>
    <x v="237"/>
    <m/>
    <n v="71.99"/>
    <n v="55.12"/>
    <n v="16.87"/>
    <n v="77"/>
    <n v="83"/>
    <s v="Home &amp; Kitchen"/>
    <n v="1"/>
    <n v="9694"/>
    <m/>
    <m/>
    <n v="744"/>
    <n v="53560.56"/>
    <n v="51"/>
    <n v="1050"/>
    <x v="706"/>
    <x v="706"/>
    <n v="4.4"/>
    <m/>
    <m/>
    <b v="0"/>
    <n v="4.65"/>
    <x v="0"/>
    <n v="24"/>
    <x v="1758"/>
    <s v="https://www.amazon.com/dp/B0795DLCFT"/>
  </r>
  <r>
    <x v="3"/>
    <x v="16"/>
    <n v="478"/>
    <s v="Marvel Avengers Agents of Shield Twin Comforter Set with Fitted Sheet"/>
    <x v="492"/>
    <x v="78"/>
    <m/>
    <n v="49.99"/>
    <n v="36.39"/>
    <n v="13.6"/>
    <n v="73"/>
    <n v="56"/>
    <s v="Home &amp; Kitchen"/>
    <n v="2"/>
    <n v="20507"/>
    <m/>
    <m/>
    <n v="371"/>
    <n v="18546.29"/>
    <n v="91"/>
    <n v="204"/>
    <x v="707"/>
    <x v="707"/>
    <n v="4.1"/>
    <m/>
    <m/>
    <b v="0"/>
    <n v="4.25"/>
    <x v="0"/>
    <n v="2"/>
    <x v="1759"/>
    <s v="https://www.amazon.com/dp/B016XJF240"/>
  </r>
  <r>
    <x v="3"/>
    <x v="16"/>
    <n v="479"/>
    <s v="downluxe Set of 2 Hypoallergenic Down Alternative Bed Pillows - Hotel Collection Plush Pillow Firm Density,King Size 20x36"/>
    <x v="446"/>
    <x v="44"/>
    <m/>
    <n v="27.19"/>
    <n v="18.43"/>
    <n v="13.56"/>
    <n v="58"/>
    <n v="70"/>
    <s v="Home &amp; Kitchen"/>
    <n v="4"/>
    <n v="6024"/>
    <m/>
    <m/>
    <n v="1163"/>
    <n v="37204.37"/>
    <n v="94"/>
    <n v="396"/>
    <x v="456"/>
    <x v="456"/>
    <n v="3.5"/>
    <m/>
    <m/>
    <b v="1"/>
    <n v="7.25"/>
    <x v="0"/>
    <n v="4"/>
    <x v="1760"/>
    <s v="https://www.amazon.com/dp/B077NSG2Q7"/>
  </r>
  <r>
    <x v="3"/>
    <x v="16"/>
    <n v="480"/>
    <s v="Marvel Avengers Blue Circle Twin/Full Comforter - Super Soft Kids Reversible Bedding features Iron Man, Hulk, Captain America, and Thor - Fade Resistant Polyester Fill (Official Marvel Product)"/>
    <x v="492"/>
    <x v="78"/>
    <m/>
    <n v="42.29"/>
    <n v="28.85"/>
    <n v="21.14"/>
    <n v="58"/>
    <n v="87"/>
    <s v="Home &amp; Kitchen"/>
    <n v="3"/>
    <n v="6963"/>
    <m/>
    <m/>
    <n v="1033"/>
    <n v="51639.67"/>
    <n v="199"/>
    <n v="259"/>
    <x v="691"/>
    <x v="691"/>
    <n v="4.5"/>
    <m/>
    <m/>
    <b v="0"/>
    <n v="3.2"/>
    <x v="0"/>
    <n v="6"/>
    <x v="1761"/>
    <s v="https://www.amazon.com/dp/B01GCS1LBK"/>
  </r>
  <r>
    <x v="3"/>
    <x v="16"/>
    <n v="481"/>
    <s v="Panache Collection Full Size Bed Sheet Set (Gray) 4 Piece Set Ultra Soft Melange Yarn-Dyed Microfiber - Wrinkle &amp; Fade Resistant, Hypoallergenic Sheet &amp; Pillow Case, Cool and Breathable"/>
    <x v="85"/>
    <x v="232"/>
    <m/>
    <n v="21.69"/>
    <n v="12.83"/>
    <n v="8.86"/>
    <n v="59"/>
    <n v="82"/>
    <s v="Home &amp; Kitchen"/>
    <n v="1"/>
    <m/>
    <m/>
    <m/>
    <m/>
    <n v="0"/>
    <n v="1"/>
    <m/>
    <x v="118"/>
    <x v="118"/>
    <n v="5"/>
    <m/>
    <m/>
    <b v="0"/>
    <n v="3.01"/>
    <x v="0"/>
    <n v="20"/>
    <x v="1744"/>
    <s v="https://www.amazon.com/dp/B07DLXXVNK"/>
  </r>
  <r>
    <x v="3"/>
    <x v="16"/>
    <n v="482"/>
    <s v="AUDLEY HOME ORGANICS 100% Organic Cotton 4 Piece Bed Sheet Set GOTS Certified 300 Thread Count Hypoallergenic Bedding Upto 18 Inch Deep Super Soft Cool Marrow Stitch (Light Green, Queen)"/>
    <x v="392"/>
    <x v="553"/>
    <n v="59.37"/>
    <n v="55.74"/>
    <n v="41.33"/>
    <n v="14.41"/>
    <n v="74"/>
    <n v="80"/>
    <s v="Home &amp; Kitchen"/>
    <n v="1"/>
    <n v="300619"/>
    <n v="236108"/>
    <m/>
    <n v="10"/>
    <n v="557.4"/>
    <n v="26"/>
    <n v="21"/>
    <x v="551"/>
    <x v="551"/>
    <n v="3.9"/>
    <m/>
    <m/>
    <b v="0"/>
    <n v="4.27"/>
    <x v="0"/>
    <n v="66"/>
    <x v="1745"/>
    <s v="https://www.amazon.com/dp/B078JVQ92R"/>
  </r>
  <r>
    <x v="3"/>
    <x v="16"/>
    <n v="483"/>
    <s v="Loom &amp; Mill Microfiber Bedding Sets Extra Soft 1800 Series Bed Sheet Set - Deep Pocket, Wrinkle, Fade, Stain Resistant, Hypoallergenic - 4 Piece(California King, Navy Blue-Greek Key)"/>
    <x v="182"/>
    <x v="32"/>
    <n v="21.99"/>
    <n v="21.99"/>
    <n v="12.68"/>
    <n v="9.31"/>
    <n v="58"/>
    <n v="94"/>
    <s v="Home &amp; Kitchen"/>
    <n v="1"/>
    <n v="39818"/>
    <n v="72079"/>
    <m/>
    <n v="92"/>
    <n v="2023.08"/>
    <n v="40"/>
    <n v="51"/>
    <x v="251"/>
    <x v="251"/>
    <n v="4.7"/>
    <m/>
    <m/>
    <b v="0"/>
    <n v="4.01"/>
    <x v="0"/>
    <n v="43"/>
    <x v="631"/>
    <s v="https://www.amazon.com/dp/B07CZVDSV2"/>
  </r>
  <r>
    <x v="3"/>
    <x v="16"/>
    <n v="484"/>
    <s v="Magnolia Organics Estate Collection Sheet Set - Queen, Sea Foam"/>
    <x v="193"/>
    <x v="170"/>
    <m/>
    <n v="109.95"/>
    <n v="86.58"/>
    <n v="23.37"/>
    <n v="79"/>
    <n v="86"/>
    <s v="Home &amp; Kitchen"/>
    <n v="1"/>
    <n v="94956"/>
    <m/>
    <m/>
    <n v="84"/>
    <n v="9235.8"/>
    <n v="519"/>
    <n v="18"/>
    <x v="316"/>
    <x v="316"/>
    <n v="4.4"/>
    <m/>
    <m/>
    <b v="0"/>
    <n v="6.15"/>
    <x v="0"/>
    <n v="32"/>
    <x v="1762"/>
    <s v="https://www.amazon.com/dp/B0030GWF68"/>
  </r>
  <r>
    <x v="3"/>
    <x v="16"/>
    <n v="485"/>
    <s v="Bed Bath Fashions Fifth Ave Luxury 500 Thread Count 100% Egyptian Quality Cotton Sateen Stripe Sheet Set - Deep Pocket Ultra Soft Welspun Hotel Bed Linens (Queen, Granite Green)"/>
    <x v="129"/>
    <x v="78"/>
    <m/>
    <n v="49.99"/>
    <n v="36.07"/>
    <n v="13.92"/>
    <n v="72"/>
    <n v="84"/>
    <s v="Home &amp; Kitchen"/>
    <n v="1"/>
    <n v="48231"/>
    <m/>
    <m/>
    <n v="152"/>
    <n v="7598.48"/>
    <n v="67"/>
    <n v="113"/>
    <x v="224"/>
    <x v="224"/>
    <n v="4.2"/>
    <m/>
    <m/>
    <b v="0"/>
    <n v="4.9"/>
    <x v="0"/>
    <n v="22"/>
    <x v="1763"/>
    <s v="https://www.amazon.com/dp/B0753X5TVN"/>
  </r>
  <r>
    <x v="3"/>
    <x v="16"/>
    <n v="486"/>
    <s v="Lussona Authentic Egyptian Cotton Sheet Set fits mattresses up to 18&quot; deep 1000 TC Color- White Solid Size Queen Originally Sold BEDDINGS"/>
    <x v="363"/>
    <x v="558"/>
    <m/>
    <n v="101.59"/>
    <n v="80.35"/>
    <n v="21.24"/>
    <n v="79"/>
    <n v="75"/>
    <s v="Home &amp; Kitchen"/>
    <n v="1"/>
    <n v="526748"/>
    <m/>
    <m/>
    <n v="1"/>
    <n v="101.59"/>
    <n v="14"/>
    <n v="7"/>
    <x v="471"/>
    <x v="471"/>
    <n v="4"/>
    <m/>
    <m/>
    <b v="0"/>
    <n v="4.55"/>
    <x v="0"/>
    <n v="86"/>
    <x v="1764"/>
    <s v="https://www.amazon.com/dp/B01MDLGD03"/>
  </r>
  <r>
    <x v="3"/>
    <x v="16"/>
    <n v="487"/>
    <s v="Royal Collection 1800 Split King Thread Count Bamboo Quality Bed Sheet Set with 2 Twin XL Fitted, 1 King Flat and 4 King Pillow Cases. Wrinkle &amp; Shrinkage Free (Tan/Cream, Split King)"/>
    <x v="266"/>
    <x v="314"/>
    <m/>
    <n v="42.95"/>
    <n v="30.42"/>
    <n v="12.53"/>
    <n v="71"/>
    <n v="76"/>
    <s v="Home &amp; Kitchen"/>
    <n v="1"/>
    <n v="57439"/>
    <m/>
    <m/>
    <n v="141"/>
    <n v="6055.95"/>
    <n v="20"/>
    <n v="303"/>
    <x v="382"/>
    <x v="382"/>
    <n v="3.1"/>
    <m/>
    <m/>
    <b v="0"/>
    <n v="4.66"/>
    <x v="0"/>
    <n v="36"/>
    <x v="797"/>
    <s v="https://www.amazon.com/dp/B078YDR7ZL"/>
  </r>
  <r>
    <x v="3"/>
    <x v="16"/>
    <n v="488"/>
    <s v="Pinzon Signature 190-Gram Cotton Heavyweight Velvet Flannel Sheet Set - Queen, Smoky Blue"/>
    <x v="39"/>
    <x v="140"/>
    <m/>
    <n v="64.99"/>
    <n v="44.12"/>
    <n v="20.87"/>
    <n v="68"/>
    <n v="74"/>
    <s v="Home &amp; Kitchen"/>
    <n v="1"/>
    <n v="1341"/>
    <m/>
    <m/>
    <n v="3700"/>
    <n v="240463"/>
    <n v="4085"/>
    <n v="59"/>
    <x v="308"/>
    <x v="308"/>
    <n v="4.7"/>
    <m/>
    <m/>
    <b v="1"/>
    <n v="6.65"/>
    <x v="2"/>
    <n v="33"/>
    <x v="1765"/>
    <s v="https://www.amazon.com/dp/B001WAKC82"/>
  </r>
  <r>
    <x v="3"/>
    <x v="16"/>
    <n v="489"/>
    <s v="Madison Park Essentials Saben Full Size Bed Comforter Set Bed in A Bag - Taupe, Striped – 9 Pieces Bedding Sets – Ultra Soft Microfiber Bedroom Comforters"/>
    <x v="236"/>
    <x v="559"/>
    <m/>
    <n v="84.99"/>
    <n v="53.76"/>
    <n v="34.92"/>
    <n v="61"/>
    <n v="54"/>
    <s v="Home &amp; Kitchen"/>
    <n v="9"/>
    <n v="78999"/>
    <m/>
    <m/>
    <n v="95"/>
    <n v="8424.6"/>
    <n v="15"/>
    <n v="562"/>
    <x v="708"/>
    <x v="708"/>
    <n v="4.5"/>
    <m/>
    <m/>
    <b v="0"/>
    <n v="11.85"/>
    <x v="2"/>
    <n v="15"/>
    <x v="1766"/>
    <s v="https://www.amazon.com/dp/B0186VUZFY"/>
  </r>
  <r>
    <x v="3"/>
    <x v="16"/>
    <n v="490"/>
    <s v="NoJo Dreamer - Pink/Grey Elephant 8 Piece Comforter Set"/>
    <x v="505"/>
    <x v="560"/>
    <m/>
    <n v="99.1"/>
    <n v="92.11"/>
    <n v="30.3"/>
    <n v="75"/>
    <n v="67"/>
    <s v="Baby"/>
    <n v="7"/>
    <n v="6707"/>
    <m/>
    <m/>
    <n v="187"/>
    <n v="22890.67"/>
    <n v="38"/>
    <n v="602"/>
    <x v="159"/>
    <x v="159"/>
    <n v="4.9"/>
    <m/>
    <m/>
    <b v="1"/>
    <n v="4.7"/>
    <x v="2"/>
    <n v="19"/>
    <x v="1767"/>
    <s v="https://www.amazon.com/dp/B01KA3IYDG"/>
  </r>
  <r>
    <x v="3"/>
    <x v="16"/>
    <n v="491"/>
    <s v="5pc Girl Purple Blue Butterfly Polka Dot Twin Comforter Set (5pc Bed in a bag)"/>
    <x v="506"/>
    <x v="561"/>
    <m/>
    <n v="45.79"/>
    <n v="24.02"/>
    <n v="21.77"/>
    <n v="52"/>
    <n v="67"/>
    <s v="Home &amp; Kitchen"/>
    <n v="11"/>
    <n v="76115"/>
    <m/>
    <m/>
    <n v="98"/>
    <n v="4487.42"/>
    <n v="61"/>
    <n v="74"/>
    <x v="709"/>
    <x v="709"/>
    <n v="4.8"/>
    <m/>
    <m/>
    <b v="0"/>
    <n v="5.5"/>
    <x v="1"/>
    <n v="1"/>
    <x v="1768"/>
    <s v="https://www.amazon.com/dp/B00N38R7S4"/>
  </r>
  <r>
    <x v="3"/>
    <x v="16"/>
    <n v="492"/>
    <s v="Jurassic World Save Our Dinos 4 Piece Toddler Bed Set, Blue"/>
    <x v="507"/>
    <x v="11"/>
    <m/>
    <n v="32.99"/>
    <n v="23.12"/>
    <n v="9.87"/>
    <n v="70"/>
    <n v="59"/>
    <s v="Baby"/>
    <n v="14"/>
    <n v="13741"/>
    <m/>
    <m/>
    <n v="86"/>
    <n v="2837.14"/>
    <n v="21"/>
    <n v="135"/>
    <x v="343"/>
    <x v="343"/>
    <n v="4"/>
    <m/>
    <m/>
    <b v="0"/>
    <n v="1"/>
    <x v="2"/>
    <n v="2"/>
    <x v="1769"/>
    <s v="https://www.amazon.com/dp/B07BXYHJCZ"/>
  </r>
  <r>
    <x v="3"/>
    <x v="16"/>
    <n v="493"/>
    <s v="Clara Clark 7-Piece Bed Sheets - Luxury Pleated Sheets Set Bedding Sheet Set, 100% Soft Brushed Microfiber Flat Sheet, Fitted Sheet, Pillowcases Cool &amp; Breathable - Split King - Teal"/>
    <x v="60"/>
    <x v="0"/>
    <m/>
    <n v="24.99"/>
    <n v="15.17"/>
    <n v="9.82"/>
    <n v="61"/>
    <n v="65"/>
    <s v="Home &amp; Kitchen"/>
    <n v="1"/>
    <n v="82836"/>
    <m/>
    <m/>
    <n v="90"/>
    <n v="2249.1"/>
    <n v="0"/>
    <m/>
    <x v="1"/>
    <x v="1"/>
    <m/>
    <m/>
    <m/>
    <b v="1"/>
    <n v="4.55"/>
    <x v="0"/>
    <n v="74"/>
    <x v="1770"/>
    <s v="https://www.amazon.com/dp/B07FW3HJNX"/>
  </r>
  <r>
    <x v="3"/>
    <x v="17"/>
    <n v="494"/>
    <s v="Harmony Sweet Sheets Bed Sheet Set - 1800 Double Brushed Microfiber Bedding - Deep Pocket, Hypoallergenic - Wrinkle, Fade, Stain Resistant Sheets - 4 Piece (Queen, Emerald Green)"/>
    <x v="38"/>
    <x v="3"/>
    <m/>
    <n v="19.99"/>
    <n v="11.37"/>
    <n v="8.62"/>
    <n v="57"/>
    <n v="84"/>
    <s v="Home &amp; Kitchen"/>
    <n v="1"/>
    <n v="2523"/>
    <m/>
    <m/>
    <n v="2402"/>
    <n v="48015.98"/>
    <n v="3087"/>
    <n v="16"/>
    <x v="52"/>
    <x v="52"/>
    <n v="4.5"/>
    <m/>
    <m/>
    <b v="0"/>
    <n v="3.15"/>
    <x v="0"/>
    <n v="144"/>
    <x v="1771"/>
    <s v="https://www.amazon.com/dp/B01EM39SJO"/>
  </r>
  <r>
    <x v="3"/>
    <x v="17"/>
    <n v="495"/>
    <s v="Disney Cars Nitroade Twin Bedding Comforter Set"/>
    <x v="418"/>
    <x v="78"/>
    <m/>
    <n v="49.99"/>
    <n v="36.43"/>
    <n v="13.56"/>
    <n v="73"/>
    <n v="60"/>
    <s v="Home &amp; Kitchen"/>
    <n v="2"/>
    <n v="29454"/>
    <m/>
    <m/>
    <n v="254"/>
    <n v="12697.46"/>
    <n v="71"/>
    <n v="179"/>
    <x v="710"/>
    <x v="710"/>
    <n v="4.3"/>
    <m/>
    <m/>
    <b v="0"/>
    <n v="3.85"/>
    <x v="0"/>
    <n v="2"/>
    <x v="1772"/>
    <s v="https://www.amazon.com/dp/B017L0RO1E"/>
  </r>
  <r>
    <x v="3"/>
    <x v="17"/>
    <n v="496"/>
    <s v="Zrucci Collection Bed Sheets Set, Luxury Platinum Collection 1800 Series Bedding Set, Hypoallergenic Sheet &amp; Pillow Case 6 Pieces Set, Deep Pockets Wrinkle and Fade Resistant (Queen, Black)"/>
    <x v="385"/>
    <x v="167"/>
    <m/>
    <n v="25.99"/>
    <n v="16.06"/>
    <n v="9.93"/>
    <n v="62"/>
    <n v="88"/>
    <s v="Home &amp; Kitchen"/>
    <n v="2"/>
    <n v="171507"/>
    <m/>
    <m/>
    <n v="31"/>
    <n v="805.69"/>
    <n v="7"/>
    <n v="115"/>
    <x v="542"/>
    <x v="542"/>
    <n v="4.8"/>
    <m/>
    <m/>
    <b v="0"/>
    <n v="3.8"/>
    <x v="0"/>
    <n v="52"/>
    <x v="1773"/>
    <s v="https://www.amazon.com/dp/B07FN8YTFM"/>
  </r>
  <r>
    <x v="3"/>
    <x v="17"/>
    <n v="497"/>
    <s v="Cottington Lane Bed Sheet Set King White 4 Pieces 400 TC 100% Cotton Upto 15 Inches Deep Pocket"/>
    <x v="62"/>
    <x v="73"/>
    <m/>
    <n v="53.99"/>
    <n v="39.49"/>
    <n v="14.5"/>
    <n v="73"/>
    <n v="74"/>
    <s v="Home &amp; Kitchen"/>
    <n v="1"/>
    <n v="24077"/>
    <m/>
    <m/>
    <n v="331"/>
    <n v="17870.69"/>
    <n v="272"/>
    <n v="66"/>
    <x v="84"/>
    <x v="84"/>
    <n v="4.2"/>
    <m/>
    <m/>
    <b v="1"/>
    <n v="5.45"/>
    <x v="0"/>
    <n v="51"/>
    <x v="1774"/>
    <s v="https://www.amazon.com/dp/B078S5X33W"/>
  </r>
  <r>
    <x v="3"/>
    <x v="17"/>
    <n v="498"/>
    <s v="100% Cotton Sheets Egyptian Quality,4 Piece Bed Sheet Set,400 Thread Count,Fade Resistant (Full, Gray)"/>
    <x v="83"/>
    <x v="33"/>
    <n v="33.99"/>
    <n v="33.99"/>
    <n v="23.26"/>
    <n v="10.73"/>
    <n v="68"/>
    <n v="80"/>
    <s v="Home &amp; Kitchen"/>
    <n v="1"/>
    <n v="16550"/>
    <n v="32647"/>
    <m/>
    <n v="260"/>
    <n v="8837.4"/>
    <n v="58"/>
    <n v="152"/>
    <x v="115"/>
    <x v="115"/>
    <n v="3.5"/>
    <m/>
    <m/>
    <b v="0"/>
    <n v="3.4"/>
    <x v="0"/>
    <n v="24"/>
    <x v="940"/>
    <s v="https://www.amazon.com/dp/B075YHDM24"/>
  </r>
  <r>
    <x v="3"/>
    <x v="17"/>
    <n v="499"/>
    <s v="Disney/Pixar Cars Tune Up Blue/Gray 5 Piece Twin Bed in A Bag with Lightning McQueen &amp; Mater in Radiator Springs (Official Pixar Product)"/>
    <x v="418"/>
    <x v="66"/>
    <m/>
    <n v="69.99"/>
    <n v="45.43"/>
    <n v="24.56"/>
    <n v="65"/>
    <n v="76"/>
    <s v="Home &amp; Kitchen"/>
    <n v="1"/>
    <n v="38747"/>
    <m/>
    <m/>
    <n v="205"/>
    <n v="14347.95"/>
    <n v="196"/>
    <n v="73"/>
    <x v="711"/>
    <x v="711"/>
    <n v="3.9"/>
    <m/>
    <m/>
    <b v="1"/>
    <n v="3.22"/>
    <x v="0"/>
    <n v="5"/>
    <x v="1775"/>
    <s v="https://www.amazon.com/dp/B01L90K36U"/>
  </r>
  <r>
    <x v="3"/>
    <x v="17"/>
    <n v="500"/>
    <s v="Wake In Cloud - Mandala Comforter Set Queen, 3-Piece Orange Bohemian Boho chic Medallion Pattern Printed, Soft Microfiber Bedding (3pcs, Queen Size)"/>
    <x v="434"/>
    <x v="51"/>
    <m/>
    <n v="59.99"/>
    <n v="44.1"/>
    <n v="15.89"/>
    <n v="74"/>
    <n v="82"/>
    <s v="Home &amp; Kitchen"/>
    <n v="1"/>
    <n v="30173"/>
    <m/>
    <m/>
    <n v="250"/>
    <n v="14997.5"/>
    <n v="77"/>
    <n v="195"/>
    <x v="712"/>
    <x v="712"/>
    <n v="4.5"/>
    <m/>
    <m/>
    <b v="0"/>
    <n v="6.5"/>
    <x v="0"/>
    <n v="12"/>
    <x v="1776"/>
    <s v="https://www.amazon.com/dp/B077N14YGS"/>
  </r>
  <r>
    <x v="3"/>
    <x v="17"/>
    <n v="501"/>
    <s v="Mellanni 100% Cotton Bed Sheet Set - 300 Thread Count Percale - Deep Pocket - Quality Luxury Bedding - 4 Piece (Queen, White)"/>
    <x v="3"/>
    <x v="84"/>
    <n v="39.97"/>
    <n v="39.97"/>
    <n v="27.95"/>
    <n v="12.02"/>
    <n v="70"/>
    <n v="82"/>
    <s v="Home &amp; Kitchen"/>
    <n v="1"/>
    <n v="10589"/>
    <n v="5374"/>
    <m/>
    <n v="1289"/>
    <n v="51521.33"/>
    <n v="785"/>
    <n v="66"/>
    <x v="102"/>
    <x v="102"/>
    <n v="4.1"/>
    <m/>
    <m/>
    <b v="0"/>
    <n v="4"/>
    <x v="0"/>
    <n v="14"/>
    <x v="555"/>
    <s v="https://www.amazon.com/dp/B06XCQJ178"/>
  </r>
  <r>
    <x v="3"/>
    <x v="17"/>
    <n v="502"/>
    <s v="THE BEDSHEET CLUB Queen Bed Sheet Set | Deep Pocket 100% Hypoallergenic Brushed Microfiber (Dark Gray)"/>
    <x v="252"/>
    <x v="24"/>
    <m/>
    <n v="39.95"/>
    <n v="28.3"/>
    <n v="11.65"/>
    <n v="71"/>
    <n v="84"/>
    <s v="Home &amp; Kitchen"/>
    <n v="1"/>
    <n v="326572"/>
    <m/>
    <m/>
    <n v="14"/>
    <n v="559.3"/>
    <n v="31"/>
    <n v="18"/>
    <x v="161"/>
    <x v="161"/>
    <n v="4.7"/>
    <m/>
    <m/>
    <b v="1"/>
    <n v="3.58"/>
    <x v="0"/>
    <n v="34"/>
    <x v="1114"/>
    <s v="https://www.amazon.com/dp/B07BDPDBJP"/>
  </r>
  <r>
    <x v="3"/>
    <x v="17"/>
    <n v="503"/>
    <s v="YOUR SMILE Solid Color Decorative Cotton Linen Throw Pillow Case Cushion Cover Pillowcase for Couch Sofa Bed,18 x 18 Inches (Blue,Set of 2)"/>
    <x v="508"/>
    <x v="181"/>
    <m/>
    <n v="12.99"/>
    <n v="7.81"/>
    <n v="5.18"/>
    <n v="60"/>
    <n v="78"/>
    <s v="Home &amp; Kitchen"/>
    <n v="1"/>
    <n v="3728"/>
    <m/>
    <m/>
    <n v="1750"/>
    <n v="22732.5"/>
    <n v="459"/>
    <n v="50"/>
    <x v="713"/>
    <x v="713"/>
    <n v="4.4"/>
    <m/>
    <m/>
    <b v="1"/>
    <n v="0.5"/>
    <x v="0"/>
    <n v="123"/>
    <x v="1777"/>
    <s v="https://www.amazon.com/dp/B0773P6BSL"/>
  </r>
  <r>
    <x v="3"/>
    <x v="17"/>
    <n v="504"/>
    <s v="Double Needle Durable Stitching Comfy Bedding 3-piece Pinch Pleat Comforter Set All Season Pintuck Style (King, Navy Blue)"/>
    <x v="405"/>
    <x v="88"/>
    <m/>
    <n v="74.99"/>
    <n v="43.39"/>
    <n v="31.6"/>
    <n v="58"/>
    <n v="88"/>
    <s v="Home &amp; Kitchen"/>
    <n v="3"/>
    <n v="4240"/>
    <m/>
    <m/>
    <n v="1547"/>
    <n v="116009.53"/>
    <n v="895"/>
    <n v="130"/>
    <x v="714"/>
    <x v="714"/>
    <n v="4.4"/>
    <m/>
    <m/>
    <b v="0"/>
    <n v="7.7"/>
    <x v="0"/>
    <n v="43"/>
    <x v="1778"/>
    <s v="https://www.amazon.com/dp/B01574KZD0"/>
  </r>
  <r>
    <x v="3"/>
    <x v="17"/>
    <n v="505"/>
    <s v="Atelier Home Linen 600-THREAD-COUNT King Size Bed Sheets,Dark Gray-4 Piece Set Long-Staple Combed Pure Natural 100% Cotton Sheets-Soft &amp; Silky Sateen Weave Bedding Set (Free 1 Hand Towel)"/>
    <x v="315"/>
    <x v="14"/>
    <m/>
    <n v="58.99"/>
    <n v="43.33"/>
    <n v="15.66"/>
    <n v="73"/>
    <n v="90"/>
    <s v="Home &amp; Kitchen"/>
    <n v="1"/>
    <n v="120362"/>
    <m/>
    <m/>
    <n v="52"/>
    <n v="3067.48"/>
    <n v="5"/>
    <n v="613"/>
    <x v="165"/>
    <x v="165"/>
    <n v="5"/>
    <m/>
    <m/>
    <b v="0"/>
    <n v="6.35"/>
    <x v="0"/>
    <n v="20"/>
    <x v="1779"/>
    <s v="https://www.amazon.com/dp/B07CWRXMC6"/>
  </r>
  <r>
    <x v="3"/>
    <x v="17"/>
    <n v="506"/>
    <s v="Split Cal King Royal Collection 1900 Egyptian Cotton Bamboo Quality Bed Sheet Set With 2 - 36&quot;X 84&quot; Fitted, 1 Flat and 2 King P/Cases. Wrinkle Free Shrinkage Free (Split Cal King, Tan/ Cream)"/>
    <x v="273"/>
    <x v="78"/>
    <n v="49.99"/>
    <n v="49.99"/>
    <n v="36.46"/>
    <n v="13.53"/>
    <n v="73"/>
    <n v="69"/>
    <s v="Home &amp; Kitchen"/>
    <n v="1"/>
    <n v="161620"/>
    <n v="157651"/>
    <m/>
    <n v="28"/>
    <n v="1399.72"/>
    <n v="8"/>
    <n v="175"/>
    <x v="356"/>
    <x v="356"/>
    <n v="4.1"/>
    <m/>
    <m/>
    <b v="0"/>
    <n v="4.3"/>
    <x v="0"/>
    <n v="1"/>
    <x v="836"/>
    <s v="https://www.amazon.com/dp/B0752W5LLT"/>
  </r>
  <r>
    <x v="3"/>
    <x v="17"/>
    <n v="507"/>
    <s v="Mi Zone Riley Comforter Set Twin/Twin XL Size - Purple, Floral – 3 Piece Bed Sets – Ultra Soft Microfiber Teen Bedding for Girls Bedroom"/>
    <x v="248"/>
    <x v="102"/>
    <m/>
    <n v="41.99"/>
    <n v="17.84"/>
    <n v="24.15"/>
    <n v="42"/>
    <n v="66"/>
    <s v="Home &amp; Kitchen"/>
    <n v="8"/>
    <n v="86707"/>
    <m/>
    <m/>
    <n v="85"/>
    <n v="3569.15"/>
    <n v="70"/>
    <n v="51"/>
    <x v="715"/>
    <x v="715"/>
    <n v="4.2"/>
    <m/>
    <m/>
    <b v="0"/>
    <n v="6.85"/>
    <x v="2"/>
    <n v="2"/>
    <x v="1780"/>
    <s v="https://www.amazon.com/dp/B00KYLCTCW"/>
  </r>
  <r>
    <x v="3"/>
    <x v="17"/>
    <n v="508"/>
    <s v="Panache Collection Full Size Bed Sheet Set (Silver) 4 Piece Set Ultra Soft Melange Yarn-Dyed Microfiber - Wrinkle &amp; Fade Resistant, Hypoallergenic Sheet &amp; Pillow Case, Cool and Breathable"/>
    <x v="85"/>
    <x v="232"/>
    <m/>
    <n v="21.69"/>
    <n v="12.86"/>
    <n v="8.83"/>
    <n v="59"/>
    <n v="82"/>
    <s v="Home &amp; Kitchen"/>
    <n v="1"/>
    <n v="124154"/>
    <m/>
    <m/>
    <n v="53"/>
    <n v="1149.57"/>
    <n v="1"/>
    <n v="1150"/>
    <x v="118"/>
    <x v="118"/>
    <n v="5"/>
    <m/>
    <m/>
    <b v="0"/>
    <n v="3"/>
    <x v="0"/>
    <n v="20"/>
    <x v="506"/>
    <s v="https://www.amazon.com/dp/B07DM3F86Q"/>
  </r>
  <r>
    <x v="3"/>
    <x v="17"/>
    <n v="509"/>
    <s v="HollyHOME 1500 Soft Hypoallergenic Brushed Microfiber Bed Sheet Set, 4 Pieces Full Size Sheets, Ivory"/>
    <x v="27"/>
    <x v="135"/>
    <m/>
    <n v="16.99"/>
    <n v="9.23"/>
    <n v="7.76"/>
    <n v="54"/>
    <n v="70"/>
    <s v="Home &amp; Kitchen"/>
    <n v="1"/>
    <n v="3927"/>
    <m/>
    <m/>
    <n v="1681"/>
    <n v="28560.19"/>
    <n v="686"/>
    <n v="42"/>
    <x v="32"/>
    <x v="32"/>
    <n v="3.8"/>
    <m/>
    <m/>
    <b v="1"/>
    <n v="2.46"/>
    <x v="0"/>
    <n v="73"/>
    <x v="1781"/>
    <s v="https://www.amazon.com/dp/B01HI1F7FQ"/>
  </r>
  <r>
    <x v="3"/>
    <x v="17"/>
    <n v="510"/>
    <s v="DINBIN 4 Piece Soft White Microfiber Queen Sheet Set Wrinkle, Fade, Stain, Resistant Bed Sheets 12&quot; Deep Pocket Fitted Sheet"/>
    <x v="389"/>
    <x v="197"/>
    <m/>
    <n v="26.7"/>
    <n v="17.55"/>
    <n v="9.14"/>
    <n v="66"/>
    <n v="97"/>
    <s v="Home &amp; Kitchen"/>
    <n v="1"/>
    <n v="259181"/>
    <m/>
    <m/>
    <n v="20"/>
    <n v="534"/>
    <n v="12"/>
    <n v="45"/>
    <x v="45"/>
    <x v="45"/>
    <n v="5"/>
    <m/>
    <m/>
    <b v="0"/>
    <n v="2.25"/>
    <x v="0"/>
    <n v="11"/>
    <x v="1782"/>
    <s v="https://www.amazon.com/dp/B07D7WM1R3"/>
  </r>
  <r>
    <x v="3"/>
    <x v="17"/>
    <n v="511"/>
    <s v="Bed Bath Fashions Fifth Ave Luxury 500 Thread Count 100% Egyptian Quality Cotton Sateen Stripe Sheet Set - Deep Pocket Ultra Soft Welspun Hotel Bed Linens (Queen, Blue)"/>
    <x v="129"/>
    <x v="78"/>
    <m/>
    <n v="49.99"/>
    <n v="36.07"/>
    <n v="13.92"/>
    <n v="72"/>
    <n v="84"/>
    <s v="Home &amp; Kitchen"/>
    <n v="1"/>
    <n v="48231"/>
    <m/>
    <m/>
    <n v="152"/>
    <n v="7598.48"/>
    <n v="67"/>
    <n v="113"/>
    <x v="224"/>
    <x v="224"/>
    <n v="4.2"/>
    <m/>
    <m/>
    <b v="0"/>
    <n v="4.95"/>
    <x v="0"/>
    <n v="22"/>
    <x v="1783"/>
    <s v="https://www.amazon.com/dp/B0753VG7V4"/>
  </r>
  <r>
    <x v="3"/>
    <x v="17"/>
    <n v="512"/>
    <s v="CHATEAU HOME COLLECTION 800-Thread-Count Egyptian Cotton Deep Pocket Sateen Weave Calking Sheet Set, Charcoal"/>
    <x v="26"/>
    <x v="485"/>
    <m/>
    <n v="83.99"/>
    <n v="63.74"/>
    <n v="20.25"/>
    <n v="76"/>
    <n v="74"/>
    <s v="Home &amp; Kitchen"/>
    <n v="1"/>
    <n v="931"/>
    <m/>
    <m/>
    <n v="4678"/>
    <n v="392905.22"/>
    <n v="2374"/>
    <n v="166"/>
    <x v="31"/>
    <x v="31"/>
    <n v="4.2"/>
    <m/>
    <m/>
    <b v="1"/>
    <n v="8.33"/>
    <x v="0"/>
    <n v="116"/>
    <x v="1784"/>
    <s v="https://www.amazon.com/dp/B01NCXHS7T"/>
  </r>
  <r>
    <x v="3"/>
    <x v="17"/>
    <n v="513"/>
    <s v="Pinzon 300 Thread Count Ultra Soft Cotton Sheet Set -Cal King, Midnight Blue"/>
    <x v="39"/>
    <x v="70"/>
    <m/>
    <n v="29.88"/>
    <n v="18.93"/>
    <n v="10.95"/>
    <n v="63"/>
    <n v="64"/>
    <s v="Home &amp; Kitchen"/>
    <n v="1"/>
    <n v="16856"/>
    <m/>
    <m/>
    <n v="514"/>
    <n v="15358.32"/>
    <n v="93"/>
    <n v="165"/>
    <x v="13"/>
    <x v="13"/>
    <n v="4.2"/>
    <m/>
    <m/>
    <b v="1"/>
    <n v="5.72"/>
    <x v="2"/>
    <n v="30"/>
    <x v="111"/>
    <s v="https://www.amazon.com/dp/B072C964DW"/>
  </r>
  <r>
    <x v="3"/>
    <x v="17"/>
    <n v="514"/>
    <s v="Clara Clark Premier 1800 Collection Deluxe Microfiber 3-Line Bed Sheet Set, Silver Gray, Queen Size"/>
    <x v="60"/>
    <x v="562"/>
    <m/>
    <n v="24.42"/>
    <n v="15.14"/>
    <n v="9.28"/>
    <n v="62"/>
    <n v="74"/>
    <s v="Home &amp; Kitchen"/>
    <n v="5"/>
    <n v="2209"/>
    <m/>
    <m/>
    <n v="2634"/>
    <n v="64322.28"/>
    <n v="10895"/>
    <n v="6"/>
    <x v="83"/>
    <x v="83"/>
    <n v="4.2"/>
    <m/>
    <m/>
    <b v="1"/>
    <n v="3"/>
    <x v="2"/>
    <n v="214"/>
    <x v="1785"/>
    <s v="https://www.amazon.com/dp/B00US701AY"/>
  </r>
  <r>
    <x v="3"/>
    <x v="17"/>
    <n v="515"/>
    <s v="Comfort Spaces - Verone Comforter Set - 3 Piece - White, Navy, Khaki - Stripes - Perfect for College Dormitory, Guest Room - Twin/Twin XL Size, Includes 1 Comforter, 1 Sham, 1 Decorative Pillow"/>
    <x v="22"/>
    <x v="102"/>
    <m/>
    <n v="34.62"/>
    <n v="28.25"/>
    <n v="13.74"/>
    <n v="67"/>
    <n v="76"/>
    <s v="Home &amp; Kitchen"/>
    <n v="2"/>
    <n v="30464"/>
    <m/>
    <m/>
    <n v="249"/>
    <n v="10455.51"/>
    <n v="118"/>
    <n v="89"/>
    <x v="180"/>
    <x v="180"/>
    <n v="4"/>
    <m/>
    <m/>
    <b v="0"/>
    <n v="4.7"/>
    <x v="0"/>
    <n v="8"/>
    <x v="1786"/>
    <s v="https://www.amazon.com/dp/B0716XDRXR"/>
  </r>
  <r>
    <x v="3"/>
    <x v="17"/>
    <n v="516"/>
    <s v="100% Cotton Flannel Sheets Set - Ultra Soft Solid Queen Bed Sheet with Deep Pocket - Grey Bedding Sets 6 Pieces [ 1 Fitted Sheet,1 Flat Sheet, and 4 Pillow Cases ] Queen Size Sheets"/>
    <x v="22"/>
    <x v="22"/>
    <m/>
    <n v="31.99"/>
    <n v="27.42"/>
    <n v="12.57"/>
    <n v="69"/>
    <n v="77"/>
    <s v="Home &amp; Kitchen"/>
    <n v="2"/>
    <n v="3955"/>
    <m/>
    <m/>
    <n v="1669"/>
    <n v="66743.31"/>
    <n v="187"/>
    <n v="357"/>
    <x v="88"/>
    <x v="88"/>
    <n v="4.1"/>
    <m/>
    <m/>
    <b v="0"/>
    <n v="5.51"/>
    <x v="0"/>
    <n v="80"/>
    <x v="1787"/>
    <s v="https://www.amazon.com/dp/B0764NCQZD"/>
  </r>
  <r>
    <x v="3"/>
    <x v="17"/>
    <n v="517"/>
    <s v="Chic Home Serenity 10 Piece Comforter Set Complete Bed in a Bag Stripe Pattern Bedding with Sheet Set And Decorative Pillows Shams Included, King Off-White"/>
    <x v="407"/>
    <x v="563"/>
    <m/>
    <n v="44.97"/>
    <n v="14.92"/>
    <n v="30.05"/>
    <n v="33"/>
    <n v="77"/>
    <s v="Home &amp; Kitchen"/>
    <n v="3"/>
    <n v="97380"/>
    <m/>
    <m/>
    <n v="84"/>
    <n v="3777.48"/>
    <n v="6"/>
    <n v="630"/>
    <x v="401"/>
    <x v="401"/>
    <n v="5"/>
    <m/>
    <m/>
    <b v="0"/>
    <n v="12.1"/>
    <x v="1"/>
    <n v="1"/>
    <x v="1788"/>
    <s v="https://www.amazon.com/dp/B00M9KBLMU"/>
  </r>
  <r>
    <x v="3"/>
    <x v="17"/>
    <n v="518"/>
    <s v="VEEYOO Bed Sheet Set Full Size - 1800 Thread Count Microfiber Pillowcase Sheet Sets - Wrinkle, Stain, Fade Resistant Hypoallergenic Bedding Sets, Luxury Hotel Quality Deep Pocket Bed Sets Chocolate"/>
    <x v="54"/>
    <x v="6"/>
    <m/>
    <n v="22.99"/>
    <n v="13.92"/>
    <n v="9.07"/>
    <n v="61"/>
    <n v="78"/>
    <s v="Home &amp; Kitchen"/>
    <n v="1"/>
    <n v="21134"/>
    <m/>
    <m/>
    <n v="364"/>
    <n v="8368.36"/>
    <n v="85"/>
    <n v="98"/>
    <x v="72"/>
    <x v="72"/>
    <n v="4.4"/>
    <m/>
    <m/>
    <b v="1"/>
    <n v="3.17"/>
    <x v="0"/>
    <n v="53"/>
    <x v="1789"/>
    <s v="https://www.amazon.com/dp/B071KK3RXW"/>
  </r>
  <r>
    <x v="3"/>
    <x v="17"/>
    <n v="519"/>
    <s v="Egyptian Luxury 1600 Series Hotel Collection Chevron Pattern Bed Sheet Set - Deep Pockets, Wrinkle and Fade Resistant, Hypoallergenic Sheet and Pillowcase Set - Queen - Navy/White"/>
    <x v="21"/>
    <x v="47"/>
    <m/>
    <n v="28.99"/>
    <n v="19.06"/>
    <n v="9.93"/>
    <n v="66"/>
    <n v="83"/>
    <s v="Home &amp; Kitchen"/>
    <n v="1"/>
    <n v="15254"/>
    <m/>
    <m/>
    <n v="522"/>
    <n v="15132.78"/>
    <n v="343"/>
    <n v="44"/>
    <x v="26"/>
    <x v="26"/>
    <n v="4.4"/>
    <m/>
    <m/>
    <b v="0"/>
    <n v="3.61"/>
    <x v="0"/>
    <n v="54"/>
    <x v="1790"/>
    <s v="https://www.amazon.com/dp/B072C4JKSQ"/>
  </r>
  <r>
    <x v="3"/>
    <x v="17"/>
    <n v="520"/>
    <s v="Pokemon &quot;First Starters&quot; Twin Bed in a Bag Bedding Set"/>
    <x v="509"/>
    <x v="564"/>
    <m/>
    <n v="47.79"/>
    <n v="26.55"/>
    <n v="21.24"/>
    <n v="56"/>
    <n v="63"/>
    <s v="Home &amp; Kitchen"/>
    <n v="5"/>
    <n v="178972"/>
    <m/>
    <m/>
    <n v="28"/>
    <n v="1338.12"/>
    <n v="14"/>
    <n v="96"/>
    <x v="716"/>
    <x v="716"/>
    <n v="4.8"/>
    <m/>
    <m/>
    <b v="0"/>
    <n v="5"/>
    <x v="1"/>
    <n v="1"/>
    <x v="1791"/>
    <s v="https://www.amazon.com/dp/B01N2JSDZ5"/>
  </r>
  <r>
    <x v="3"/>
    <x v="17"/>
    <n v="521"/>
    <s v="HollyHOME Black Queen Size Sheets Soft Brushed Microfiber Bed Sheet Set Hotel Collection 4 Piece with Embossed Herringbone"/>
    <x v="27"/>
    <x v="1"/>
    <m/>
    <n v="27.99"/>
    <n v="18.19"/>
    <n v="9.8"/>
    <n v="65"/>
    <n v="75"/>
    <s v="Home &amp; Kitchen"/>
    <n v="1"/>
    <n v="277852"/>
    <m/>
    <m/>
    <n v="19"/>
    <n v="531.81"/>
    <n v="6"/>
    <n v="89"/>
    <x v="249"/>
    <x v="249"/>
    <n v="4.7"/>
    <m/>
    <m/>
    <b v="1"/>
    <n v="2.88"/>
    <x v="0"/>
    <n v="24"/>
    <x v="1792"/>
    <s v="https://www.amazon.com/dp/B07CPWGDWT"/>
  </r>
  <r>
    <x v="3"/>
    <x v="17"/>
    <n v="522"/>
    <s v="Unique Home 7 Piece Eva Patchwork Bed in a Bag Comforter Set, Hot Pink, Queen"/>
    <x v="123"/>
    <x v="14"/>
    <m/>
    <n v="58.99"/>
    <n v="33.57"/>
    <n v="25.42"/>
    <n v="57"/>
    <n v="77"/>
    <s v="Home &amp; Kitchen"/>
    <n v="1"/>
    <n v="269792"/>
    <m/>
    <m/>
    <n v="19"/>
    <n v="1120.81"/>
    <n v="1"/>
    <n v="1121"/>
    <x v="525"/>
    <x v="525"/>
    <n v="5"/>
    <m/>
    <m/>
    <b v="0"/>
    <n v="7.75"/>
    <x v="0"/>
    <n v="8"/>
    <x v="1793"/>
    <s v="https://www.amazon.com/dp/B07DKVWP7C"/>
  </r>
  <r>
    <x v="3"/>
    <x v="18"/>
    <n v="523"/>
    <s v="Bed Sheet Set -Brushed Microfiber 1800 Bedding - Wrinkle, Fade, Stain Resistant - Hypoallergenic - 4 Piece (Queen, Brown)"/>
    <x v="430"/>
    <x v="6"/>
    <m/>
    <n v="22.99"/>
    <n v="13.9"/>
    <n v="9.09"/>
    <n v="60"/>
    <n v="65"/>
    <s v="Home &amp; Kitchen"/>
    <n v="1"/>
    <n v="121224"/>
    <m/>
    <m/>
    <n v="52"/>
    <n v="1195.48"/>
    <n v="0"/>
    <m/>
    <x v="1"/>
    <x v="1"/>
    <m/>
    <m/>
    <m/>
    <b v="0"/>
    <n v="3.7"/>
    <x v="0"/>
    <n v="16"/>
    <x v="1794"/>
    <s v="https://www.amazon.com/dp/B07CNQ2G2Z"/>
  </r>
  <r>
    <x v="3"/>
    <x v="18"/>
    <n v="524"/>
    <s v="Loom &amp; Mill Microfiber Bedding Sets Extra Soft 1800 Series Bed Sheet Set - Deep Pocket, Wrinkle, Fade, Stain Resistant, Hypoallergenic - 4 Piece(Queen, Navy Blue-Greek Key)"/>
    <x v="182"/>
    <x v="32"/>
    <m/>
    <n v="21.99"/>
    <n v="13.05"/>
    <n v="8.94"/>
    <n v="59"/>
    <n v="94"/>
    <s v="Home &amp; Kitchen"/>
    <n v="1"/>
    <n v="39818"/>
    <m/>
    <m/>
    <n v="198"/>
    <n v="4354.02"/>
    <n v="40"/>
    <n v="109"/>
    <x v="251"/>
    <x v="251"/>
    <n v="4.7"/>
    <m/>
    <m/>
    <b v="0"/>
    <n v="3.34"/>
    <x v="0"/>
    <n v="43"/>
    <x v="1795"/>
    <s v="https://www.amazon.com/dp/B07CZTFHFX"/>
  </r>
  <r>
    <x v="3"/>
    <x v="18"/>
    <n v="525"/>
    <s v="HollyHOME 1500 Soft Hypoallergenic Brushed Microfiber Bed Sheet Set, 3 Pieces Twin Size Sheets, Coral"/>
    <x v="27"/>
    <x v="58"/>
    <n v="16.79"/>
    <n v="14.99"/>
    <n v="7.92"/>
    <n v="7.07"/>
    <n v="53"/>
    <n v="68"/>
    <s v="Home &amp; Kitchen"/>
    <n v="1"/>
    <n v="3927"/>
    <n v="3108"/>
    <m/>
    <n v="2185"/>
    <n v="32753.15"/>
    <n v="686"/>
    <n v="48"/>
    <x v="32"/>
    <x v="32"/>
    <n v="3.8"/>
    <m/>
    <m/>
    <b v="1"/>
    <n v="1.5"/>
    <x v="0"/>
    <n v="73"/>
    <x v="1796"/>
    <s v="https://www.amazon.com/dp/B06XSZQ4Q7"/>
  </r>
  <r>
    <x v="3"/>
    <x v="18"/>
    <n v="526"/>
    <s v="OTOB 3 Piece Cotton Cactus Girls Bedding Sets Full Queen Duvet Cover Bed Sets Cartoon Plants Print for Kids Teen Reversible Polka Dot Home Textile Bedding Gift Sets Collections Blue White Zipper Ties"/>
    <x v="510"/>
    <x v="14"/>
    <n v="58.99"/>
    <n v="58.99"/>
    <n v="44.54"/>
    <n v="14.45"/>
    <n v="76"/>
    <n v="92"/>
    <s v="Home &amp; Kitchen"/>
    <n v="2"/>
    <n v="368676"/>
    <n v="371555"/>
    <m/>
    <n v="1"/>
    <n v="58.99"/>
    <n v="7"/>
    <n v="8"/>
    <x v="331"/>
    <x v="331"/>
    <n v="5"/>
    <m/>
    <m/>
    <b v="0"/>
    <n v="3.55"/>
    <x v="0"/>
    <n v="14"/>
    <x v="1797"/>
    <s v="https://www.amazon.com/dp/B0762L5MJG"/>
  </r>
  <r>
    <x v="3"/>
    <x v="18"/>
    <n v="527"/>
    <s v="HIG 3pc Down Alternative Comforter Set - All Season Reversible Comforter with Two Shams - Quilted Duvet Insert with Corner Tabs -Box Stitched –Hypoallergenic, Soft, Fluffy (King/Cal King, Pure White)"/>
    <x v="287"/>
    <x v="8"/>
    <n v="35.99"/>
    <n v="35.99"/>
    <n v="23.58"/>
    <n v="12.41"/>
    <n v="66"/>
    <n v="86"/>
    <s v="Home &amp; Kitchen"/>
    <n v="2"/>
    <n v="19570"/>
    <n v="10680"/>
    <m/>
    <n v="717"/>
    <n v="25804.83"/>
    <n v="111"/>
    <n v="232"/>
    <x v="717"/>
    <x v="717"/>
    <n v="4.3"/>
    <m/>
    <m/>
    <b v="0"/>
    <n v="6.75"/>
    <x v="0"/>
    <n v="8"/>
    <x v="1798"/>
    <s v="https://www.amazon.com/dp/B072Z4BVCY"/>
  </r>
  <r>
    <x v="3"/>
    <x v="18"/>
    <n v="528"/>
    <s v="AmazonBasics 7-Piece Bed-In-A-Bag - Full/Queen, Grey Leaf"/>
    <x v="2"/>
    <x v="136"/>
    <n v="48.99"/>
    <n v="48.99"/>
    <n v="25.49"/>
    <n v="23.5"/>
    <n v="52"/>
    <n v="64"/>
    <s v="Home &amp; Kitchen"/>
    <n v="1"/>
    <n v="34325"/>
    <n v="28443"/>
    <m/>
    <n v="274"/>
    <n v="13423.26"/>
    <n v="72"/>
    <n v="186"/>
    <x v="718"/>
    <x v="718"/>
    <n v="4.2"/>
    <m/>
    <m/>
    <b v="1"/>
    <n v="9.1"/>
    <x v="2"/>
    <n v="2"/>
    <x v="1799"/>
    <s v="https://www.amazon.com/dp/B06X9DHQTH"/>
  </r>
  <r>
    <x v="3"/>
    <x v="18"/>
    <n v="529"/>
    <s v="4 Piece Set Superior 3d Print Stylish and Vivid Pattern Deep Pocket Bed Sheet Set,Beautiful and Vivid Butterflies (King, Butterfly)"/>
    <x v="255"/>
    <x v="47"/>
    <m/>
    <n v="28.99"/>
    <n v="18.57"/>
    <n v="10.42"/>
    <n v="64"/>
    <n v="82"/>
    <s v="Home &amp; Kitchen"/>
    <n v="1"/>
    <n v="265683"/>
    <m/>
    <m/>
    <n v="21"/>
    <n v="608.79"/>
    <n v="2"/>
    <n v="304"/>
    <x v="247"/>
    <x v="247"/>
    <n v="5"/>
    <m/>
    <m/>
    <b v="0"/>
    <n v="4.05"/>
    <x v="0"/>
    <n v="12"/>
    <x v="927"/>
    <s v="https://www.amazon.com/dp/B07G19NRCR"/>
  </r>
  <r>
    <x v="3"/>
    <x v="18"/>
    <n v="530"/>
    <s v="Nickelodeon Teenage Mutant Ninja Turtles 'Turtley Awesome' Toddler Bed Set"/>
    <x v="424"/>
    <x v="78"/>
    <n v="49.99"/>
    <n v="35.54"/>
    <n v="36.83"/>
    <n v="13.16"/>
    <n v="74"/>
    <n v="66"/>
    <s v="Baby"/>
    <n v="4"/>
    <n v="58776"/>
    <n v="47712"/>
    <m/>
    <n v="160"/>
    <n v="7998.4"/>
    <n v="34"/>
    <n v="235"/>
    <x v="678"/>
    <x v="678"/>
    <n v="3.2"/>
    <m/>
    <m/>
    <b v="0"/>
    <n v="2.7"/>
    <x v="2"/>
    <n v="1"/>
    <x v="1800"/>
    <s v="https://www.amazon.com/dp/B00Y9RYJHA"/>
  </r>
  <r>
    <x v="3"/>
    <x v="18"/>
    <n v="531"/>
    <s v="Royal's Solid Ivory 1000 Thread Count 5pc Split-King: Adjustable King Size Bed Sheet Set 100% Cotton, Sateen Solid, Deep Pocket"/>
    <x v="88"/>
    <x v="438"/>
    <n v="149.99"/>
    <n v="149.99"/>
    <m/>
    <m/>
    <m/>
    <n v="70"/>
    <s v="Home &amp; Kitchen"/>
    <n v="1"/>
    <n v="18567"/>
    <n v="19185"/>
    <m/>
    <n v="412"/>
    <n v="61795.88"/>
    <n v="240"/>
    <n v="257"/>
    <x v="1"/>
    <x v="1"/>
    <n v="4.5"/>
    <m/>
    <m/>
    <b v="0"/>
    <m/>
    <x v="1"/>
    <n v="115"/>
    <x v="1801"/>
    <s v="https://www.amazon.com/dp/B076TWLPJT"/>
  </r>
  <r>
    <x v="3"/>
    <x v="18"/>
    <n v="532"/>
    <s v="BlessLiving Colorful Marble Bedding Pastel Pink Blue Purple Duvet Cover Set Marble Abstract Art Bed Set 3 Piece Bright Girly Bedspreads (Queen)"/>
    <x v="486"/>
    <x v="63"/>
    <n v="43.99"/>
    <n v="43.99"/>
    <n v="31.7"/>
    <n v="12.29"/>
    <n v="72"/>
    <n v="82"/>
    <s v="Home &amp; Kitchen"/>
    <n v="2"/>
    <n v="131851"/>
    <n v="108287"/>
    <m/>
    <n v="54"/>
    <n v="2375.46"/>
    <n v="5"/>
    <n v="475"/>
    <x v="210"/>
    <x v="210"/>
    <n v="4.6"/>
    <m/>
    <m/>
    <b v="0"/>
    <n v="2.71"/>
    <x v="0"/>
    <n v="4"/>
    <x v="1802"/>
    <s v="https://www.amazon.com/dp/B07FL9B5QQ"/>
  </r>
  <r>
    <x v="3"/>
    <x v="18"/>
    <n v="533"/>
    <s v="ienjoy Home Hotel Collection Luxury Soft Brushed Bed Sheet Set, Hypoallergenic, Deep Pocket, King, Ivory"/>
    <x v="40"/>
    <x v="565"/>
    <n v="35.53"/>
    <n v="16.75"/>
    <n v="24.9"/>
    <n v="10.98"/>
    <n v="69"/>
    <n v="70"/>
    <s v="Home &amp; Kitchen"/>
    <n v="4"/>
    <n v="10619"/>
    <n v="11890"/>
    <m/>
    <n v="676"/>
    <n v="24254.88"/>
    <n v="2314"/>
    <n v="10"/>
    <x v="55"/>
    <x v="55"/>
    <n v="4.3"/>
    <m/>
    <m/>
    <b v="1"/>
    <n v="3.25"/>
    <x v="2"/>
    <n v="84"/>
    <x v="1803"/>
    <s v="https://www.amazon.com/dp/B07BWYNXWS"/>
  </r>
  <r>
    <x v="3"/>
    <x v="18"/>
    <n v="534"/>
    <s v="AmazonBasics Reversible Microfiber Comforter - Twin/ Twin XL, Plum"/>
    <x v="2"/>
    <x v="3"/>
    <n v="19.99"/>
    <n v="19.99"/>
    <n v="4.18"/>
    <n v="15.81"/>
    <n v="21"/>
    <n v="63"/>
    <s v="Home &amp; Kitchen"/>
    <n v="1"/>
    <n v="180"/>
    <n v="156"/>
    <m/>
    <n v="12494"/>
    <n v="249755.06"/>
    <n v="3432"/>
    <n v="73"/>
    <x v="719"/>
    <x v="719"/>
    <n v="4.1"/>
    <m/>
    <m/>
    <b v="1"/>
    <n v="2.84"/>
    <x v="2"/>
    <n v="20"/>
    <x v="1804"/>
    <s v="https://www.amazon.com/dp/B01N12CL1O"/>
  </r>
  <r>
    <x v="3"/>
    <x v="18"/>
    <n v="535"/>
    <s v="Panache Collection Queen Size Bed Sheet Set (Pink) 4 Piece Set Ultra Soft Melange Yarn-Dyed Microfiber - Wrinkle &amp; Fade Resistant, Hypoallergenic Sheet &amp; Pillow Case, Cool and Breathable"/>
    <x v="85"/>
    <x v="93"/>
    <n v="22.49"/>
    <n v="22.49"/>
    <n v="13.51"/>
    <n v="8.98"/>
    <n v="60"/>
    <n v="82"/>
    <s v="Home &amp; Kitchen"/>
    <n v="1"/>
    <n v="124154"/>
    <n v="124154"/>
    <m/>
    <n v="30"/>
    <n v="674.7"/>
    <n v="1"/>
    <n v="675"/>
    <x v="118"/>
    <x v="118"/>
    <n v="5"/>
    <m/>
    <m/>
    <b v="0"/>
    <n v="3.29"/>
    <x v="0"/>
    <n v="20"/>
    <x v="1649"/>
    <s v="https://www.amazon.com/dp/B07DLY62J7"/>
  </r>
  <r>
    <x v="3"/>
    <x v="18"/>
    <n v="536"/>
    <s v="DINBIN 4 Piece Soft Beige Microfiber Queen Sheet Set Wrinkle, Fade, Stain, Resistant Bed Sheets 12&quot; Deep Pocket Fitted Sheet"/>
    <x v="389"/>
    <x v="197"/>
    <n v="26.66"/>
    <n v="26.7"/>
    <n v="17.55"/>
    <n v="9.14"/>
    <n v="66"/>
    <n v="97"/>
    <s v="Home &amp; Kitchen"/>
    <n v="1"/>
    <n v="259181"/>
    <n v="264103"/>
    <m/>
    <n v="10"/>
    <n v="267"/>
    <n v="12"/>
    <n v="22"/>
    <x v="45"/>
    <x v="45"/>
    <n v="5"/>
    <m/>
    <m/>
    <b v="0"/>
    <n v="2.15"/>
    <x v="0"/>
    <n v="11"/>
    <x v="1805"/>
    <s v="https://www.amazon.com/dp/B07D7WBDMX"/>
  </r>
  <r>
    <x v="3"/>
    <x v="18"/>
    <n v="537"/>
    <s v="Cottington Lane Full Sheets Soft 100 Percent Cotton- Sheet Set for Full Bed Ivory 400 Thread Count 15 Inch Super Deep Pocket"/>
    <x v="62"/>
    <x v="136"/>
    <n v="48.99"/>
    <n v="48.99"/>
    <n v="35.65"/>
    <n v="13.34"/>
    <n v="73"/>
    <n v="74"/>
    <s v="Home &amp; Kitchen"/>
    <n v="1"/>
    <n v="24077"/>
    <n v="19772"/>
    <m/>
    <n v="413"/>
    <n v="20232.87"/>
    <n v="272"/>
    <n v="74"/>
    <x v="84"/>
    <x v="84"/>
    <n v="4.2"/>
    <m/>
    <m/>
    <b v="1"/>
    <n v="4.07"/>
    <x v="0"/>
    <n v="51"/>
    <x v="1806"/>
    <s v="https://www.amazon.com/dp/B078S4DDKQ"/>
  </r>
  <r>
    <x v="3"/>
    <x v="18"/>
    <n v="538"/>
    <s v="400 TC, 100 % Long Staple Ultrafine cotton, Luxury Bedding, Hotel Collection, fits mattress up to 16 inch, Solid Sateen Weave , 4 Sheet Set Pleated Hem (Queen Blue Sky) By Westbrooke Linens"/>
    <x v="24"/>
    <x v="28"/>
    <n v="51.29"/>
    <n v="51.29"/>
    <n v="37.56"/>
    <n v="13.73"/>
    <n v="73"/>
    <n v="80"/>
    <s v="Home &amp; Kitchen"/>
    <n v="1"/>
    <n v="363202"/>
    <n v="230104"/>
    <m/>
    <n v="15"/>
    <n v="769.35"/>
    <n v="23"/>
    <n v="33"/>
    <x v="29"/>
    <x v="29"/>
    <n v="4.5"/>
    <m/>
    <m/>
    <b v="1"/>
    <n v="4.75"/>
    <x v="0"/>
    <n v="20"/>
    <x v="1807"/>
    <s v="https://www.amazon.com/dp/B072Q1MMTS"/>
  </r>
  <r>
    <x v="3"/>
    <x v="18"/>
    <n v="539"/>
    <s v="Panache Collection King Size Bed Sheet Set (Gray) 4 Piece Set Ultra Soft Melange Yarn-Dyed Microfiber - Wrinkle &amp; Fade Resistant, Hypoallergenic Sheet &amp; Pillow Case, Cool and Breathable"/>
    <x v="85"/>
    <x v="566"/>
    <m/>
    <n v="24.69"/>
    <n v="14.98"/>
    <n v="9.71"/>
    <n v="61"/>
    <n v="82"/>
    <s v="Home &amp; Kitchen"/>
    <n v="1"/>
    <m/>
    <m/>
    <m/>
    <m/>
    <n v="0"/>
    <n v="1"/>
    <m/>
    <x v="118"/>
    <x v="118"/>
    <n v="5"/>
    <m/>
    <m/>
    <b v="0"/>
    <n v="3.8"/>
    <x v="0"/>
    <n v="20"/>
    <x v="1808"/>
    <s v="https://www.amazon.com/dp/B07DLXZBS4"/>
  </r>
  <r>
    <x v="3"/>
    <x v="18"/>
    <n v="540"/>
    <s v="Bed Room Full/Queen Bed Comforter - Fits Full and Queen Bed Comforter Set- 4 Piece All Season Bed in a Bag Queen- Aqua &amp; Grey - Includes 1 Comforter, 2 Shams &amp; 1 Decorative Pillow - Adele"/>
    <x v="22"/>
    <x v="78"/>
    <n v="49.99"/>
    <n v="49.99"/>
    <n v="35.05"/>
    <n v="14.94"/>
    <n v="70"/>
    <n v="81"/>
    <s v="Home &amp; Kitchen"/>
    <n v="1"/>
    <n v="37061"/>
    <n v="49110"/>
    <m/>
    <n v="150"/>
    <n v="7498.5"/>
    <n v="46"/>
    <n v="163"/>
    <x v="180"/>
    <x v="180"/>
    <n v="4.2"/>
    <m/>
    <m/>
    <b v="0"/>
    <n v="5.75"/>
    <x v="0"/>
    <n v="4"/>
    <x v="1809"/>
    <s v="https://www.amazon.com/dp/B071F7Y7HS"/>
  </r>
  <r>
    <x v="3"/>
    <x v="18"/>
    <n v="541"/>
    <s v="Utopia Bedding Premium 100% Cotton Bed Sheet Set (Twin, White) - 3 Piece Bedding Set, Flat Sheet, Fitted Sheet and 1 Pillow Cases"/>
    <x v="13"/>
    <x v="167"/>
    <n v="25.99"/>
    <n v="22.09"/>
    <n v="16.46"/>
    <n v="9.53"/>
    <n v="63"/>
    <n v="70"/>
    <s v="Home &amp; Kitchen"/>
    <n v="3"/>
    <n v="18282"/>
    <n v="15596"/>
    <m/>
    <n v="495"/>
    <n v="12865.05"/>
    <n v="222"/>
    <n v="58"/>
    <x v="90"/>
    <x v="90"/>
    <n v="3.9"/>
    <m/>
    <m/>
    <b v="1"/>
    <n v="2.95"/>
    <x v="0"/>
    <n v="4"/>
    <x v="1810"/>
    <s v="https://www.amazon.com/dp/B01N5G8R9U"/>
  </r>
  <r>
    <x v="3"/>
    <x v="18"/>
    <n v="542"/>
    <s v="Jay Franco Minecraft Survive 4 Piece Twin Bed Set - Includes Reversible Comforter &amp; Sheet Set - Super Soft Fade Resistant Polyester - (Official Minecraft Product)"/>
    <x v="447"/>
    <x v="132"/>
    <n v="54.99"/>
    <n v="54.99"/>
    <n v="38.41"/>
    <n v="16.58"/>
    <n v="70"/>
    <n v="65"/>
    <s v="Home &amp; Kitchen"/>
    <n v="1"/>
    <n v="213265"/>
    <n v="117122"/>
    <m/>
    <n v="54"/>
    <n v="2969.46"/>
    <n v="4"/>
    <n v="742"/>
    <x v="720"/>
    <x v="720"/>
    <n v="4"/>
    <m/>
    <m/>
    <b v="0"/>
    <n v="5.25"/>
    <x v="0"/>
    <n v="7"/>
    <x v="1811"/>
    <s v="https://www.amazon.com/dp/B00LDH7IHW"/>
  </r>
  <r>
    <x v="3"/>
    <x v="18"/>
    <n v="543"/>
    <s v="Marvel Avengers Forever Twin Comforter Set with Fitted Sheet"/>
    <x v="492"/>
    <x v="18"/>
    <n v="49.99"/>
    <n v="48.33"/>
    <n v="38.93"/>
    <n v="14.06"/>
    <n v="73"/>
    <n v="73"/>
    <s v="Home &amp; Kitchen"/>
    <n v="3"/>
    <n v="49680"/>
    <n v="38882"/>
    <m/>
    <n v="191"/>
    <n v="10121.09"/>
    <n v="22"/>
    <n v="460"/>
    <x v="721"/>
    <x v="721"/>
    <n v="4.2"/>
    <m/>
    <m/>
    <b v="0"/>
    <n v="4.35"/>
    <x v="0"/>
    <n v="2"/>
    <x v="1812"/>
    <s v="https://www.amazon.com/dp/B077JCJYD3"/>
  </r>
  <r>
    <x v="3"/>
    <x v="18"/>
    <n v="544"/>
    <s v="400 Thread-Count 100% Cotton Sheet Elephant Grey King Sheet Sets, 4 Piece Long Staple Combed Cotton Best &amp; Top Bedding Sheets for Bed, Breathable, Soft &amp; Silky Sateen Weave Fits Upto 18&quot; Deep Pocket"/>
    <x v="47"/>
    <x v="78"/>
    <n v="48.36"/>
    <n v="49.99"/>
    <n v="36.11"/>
    <n v="13.88"/>
    <n v="72"/>
    <n v="96"/>
    <s v="Home &amp; Kitchen"/>
    <n v="1"/>
    <n v="154821"/>
    <n v="125459"/>
    <m/>
    <n v="45"/>
    <n v="2249.55"/>
    <n v="20"/>
    <n v="112"/>
    <x v="64"/>
    <x v="64"/>
    <n v="4.8"/>
    <m/>
    <m/>
    <b v="0"/>
    <n v="5.73"/>
    <x v="0"/>
    <n v="8"/>
    <x v="1813"/>
    <s v="https://www.amazon.com/dp/B07CG3G6ZP"/>
  </r>
  <r>
    <x v="3"/>
    <x v="18"/>
    <n v="545"/>
    <s v="Soft-Fit® Knitted Contour Sheets (2pk), 35x85x14"/>
    <x v="511"/>
    <x v="135"/>
    <n v="16.99"/>
    <n v="16.99"/>
    <n v="9.23"/>
    <n v="7.76"/>
    <n v="54"/>
    <n v="77"/>
    <s v="Home &amp; Kitchen"/>
    <n v="6"/>
    <n v="17874"/>
    <n v="22548"/>
    <m/>
    <n v="345"/>
    <n v="5861.55"/>
    <n v="348"/>
    <n v="17"/>
    <x v="722"/>
    <x v="722"/>
    <n v="4.2"/>
    <m/>
    <m/>
    <b v="0"/>
    <n v="2.4"/>
    <x v="0"/>
    <n v="1"/>
    <x v="1814"/>
    <s v="https://www.amazon.com/dp/B002IAHQBQ"/>
  </r>
  <r>
    <x v="3"/>
    <x v="18"/>
    <n v="546"/>
    <s v="Everyday Kids 4 Piece Toddler Bedding Set -Princess Storyland- Includes Comforter, Flat Sheet, Fitted Sheet and Reversible Pillowcase"/>
    <x v="512"/>
    <x v="98"/>
    <n v="28.78"/>
    <n v="29.99"/>
    <n v="19.4"/>
    <n v="10.59"/>
    <n v="65"/>
    <n v="89"/>
    <s v="Home &amp; Kitchen"/>
    <n v="2"/>
    <n v="21678"/>
    <n v="27311"/>
    <m/>
    <n v="326"/>
    <n v="9776.74"/>
    <n v="4"/>
    <n v="2444"/>
    <x v="723"/>
    <x v="723"/>
    <n v="5"/>
    <m/>
    <m/>
    <b v="0"/>
    <n v="1.92"/>
    <x v="0"/>
    <n v="6"/>
    <x v="1815"/>
    <s v="https://www.amazon.com/dp/B07GBKK3M6"/>
  </r>
  <r>
    <x v="3"/>
    <x v="18"/>
    <n v="547"/>
    <s v="Teens Kids Girls Duvet Cover Sets for Full Size Bed,Pink Flowers Cotton Bedding Cover Sets Queen, 3 Pieces Quilt Comforter Cover Full and 2PC Pillow Shams Collection-EnjoyBridal (Queen, Peach Blossom)"/>
    <x v="513"/>
    <x v="14"/>
    <n v="58.99"/>
    <n v="58.99"/>
    <n v="44.52"/>
    <n v="14.47"/>
    <n v="75"/>
    <n v="74"/>
    <s v="Home &amp; Kitchen"/>
    <n v="2"/>
    <n v="42971"/>
    <n v="58784"/>
    <m/>
    <n v="127"/>
    <n v="7491.73"/>
    <n v="16"/>
    <n v="468"/>
    <x v="434"/>
    <x v="434"/>
    <n v="4.2"/>
    <m/>
    <m/>
    <b v="1"/>
    <n v="3.61"/>
    <x v="0"/>
    <n v="10"/>
    <x v="1816"/>
    <s v="https://www.amazon.com/dp/B07547YXBH"/>
  </r>
  <r>
    <x v="3"/>
    <x v="18"/>
    <n v="548"/>
    <s v="HollyHOME 1500 Soft Hypoallergenic Brushed Microfiber Bed Sheet Set, 4 Pieces Queen Size Sheets, Orange"/>
    <x v="27"/>
    <x v="38"/>
    <n v="20.99"/>
    <n v="20.99"/>
    <n v="12.21"/>
    <n v="8.78"/>
    <n v="58"/>
    <n v="70"/>
    <s v="Home &amp; Kitchen"/>
    <n v="1"/>
    <n v="3927"/>
    <n v="3334"/>
    <m/>
    <n v="1972"/>
    <n v="41392.28"/>
    <n v="686"/>
    <n v="60"/>
    <x v="32"/>
    <x v="32"/>
    <n v="3.8"/>
    <m/>
    <m/>
    <b v="1"/>
    <n v="2.85"/>
    <x v="0"/>
    <n v="73"/>
    <x v="1817"/>
    <s v="https://www.amazon.com/dp/B06XYNWT1C"/>
  </r>
  <r>
    <x v="3"/>
    <x v="18"/>
    <n v="549"/>
    <s v="Madison Park Quebec Daybed Size Quilt Bedding Set - Khaki, Damask – 6 Piece Bedding Quilt Coverlets – Ultra Soft Microfiber Bed Quilts Quilted Coverlet"/>
    <x v="236"/>
    <x v="207"/>
    <n v="63.99"/>
    <n v="63.99"/>
    <n v="40.77"/>
    <n v="23.22"/>
    <n v="64"/>
    <n v="70"/>
    <s v="Home &amp; Kitchen"/>
    <n v="14"/>
    <n v="55265"/>
    <n v="39160"/>
    <m/>
    <n v="185"/>
    <n v="11838.15"/>
    <n v="69"/>
    <n v="172"/>
    <x v="724"/>
    <x v="724"/>
    <n v="4.4"/>
    <m/>
    <m/>
    <b v="0"/>
    <n v="7.25"/>
    <x v="2"/>
    <n v="7"/>
    <x v="1818"/>
    <s v="https://www.amazon.com/dp/B01MAY1GY5"/>
  </r>
  <r>
    <x v="3"/>
    <x v="18"/>
    <n v="550"/>
    <s v="European Made Pure Linen Sheets Set (Flat, Fitted and 2 Pillowcases). 100% Fine Organic and Natural Flax (Queen, Natural)"/>
    <x v="184"/>
    <x v="191"/>
    <n v="169"/>
    <n v="169"/>
    <n v="137.72"/>
    <n v="32.27"/>
    <n v="81"/>
    <n v="78"/>
    <s v="Home &amp; Kitchen"/>
    <n v="2"/>
    <n v="40872"/>
    <n v="40500"/>
    <m/>
    <n v="183"/>
    <n v="31108.17"/>
    <n v="157"/>
    <n v="198"/>
    <x v="253"/>
    <x v="253"/>
    <n v="4.4"/>
    <m/>
    <m/>
    <b v="0"/>
    <n v="6"/>
    <x v="1"/>
    <n v="33"/>
    <x v="1819"/>
    <s v="https://www.amazon.com/dp/B00B0X4L2Y"/>
  </r>
  <r>
    <x v="3"/>
    <x v="18"/>
    <n v="551"/>
    <s v="Mejoroom Bed Sheet Set,King Size - 4 Piece Luxury 1800 Thread Count Microfiber Bedding Sheets, Deep Pocket - Wrinkle, Fade Resistant, Hypoallergenic - King,Navy"/>
    <x v="186"/>
    <x v="38"/>
    <n v="20.99"/>
    <n v="20.99"/>
    <n v="11.82"/>
    <n v="9.17"/>
    <n v="56"/>
    <n v="85"/>
    <s v="Kitchen &amp; Dining"/>
    <n v="1"/>
    <n v="11144"/>
    <n v="11144"/>
    <m/>
    <n v="240"/>
    <n v="5037.6"/>
    <n v="3"/>
    <n v="1679"/>
    <x v="173"/>
    <x v="173"/>
    <n v="5"/>
    <m/>
    <m/>
    <b v="0"/>
    <n v="4.28"/>
    <x v="0"/>
    <n v="29"/>
    <x v="1820"/>
    <s v="https://www.amazon.com/dp/B07DW6BSKY"/>
  </r>
  <r>
    <x v="3"/>
    <x v="19"/>
    <n v="552"/>
    <s v="HollyHOME 100% Cotton Sheet Sets Queen Size 4 Piece 400 Thread Count Deep Pocket Blue Long-staple Combed Fuzzy Sheets For Bed by, breathable, soft"/>
    <x v="27"/>
    <x v="420"/>
    <m/>
    <n v="40.9"/>
    <n v="28.77"/>
    <n v="12.13"/>
    <n v="70"/>
    <n v="80"/>
    <s v="Home &amp; Kitchen"/>
    <n v="1"/>
    <n v="291361"/>
    <m/>
    <m/>
    <n v="18"/>
    <n v="736.2"/>
    <n v="3"/>
    <n v="245"/>
    <x v="507"/>
    <x v="507"/>
    <n v="4.6"/>
    <m/>
    <m/>
    <b v="0"/>
    <n v="3.85"/>
    <x v="0"/>
    <n v="8"/>
    <x v="1358"/>
    <s v="https://www.amazon.com/dp/B07CVCSNQF"/>
  </r>
  <r>
    <x v="3"/>
    <x v="19"/>
    <n v="553"/>
    <s v="Bare Home Ultra-Soft Premium 1800 Series Goose Down Alternative Comforter Set - Hypoallergenic - All Season - Plush Fiberfill, Twin Extra Long (Twin XL, Taupe)"/>
    <x v="31"/>
    <x v="567"/>
    <n v="33.77"/>
    <n v="33.77"/>
    <n v="21.71"/>
    <n v="12.06"/>
    <n v="64"/>
    <n v="82"/>
    <s v="Home &amp; Kitchen"/>
    <n v="1"/>
    <n v="4105"/>
    <n v="4231"/>
    <m/>
    <n v="1582"/>
    <n v="53424.14"/>
    <n v="628"/>
    <n v="85"/>
    <x v="207"/>
    <x v="207"/>
    <n v="4.6"/>
    <m/>
    <m/>
    <b v="1"/>
    <n v="5.4"/>
    <x v="0"/>
    <n v="36"/>
    <x v="1821"/>
    <s v="https://www.amazon.com/dp/B016CB1O78"/>
  </r>
  <r>
    <x v="3"/>
    <x v="19"/>
    <n v="554"/>
    <s v="WhiteClassic Down-Alternative Soft Bed Pillows for Sleeping - 100% Cotton Pillow Cover - Hypoallergenic Dust Mite Resistant - No Flattening - Standard Size - 2-Pack"/>
    <x v="469"/>
    <x v="568"/>
    <n v="31.18"/>
    <n v="29.95"/>
    <n v="18.04"/>
    <n v="11.91"/>
    <n v="60"/>
    <n v="86"/>
    <s v="Home &amp; Kitchen"/>
    <n v="5"/>
    <n v="3732"/>
    <n v="3554"/>
    <m/>
    <n v="1981"/>
    <n v="59330.95"/>
    <n v="736"/>
    <n v="81"/>
    <x v="725"/>
    <x v="725"/>
    <n v="4.3"/>
    <m/>
    <m/>
    <b v="0"/>
    <n v="5.45"/>
    <x v="0"/>
    <n v="2"/>
    <x v="1822"/>
    <s v="https://www.amazon.com/dp/B06WLKTYLS"/>
  </r>
  <r>
    <x v="3"/>
    <x v="19"/>
    <n v="555"/>
    <s v="downluxe Set of 2 Hypoallergenic Down Alternative Bed Pillows - Hotel Collection Plush Pillow Firm Density,King Size 20x36"/>
    <x v="446"/>
    <x v="33"/>
    <n v="33.99"/>
    <n v="33.99"/>
    <n v="20.13"/>
    <n v="13.86"/>
    <n v="59"/>
    <n v="78"/>
    <s v="Home &amp; Kitchen"/>
    <n v="1"/>
    <n v="13034"/>
    <n v="15007"/>
    <m/>
    <n v="841"/>
    <n v="28585.59"/>
    <n v="41"/>
    <n v="697"/>
    <x v="215"/>
    <x v="215"/>
    <n v="4.6"/>
    <m/>
    <m/>
    <b v="1"/>
    <n v="7.8"/>
    <x v="0"/>
    <n v="5"/>
    <x v="1823"/>
    <s v="https://www.amazon.com/dp/B07D8PH96K"/>
  </r>
  <r>
    <x v="3"/>
    <x v="19"/>
    <n v="556"/>
    <s v="Fresh Ideas Bedskirt Pins – Push Pins Holds Bedskirt Firmly in Place without Damage, Set of 12"/>
    <x v="514"/>
    <x v="569"/>
    <n v="4.61"/>
    <n v="4.39"/>
    <n v="0.98"/>
    <n v="3.41"/>
    <n v="22"/>
    <n v="62"/>
    <s v="Kitchen &amp; Dining"/>
    <n v="6"/>
    <n v="2357"/>
    <n v="2671"/>
    <m/>
    <n v="2452"/>
    <n v="10764.28"/>
    <n v="846"/>
    <n v="13"/>
    <x v="726"/>
    <x v="726"/>
    <n v="3.6"/>
    <m/>
    <m/>
    <b v="0"/>
    <n v="0.04"/>
    <x v="2"/>
    <n v="1"/>
    <x v="1824"/>
    <s v="https://www.amazon.com/dp/B005172F5A"/>
  </r>
  <r>
    <x v="3"/>
    <x v="19"/>
    <n v="557"/>
    <s v="Luxurious Finish Comfortable Sleeper Sofa Bed Sheets Set, Egyptian Cotton - Solid Light Blue (Queen Size 60&quot;x74&quot;x 5&quot;)"/>
    <x v="204"/>
    <x v="177"/>
    <n v="56.13"/>
    <n v="56.99"/>
    <n v="42.76"/>
    <n v="14.23"/>
    <n v="75"/>
    <n v="81"/>
    <s v="Home &amp; Kitchen"/>
    <n v="2"/>
    <n v="71809"/>
    <n v="142641"/>
    <m/>
    <n v="37"/>
    <n v="2108.63"/>
    <n v="5"/>
    <n v="422"/>
    <x v="284"/>
    <x v="284"/>
    <n v="4.7"/>
    <m/>
    <m/>
    <b v="0"/>
    <n v="3.6"/>
    <x v="0"/>
    <n v="74"/>
    <x v="676"/>
    <s v="https://www.amazon.com/dp/B01LXOMKBM"/>
  </r>
  <r>
    <x v="3"/>
    <x v="19"/>
    <n v="558"/>
    <s v="Tommy Bahama Cape Verde Smoke Quilt Set, King, Smoke"/>
    <x v="515"/>
    <x v="163"/>
    <n v="89.99"/>
    <n v="65.8"/>
    <n v="63.72"/>
    <n v="26.27"/>
    <n v="71"/>
    <n v="68"/>
    <s v="Home &amp; Kitchen"/>
    <n v="8"/>
    <n v="44066"/>
    <n v="82796"/>
    <m/>
    <n v="80"/>
    <n v="7199.2"/>
    <n v="49"/>
    <n v="147"/>
    <x v="727"/>
    <x v="727"/>
    <n v="4.4"/>
    <m/>
    <m/>
    <b v="0"/>
    <n v="7.05"/>
    <x v="2"/>
    <n v="3"/>
    <x v="1825"/>
    <s v="https://www.amazon.com/dp/B00WSKBPXQ"/>
  </r>
  <r>
    <x v="3"/>
    <x v="19"/>
    <n v="559"/>
    <s v="Queen Bed sheets set 4 Piece - 1800 Thread Count Hypoallergenic Egyptian Luxury Bedding Sets Microfiber Soft Bedding sheet，Navy Blue"/>
    <x v="46"/>
    <x v="0"/>
    <n v="24.99"/>
    <n v="24.99"/>
    <n v="15.55"/>
    <n v="9.44"/>
    <n v="62"/>
    <n v="90"/>
    <s v="Home &amp; Kitchen"/>
    <n v="1"/>
    <n v="11278"/>
    <n v="16859"/>
    <m/>
    <n v="461"/>
    <n v="11520.39"/>
    <n v="81"/>
    <n v="142"/>
    <x v="61"/>
    <x v="61"/>
    <n v="4.5"/>
    <m/>
    <m/>
    <b v="0"/>
    <n v="3.6"/>
    <x v="0"/>
    <n v="8"/>
    <x v="1826"/>
    <s v="https://www.amazon.com/dp/B076FMSX95"/>
  </r>
  <r>
    <x v="3"/>
    <x v="19"/>
    <n v="560"/>
    <s v="Elegant Comfort Best, Softest, Coziest 6-Piece Sheet Sets! - 1500 Thread Count Egyptian Quality Luxurious Wrinkle Resistant 6-Piece Damask Stripe Bed Sheet Set, California King Grey"/>
    <x v="36"/>
    <x v="1"/>
    <n v="32.59"/>
    <n v="27.99"/>
    <n v="18.15"/>
    <n v="9.84"/>
    <n v="65"/>
    <n v="68"/>
    <s v="Home &amp; Kitchen"/>
    <n v="2"/>
    <n v="7708"/>
    <n v="7132"/>
    <m/>
    <n v="1002"/>
    <n v="28045.98"/>
    <n v="535"/>
    <n v="52"/>
    <x v="48"/>
    <x v="48"/>
    <n v="4"/>
    <m/>
    <m/>
    <b v="0"/>
    <n v="3"/>
    <x v="2"/>
    <n v="78"/>
    <x v="1827"/>
    <s v="https://www.amazon.com/dp/B06XQQ3Z2P"/>
  </r>
  <r>
    <x v="3"/>
    <x v="19"/>
    <n v="561"/>
    <s v="Royal Collection 1900 Split Cal King Egyptian Cotton Bamboo Quality Bed Sheet Set With 2-36&quot;X 84&quot; Fitted, 1 Flat and 2 King P/Cases. Wrinkle Free Shrinkage Free (Split Cal King, White)"/>
    <x v="250"/>
    <x v="78"/>
    <n v="49.99"/>
    <n v="49.99"/>
    <n v="36.35"/>
    <n v="13.64"/>
    <n v="73"/>
    <n v="74"/>
    <s v="Home &amp; Kitchen"/>
    <n v="1"/>
    <n v="45961"/>
    <n v="44749"/>
    <m/>
    <n v="160"/>
    <n v="7998.4"/>
    <n v="51"/>
    <n v="157"/>
    <x v="312"/>
    <x v="312"/>
    <n v="4"/>
    <m/>
    <m/>
    <b v="0"/>
    <n v="4.71"/>
    <x v="0"/>
    <n v="11"/>
    <x v="1828"/>
    <s v="https://www.amazon.com/dp/B076G44Z87"/>
  </r>
  <r>
    <x v="3"/>
    <x v="19"/>
    <n v="562"/>
    <s v="Cottington Lane Bed Sheet Set King Solid Taupe 4 Pieces 400 TC 100% Cotton Upto 15 Inches Deep Pocket"/>
    <x v="62"/>
    <x v="73"/>
    <n v="53.99"/>
    <n v="53.99"/>
    <n v="39.49"/>
    <n v="14.5"/>
    <n v="73"/>
    <n v="74"/>
    <s v="Home &amp; Kitchen"/>
    <n v="1"/>
    <n v="24077"/>
    <n v="20214"/>
    <m/>
    <n v="397"/>
    <n v="21434.03"/>
    <n v="272"/>
    <n v="79"/>
    <x v="84"/>
    <x v="84"/>
    <n v="4.2"/>
    <m/>
    <m/>
    <b v="1"/>
    <n v="5.52"/>
    <x v="0"/>
    <n v="51"/>
    <x v="1829"/>
    <s v="https://www.amazon.com/dp/B078S6CTZG"/>
  </r>
  <r>
    <x v="3"/>
    <x v="19"/>
    <n v="563"/>
    <s v="Bolbom*s Bed Sheet Set -Brushed Microfiber 1800 Bedding - Wrinkle, Fade, Stain Resistant - Hypoallergenic - 4 Piece (King, Burgundy)"/>
    <x v="430"/>
    <x v="6"/>
    <n v="22.99"/>
    <n v="22.99"/>
    <n v="13.9"/>
    <n v="9.09"/>
    <n v="60"/>
    <n v="63"/>
    <s v="Home &amp; Kitchen"/>
    <n v="1"/>
    <n v="121224"/>
    <n v="121224"/>
    <m/>
    <n v="30"/>
    <n v="689.7"/>
    <n v="0"/>
    <m/>
    <x v="1"/>
    <x v="1"/>
    <m/>
    <m/>
    <m/>
    <b v="0"/>
    <n v="3.7"/>
    <x v="0"/>
    <n v="16"/>
    <x v="1830"/>
    <s v="https://www.amazon.com/dp/B07CNWFFSJ"/>
  </r>
  <r>
    <x v="3"/>
    <x v="19"/>
    <n v="564"/>
    <s v="Emonia King Sheets Set - 6 Pieces Bed Sheets-Microfiber Super Soft 1800 Series Deep Pocket Fitted Sheets-Wrinkle and Fade Resistant (Grey, King)"/>
    <x v="37"/>
    <x v="570"/>
    <n v="32.9"/>
    <n v="32.9"/>
    <n v="21.45"/>
    <n v="11.45"/>
    <n v="65"/>
    <n v="90"/>
    <s v="Home &amp; Kitchen"/>
    <n v="1"/>
    <n v="22987"/>
    <n v="16602"/>
    <m/>
    <n v="486"/>
    <n v="15989.4"/>
    <n v="66"/>
    <n v="242"/>
    <x v="51"/>
    <x v="51"/>
    <n v="4.5"/>
    <m/>
    <m/>
    <b v="0"/>
    <n v="4.93"/>
    <x v="0"/>
    <n v="41"/>
    <x v="1831"/>
    <s v="https://www.amazon.com/dp/B07BFW937P"/>
  </r>
  <r>
    <x v="4"/>
    <x v="0"/>
    <n v="1"/>
    <s v="Mellanni Fitted Sheet Queen Purple Brushed Microfiber 1800 Bedding - Wrinkle, Fade, Stain Resistant - Hypoallergenic - (Queen, Purple)"/>
    <x v="3"/>
    <x v="571"/>
    <m/>
    <n v="15.97"/>
    <n v="8.79"/>
    <n v="7.18"/>
    <n v="55"/>
    <n v="88"/>
    <s v="Home &amp; Kitchen"/>
    <n v="1"/>
    <n v="160"/>
    <m/>
    <m/>
    <n v="12042"/>
    <n v="192310.74"/>
    <n v="2392"/>
    <n v="80"/>
    <x v="273"/>
    <x v="273"/>
    <n v="4.4"/>
    <m/>
    <m/>
    <b v="0"/>
    <n v="1.2"/>
    <x v="0"/>
    <n v="142"/>
    <x v="1832"/>
    <s v="https://www.amazon.com/dp/B01ES3LNSC"/>
  </r>
  <r>
    <x v="4"/>
    <x v="0"/>
    <n v="2"/>
    <s v="HOMEIDEAS Luxury 105 GSM Fitted Sheet - 100% Brushed Microfiber - Ultra Soft, Hypoallergenic 1800 Bedding - Deep Pocket 16&quot; - Wrinkle, Fade &amp; Stain Resistant (Queen, Deep Gray)"/>
    <x v="17"/>
    <x v="130"/>
    <m/>
    <n v="13.99"/>
    <n v="7.06"/>
    <n v="6.93"/>
    <n v="50"/>
    <n v="82"/>
    <s v="Home &amp; Kitchen"/>
    <n v="1"/>
    <n v="13087"/>
    <m/>
    <m/>
    <n v="571"/>
    <n v="7988.29"/>
    <n v="11"/>
    <n v="726"/>
    <x v="546"/>
    <x v="546"/>
    <n v="4.8"/>
    <m/>
    <m/>
    <b v="1"/>
    <n v="1.75"/>
    <x v="0"/>
    <n v="26"/>
    <x v="1833"/>
    <s v="https://www.amazon.com/dp/B07BDHC5KT"/>
  </r>
  <r>
    <x v="4"/>
    <x v="0"/>
    <n v="3"/>
    <s v="Smiry Bedding Fitted Sheets - 100% Natural Cotton 400 Thread Count, Hypoallergenic, Ultra-Soft, Wrinkle, Extra Deep Pocket Premium Mattress Protectors (Full, White)"/>
    <x v="516"/>
    <x v="572"/>
    <n v="23.49"/>
    <n v="23.49"/>
    <n v="15.19"/>
    <n v="8.3"/>
    <n v="65"/>
    <n v="77"/>
    <s v="Home &amp; Kitchen"/>
    <n v="1"/>
    <n v="115877"/>
    <n v="162863"/>
    <m/>
    <n v="27"/>
    <n v="634.23"/>
    <n v="2"/>
    <n v="317"/>
    <x v="728"/>
    <x v="728"/>
    <n v="5"/>
    <m/>
    <m/>
    <b v="0"/>
    <n v="1.45"/>
    <x v="0"/>
    <n v="12"/>
    <x v="1834"/>
    <s v="https://www.amazon.com/dp/B07G9837V5"/>
  </r>
  <r>
    <x v="4"/>
    <x v="0"/>
    <n v="4"/>
    <s v="AmazonBasics Microfiber Sheet Set - Twin, Navy Blue"/>
    <x v="2"/>
    <x v="58"/>
    <m/>
    <n v="14.99"/>
    <n v="7.57"/>
    <n v="7.42"/>
    <n v="51"/>
    <n v="67"/>
    <s v="Home &amp; Kitchen"/>
    <n v="1"/>
    <n v="6"/>
    <m/>
    <m/>
    <n v="34511"/>
    <n v="517319.89"/>
    <n v="15473"/>
    <n v="33"/>
    <x v="2"/>
    <x v="2"/>
    <n v="4.3"/>
    <m/>
    <m/>
    <b v="1"/>
    <n v="2.03"/>
    <x v="2"/>
    <n v="153"/>
    <x v="440"/>
    <s v="https://www.amazon.com/dp/B00Q7OAW1U"/>
  </r>
  <r>
    <x v="4"/>
    <x v="0"/>
    <n v="5"/>
    <s v="Utopia Bedding Fitted Sheet (Queen - White) - Deep Pocket Brushed Velvety Microfiber, Breathable, Extra Soft and Comfortable - Wrinkle, Fade, Stain and Abrasion Resistant"/>
    <x v="13"/>
    <x v="58"/>
    <m/>
    <n v="14.99"/>
    <n v="7.96"/>
    <n v="7.03"/>
    <n v="53"/>
    <n v="78"/>
    <s v="Home &amp; Kitchen"/>
    <n v="1"/>
    <n v="683"/>
    <m/>
    <m/>
    <n v="5783"/>
    <n v="86687.17"/>
    <n v="3681"/>
    <n v="24"/>
    <x v="729"/>
    <x v="729"/>
    <n v="4.4"/>
    <m/>
    <m/>
    <b v="1"/>
    <n v="1.54"/>
    <x v="0"/>
    <n v="16"/>
    <x v="1835"/>
    <s v="https://www.amazon.com/dp/B00XK9CO16"/>
  </r>
  <r>
    <x v="4"/>
    <x v="0"/>
    <n v="6"/>
    <s v="California Design Den 400 Thread Count 100% Cotton 1 Fitted Sheet Only, Pure White Full Fitted Sheet, Long - Staple Combed Pure Natural Cotton Sheet, Soft &amp; Silky Sateen Weave"/>
    <x v="4"/>
    <x v="0"/>
    <m/>
    <n v="24.99"/>
    <n v="15.3"/>
    <n v="9.69"/>
    <n v="61"/>
    <n v="82"/>
    <s v="Home &amp; Kitchen"/>
    <n v="1"/>
    <n v="586"/>
    <m/>
    <m/>
    <n v="6231"/>
    <n v="155712.69"/>
    <n v="572"/>
    <n v="272"/>
    <x v="75"/>
    <x v="75"/>
    <n v="4.6"/>
    <m/>
    <m/>
    <b v="1"/>
    <n v="4.45"/>
    <x v="0"/>
    <n v="61"/>
    <x v="1836"/>
    <s v="https://www.amazon.com/dp/B0758BMBJC"/>
  </r>
  <r>
    <x v="4"/>
    <x v="0"/>
    <n v="7"/>
    <s v="Mellanni Fitted Sheet Queen Blue-Hydrangea Brushed Microfiber 1800 Bedding - Wrinkle, Fade, Stain Resistant - Hypoallergenic - (Queen, Blue Hydrangea)"/>
    <x v="3"/>
    <x v="571"/>
    <n v="15.97"/>
    <n v="15.97"/>
    <n v="8.78"/>
    <n v="7.19"/>
    <n v="55"/>
    <n v="88"/>
    <s v="Home &amp; Kitchen"/>
    <n v="1"/>
    <n v="160"/>
    <n v="127"/>
    <m/>
    <n v="13635"/>
    <n v="217750.95"/>
    <n v="2392"/>
    <n v="91"/>
    <x v="273"/>
    <x v="273"/>
    <n v="4.4"/>
    <m/>
    <m/>
    <b v="0"/>
    <n v="1.35"/>
    <x v="0"/>
    <n v="142"/>
    <x v="1837"/>
    <s v="https://www.amazon.com/dp/B01ES3M7U0"/>
  </r>
  <r>
    <x v="4"/>
    <x v="0"/>
    <n v="8"/>
    <s v="Bare Home Fitted Bottom Sheet Premium 1800 Ultra-Soft Wrinkle Resistant Microfiber, Hypoallergenic, Deep Pocket (Full, Grey)"/>
    <x v="31"/>
    <x v="573"/>
    <m/>
    <n v="14.4"/>
    <n v="7.45"/>
    <n v="6.95"/>
    <n v="52"/>
    <n v="80"/>
    <s v="Home &amp; Kitchen"/>
    <n v="5"/>
    <n v="159"/>
    <m/>
    <m/>
    <n v="12123"/>
    <n v="174571.2"/>
    <n v="2482"/>
    <n v="70"/>
    <x v="730"/>
    <x v="730"/>
    <n v="4.5"/>
    <m/>
    <m/>
    <b v="1"/>
    <n v="1.1"/>
    <x v="0"/>
    <n v="54"/>
    <x v="1838"/>
    <s v="https://www.amazon.com/dp/B019J3R8FS"/>
  </r>
  <r>
    <x v="4"/>
    <x v="0"/>
    <n v="9"/>
    <s v="Mayfair Linen 100% Egyptian Cotton Sateen Weave 800 Thread Count Queen Fitted Sheet with Elastic All Around - Fits Mattress Upto 18 White"/>
    <x v="14"/>
    <x v="98"/>
    <m/>
    <n v="29.99"/>
    <n v="20.3"/>
    <n v="9.69"/>
    <n v="68"/>
    <n v="83"/>
    <s v="Home &amp; Kitchen"/>
    <n v="1"/>
    <n v="7142"/>
    <m/>
    <m/>
    <n v="985"/>
    <n v="29540.15"/>
    <n v="195"/>
    <n v="151"/>
    <x v="267"/>
    <x v="267"/>
    <n v="4.4"/>
    <m/>
    <m/>
    <b v="0"/>
    <n v="2.1"/>
    <x v="0"/>
    <n v="16"/>
    <x v="1839"/>
    <s v="https://www.amazon.com/dp/B075QCCYMN"/>
  </r>
  <r>
    <x v="4"/>
    <x v="0"/>
    <n v="10"/>
    <s v="HOMEIDEAS Luxury 105 GSM Fitted Sheet - 100% Brushed Microfiber - Ultra Soft, Hypoallergenic 1800 Bedding - Deep Pocket 16&quot; - Wrinkle, Fade &amp; Stain Resistant (Full, Deep Gray)"/>
    <x v="17"/>
    <x v="424"/>
    <m/>
    <n v="11.99"/>
    <n v="5.38"/>
    <n v="6.61"/>
    <n v="45"/>
    <n v="82"/>
    <s v="Home &amp; Kitchen"/>
    <n v="1"/>
    <n v="13087"/>
    <m/>
    <m/>
    <n v="571"/>
    <n v="6846.29"/>
    <n v="11"/>
    <n v="622"/>
    <x v="546"/>
    <x v="546"/>
    <n v="4.8"/>
    <m/>
    <m/>
    <b v="1"/>
    <n v="1.55"/>
    <x v="0"/>
    <n v="26"/>
    <x v="1840"/>
    <s v="https://www.amazon.com/dp/B07BDKVT25"/>
  </r>
  <r>
    <x v="4"/>
    <x v="0"/>
    <n v="11"/>
    <s v="Beckham Hotel Collection Fitted Sheet (2-Pack) - Soft-Brushed Microfiber with Deep Pocket - Queen - Navy"/>
    <x v="143"/>
    <x v="9"/>
    <m/>
    <n v="23.99"/>
    <n v="14.78"/>
    <n v="9.21"/>
    <n v="62"/>
    <n v="85"/>
    <s v="Home &amp; Kitchen"/>
    <n v="1"/>
    <n v="9870"/>
    <m/>
    <m/>
    <n v="740"/>
    <n v="17752.6"/>
    <n v="508"/>
    <n v="35"/>
    <x v="731"/>
    <x v="731"/>
    <n v="4.5"/>
    <m/>
    <m/>
    <b v="0"/>
    <n v="3.3"/>
    <x v="0"/>
    <n v="59"/>
    <x v="1841"/>
    <s v="https://www.amazon.com/dp/B06XSFDNK7"/>
  </r>
  <r>
    <x v="4"/>
    <x v="0"/>
    <n v="12"/>
    <s v="California Design Den Fitted Bed Sheet- Queen Size, 100% Pure Natural Cotton, 400 Thread Count, 1 Piece Sold Seperately, Mod Spa; Long Staple, Deep Pocket, Soft &amp; Silky Sateen Weave"/>
    <x v="4"/>
    <x v="167"/>
    <n v="25.99"/>
    <n v="25.99"/>
    <n v="16.88"/>
    <n v="9.11"/>
    <n v="65"/>
    <n v="82"/>
    <s v="Home &amp; Kitchen"/>
    <n v="1"/>
    <n v="586"/>
    <n v="521"/>
    <m/>
    <n v="6757"/>
    <n v="175614.43"/>
    <n v="572"/>
    <n v="307"/>
    <x v="75"/>
    <x v="75"/>
    <n v="4.6"/>
    <m/>
    <m/>
    <b v="1"/>
    <n v="2"/>
    <x v="0"/>
    <n v="61"/>
    <x v="1842"/>
    <s v="https://www.amazon.com/dp/B075D5175B"/>
  </r>
  <r>
    <x v="4"/>
    <x v="0"/>
    <n v="13"/>
    <s v="A1 Home Collections Sheet A1HC 100% Organic Cotton Fitted Shets I Extra Deep Pocket I Wrinkle Resistant I Soft Lusturous Sateen Weave (Twin White)"/>
    <x v="517"/>
    <x v="574"/>
    <m/>
    <n v="44.2"/>
    <n v="31.47"/>
    <n v="12.73"/>
    <n v="71"/>
    <n v="46"/>
    <s v="Home &amp; Kitchen"/>
    <n v="2"/>
    <m/>
    <m/>
    <m/>
    <m/>
    <n v="0"/>
    <n v="0"/>
    <m/>
    <x v="1"/>
    <x v="1"/>
    <m/>
    <m/>
    <m/>
    <b v="0"/>
    <n v="3"/>
    <x v="2"/>
    <n v="4"/>
    <x v="1843"/>
    <s v="https://www.amazon.com/dp/B07FRF7RWK"/>
  </r>
  <r>
    <x v="4"/>
    <x v="0"/>
    <n v="14"/>
    <s v="Empyrean Bedding Fitted Sheet Only – 1 Piece Bottom Sheet for Standard Mattress Height – 110 GSM Thick &amp; Soft Microfiber Fabric - Exclusive Tight Fit Smart Corner Straps - Queen, Navy Blue"/>
    <x v="28"/>
    <x v="21"/>
    <n v="18.99"/>
    <n v="18.99"/>
    <n v="10.98"/>
    <n v="8.01"/>
    <n v="58"/>
    <n v="84"/>
    <s v="Home &amp; Kitchen"/>
    <n v="2"/>
    <n v="6548"/>
    <n v="4188"/>
    <m/>
    <n v="1739"/>
    <n v="33023.61"/>
    <n v="929"/>
    <n v="36"/>
    <x v="732"/>
    <x v="732"/>
    <n v="4.2"/>
    <m/>
    <m/>
    <b v="0"/>
    <n v="2.15"/>
    <x v="0"/>
    <n v="88"/>
    <x v="1844"/>
    <s v="https://www.amazon.com/dp/B01G4AESMA"/>
  </r>
  <r>
    <x v="4"/>
    <x v="0"/>
    <n v="15"/>
    <s v="Utopia Bedding Fitted Sheet (Pack of 6, Twin, White) Deep Pocket Brushed Velvety Microfiber, Breathable, Soft - Comfortable - Wrinkle, Fade, Stain - Abrasion Resistant - Hotel Quality - Durable"/>
    <x v="13"/>
    <x v="8"/>
    <n v="36.75"/>
    <n v="35.99"/>
    <n v="24.05"/>
    <n v="11.94"/>
    <n v="67"/>
    <n v="82"/>
    <s v="Home &amp; Kitchen"/>
    <n v="1"/>
    <n v="6141"/>
    <n v="6208"/>
    <m/>
    <n v="1180"/>
    <n v="42468.2"/>
    <n v="698"/>
    <n v="61"/>
    <x v="34"/>
    <x v="34"/>
    <n v="4.6"/>
    <m/>
    <m/>
    <b v="1"/>
    <n v="5.7"/>
    <x v="0"/>
    <n v="4"/>
    <x v="1845"/>
    <s v="https://www.amazon.com/dp/B00XK9C4RK"/>
  </r>
  <r>
    <x v="4"/>
    <x v="0"/>
    <n v="16"/>
    <s v="American Pillowcase Fitted Sheet Only - 100% Brushed Microfiber - Deep Pocket - Pieces Sold Separately for Set Guarantee (Twin XL - Deep Pocket, White)"/>
    <x v="18"/>
    <x v="326"/>
    <n v="9.99"/>
    <n v="9.99"/>
    <n v="3.67"/>
    <n v="6.32"/>
    <n v="37"/>
    <n v="80"/>
    <s v="Home &amp; Kitchen"/>
    <n v="1"/>
    <n v="11306"/>
    <n v="10756"/>
    <m/>
    <n v="696"/>
    <n v="6953.04"/>
    <n v="243"/>
    <n v="29"/>
    <x v="355"/>
    <x v="355"/>
    <n v="3.8"/>
    <m/>
    <m/>
    <b v="0"/>
    <n v="0.9"/>
    <x v="0"/>
    <n v="22"/>
    <x v="1846"/>
    <s v="https://www.amazon.com/dp/B01LWQA2QM"/>
  </r>
  <r>
    <x v="4"/>
    <x v="0"/>
    <n v="17"/>
    <s v="Empyrean Bedding 18” – 21” Inch Extra Deep Pocket Fitted Sheet – Fits Perfectly High Profile Mattresses with Toppers – Ultra Soft - Exclusive Tight Fit Smart Corner Straps - Queen, White"/>
    <x v="28"/>
    <x v="3"/>
    <n v="19.99"/>
    <n v="19.99"/>
    <n v="12.18"/>
    <n v="7.81"/>
    <n v="61"/>
    <n v="86"/>
    <s v="Home &amp; Kitchen"/>
    <n v="1"/>
    <n v="678"/>
    <n v="515"/>
    <m/>
    <n v="6997"/>
    <n v="139870.03"/>
    <n v="544"/>
    <n v="257"/>
    <x v="733"/>
    <x v="733"/>
    <n v="4.3"/>
    <m/>
    <m/>
    <b v="0"/>
    <n v="1.55"/>
    <x v="0"/>
    <n v="78"/>
    <x v="1847"/>
    <s v="https://www.amazon.com/dp/B071Z35GBS"/>
  </r>
  <r>
    <x v="4"/>
    <x v="0"/>
    <n v="18"/>
    <s v="Abripedic Solid 600 Thread Count, 100-Percent Bamboo Viscose California King Size Fitted Sheet (White)"/>
    <x v="169"/>
    <x v="66"/>
    <n v="69.99"/>
    <n v="69.99"/>
    <m/>
    <m/>
    <m/>
    <n v="84"/>
    <s v="Home &amp; Kitchen"/>
    <n v="1"/>
    <n v="75560"/>
    <n v="193239"/>
    <m/>
    <n v="5"/>
    <n v="349.95"/>
    <n v="22"/>
    <n v="16"/>
    <x v="734"/>
    <x v="734"/>
    <n v="4.7"/>
    <m/>
    <m/>
    <b v="0"/>
    <n v="1"/>
    <x v="1"/>
    <n v="93"/>
    <x v="1848"/>
    <s v="https://www.amazon.com/dp/B07GDH1KC2"/>
  </r>
  <r>
    <x v="4"/>
    <x v="0"/>
    <n v="19"/>
    <s v="American Pillowcase Deep Pocket Fitted Sheet, 100% Percale Egyptian Cotton, 400 Thread Count, Queen, White"/>
    <x v="18"/>
    <x v="1"/>
    <n v="27.99"/>
    <n v="27.99"/>
    <n v="18.6"/>
    <n v="9.39"/>
    <n v="66"/>
    <n v="80"/>
    <s v="Home &amp; Kitchen"/>
    <n v="1"/>
    <n v="10667"/>
    <n v="8150"/>
    <m/>
    <n v="900"/>
    <n v="25191"/>
    <n v="130"/>
    <n v="194"/>
    <x v="681"/>
    <x v="681"/>
    <n v="3.8"/>
    <m/>
    <m/>
    <b v="0"/>
    <n v="1.8"/>
    <x v="0"/>
    <n v="13"/>
    <x v="1849"/>
    <s v="https://www.amazon.com/dp/B0756MPB5V"/>
  </r>
  <r>
    <x v="4"/>
    <x v="0"/>
    <n v="20"/>
    <s v="Queen Size Fitted Bottom Sheet Deep Pocket Double Brushed Microfiber Bed Sheet Only, Hypoallergenic, Soft, Wrinkle, Fade, Stain and Abrasion Resistant(Queen, Bright White)"/>
    <x v="253"/>
    <x v="181"/>
    <n v="12.99"/>
    <n v="12.99"/>
    <n v="6.14"/>
    <n v="6.85"/>
    <n v="47"/>
    <n v="72"/>
    <s v="Home &amp; Kitchen"/>
    <n v="1"/>
    <n v="12883"/>
    <n v="102082"/>
    <m/>
    <n v="124"/>
    <n v="1610.76"/>
    <n v="57"/>
    <n v="28"/>
    <x v="735"/>
    <x v="735"/>
    <n v="4.1"/>
    <m/>
    <m/>
    <b v="1"/>
    <n v="1.65"/>
    <x v="0"/>
    <n v="20"/>
    <x v="1850"/>
    <s v="https://www.amazon.com/dp/B06XDLB5Y1"/>
  </r>
  <r>
    <x v="4"/>
    <x v="0"/>
    <n v="21"/>
    <s v="Vaulia Lightweight Microfiber Fitted Sheet, Grey - Full Size (Include 2 Bonus Pillowcases)"/>
    <x v="497"/>
    <x v="551"/>
    <n v="15.95"/>
    <n v="15.95"/>
    <n v="8.71"/>
    <n v="7.24"/>
    <n v="55"/>
    <n v="76"/>
    <s v="Home &amp; Kitchen"/>
    <n v="1"/>
    <n v="6159"/>
    <n v="5909"/>
    <m/>
    <n v="1213"/>
    <n v="19347.35"/>
    <n v="201"/>
    <n v="96"/>
    <x v="477"/>
    <x v="477"/>
    <n v="4.1"/>
    <m/>
    <m/>
    <b v="0"/>
    <n v="1.4"/>
    <x v="0"/>
    <n v="17"/>
    <x v="1851"/>
    <s v="https://www.amazon.com/dp/B01KOO6X8E"/>
  </r>
  <r>
    <x v="4"/>
    <x v="0"/>
    <n v="22"/>
    <s v="Utopia Bedding Premium Cotton Fitted Sheet Thread Count 300 (Full, White) – 100% Combed Cotton Sateen - Super Soft Mercerized Fabric - Machine Washable"/>
    <x v="13"/>
    <x v="21"/>
    <n v="18.99"/>
    <n v="18.99"/>
    <n v="11.33"/>
    <n v="7.66"/>
    <n v="60"/>
    <n v="74"/>
    <s v="Home &amp; Kitchen"/>
    <n v="1"/>
    <n v="13163"/>
    <n v="12630"/>
    <m/>
    <n v="599"/>
    <n v="11375.01"/>
    <n v="158"/>
    <n v="72"/>
    <x v="22"/>
    <x v="22"/>
    <n v="4.2"/>
    <m/>
    <m/>
    <b v="1"/>
    <n v="1.67"/>
    <x v="0"/>
    <n v="6"/>
    <x v="1852"/>
    <s v="https://www.amazon.com/dp/B074MC2JJK"/>
  </r>
  <r>
    <x v="4"/>
    <x v="0"/>
    <n v="23"/>
    <s v="A1 Home Collections A1HC 100% Organic Cotton Fitted Sheets I Extra Deep Pocket I Wrinkle Resistant I Soft Lustrous Sateen Weave(Queen Sand)"/>
    <x v="517"/>
    <x v="575"/>
    <m/>
    <n v="56.1"/>
    <n v="41.2"/>
    <n v="14.89"/>
    <n v="73"/>
    <n v="48"/>
    <s v="Home &amp; Kitchen"/>
    <n v="2"/>
    <m/>
    <m/>
    <m/>
    <m/>
    <n v="0"/>
    <n v="0"/>
    <m/>
    <x v="1"/>
    <x v="1"/>
    <m/>
    <m/>
    <m/>
    <b v="0"/>
    <n v="5"/>
    <x v="2"/>
    <n v="4"/>
    <x v="1853"/>
    <s v="https://www.amazon.com/dp/B07GDGGL4G"/>
  </r>
  <r>
    <x v="4"/>
    <x v="0"/>
    <n v="24"/>
    <s v="A1 Home Collections A1HC 100% Organic Cotton Fitted Sheets I Extra Deep Pocket I Wrinkle Resistant I Soft Lustrous Sateen Weave(Queen; Navy)"/>
    <x v="517"/>
    <x v="575"/>
    <n v="56.1"/>
    <n v="56.1"/>
    <n v="41.2"/>
    <n v="14.89"/>
    <n v="73"/>
    <n v="48"/>
    <s v="Home &amp; Kitchen"/>
    <n v="2"/>
    <n v="381490"/>
    <n v="381490"/>
    <m/>
    <n v="1"/>
    <n v="56.1"/>
    <n v="0"/>
    <m/>
    <x v="1"/>
    <x v="1"/>
    <m/>
    <m/>
    <m/>
    <b v="0"/>
    <n v="5"/>
    <x v="2"/>
    <n v="4"/>
    <x v="1854"/>
    <s v="https://www.amazon.com/dp/B07GDFMNRV"/>
  </r>
  <r>
    <x v="4"/>
    <x v="0"/>
    <n v="25"/>
    <s v="A1 Home Collections A1HC 100% Organic Cotton Fitted Sheets I Extra Deep Pocket I Wrinkle Resistant I Soft Lustrous Sateen Weave(Queen Cream)"/>
    <x v="517"/>
    <x v="575"/>
    <m/>
    <n v="56.1"/>
    <n v="41.2"/>
    <n v="14.89"/>
    <n v="73"/>
    <n v="48"/>
    <s v="Home &amp; Kitchen"/>
    <n v="2"/>
    <m/>
    <m/>
    <m/>
    <m/>
    <n v="0"/>
    <n v="0"/>
    <m/>
    <x v="1"/>
    <x v="1"/>
    <m/>
    <m/>
    <m/>
    <b v="0"/>
    <n v="5"/>
    <x v="2"/>
    <n v="4"/>
    <x v="1855"/>
    <s v="https://www.amazon.com/dp/B07FRDWC1J"/>
  </r>
  <r>
    <x v="4"/>
    <x v="1"/>
    <n v="26"/>
    <s v="Mellanni Fitted Sheet Queen Persimmon Brushed Microfiber 1800 Bedding - Wrinkle, Fade, Stain Resistant - Hypoallergenic - (Queen, Persimmon)"/>
    <x v="3"/>
    <x v="571"/>
    <n v="15.97"/>
    <n v="12.43"/>
    <n v="8.78"/>
    <n v="7.19"/>
    <n v="55"/>
    <n v="88"/>
    <s v="Home &amp; Kitchen"/>
    <n v="2"/>
    <n v="160"/>
    <n v="128"/>
    <m/>
    <n v="13636"/>
    <n v="217766.92"/>
    <n v="2392"/>
    <n v="91"/>
    <x v="1"/>
    <x v="1"/>
    <n v="4.4"/>
    <s v="Crib Sheets"/>
    <s v="https://www.amazon.com/gp/bestsellers/baby-products/302879011/ref=zg_b_bs_302879011_1"/>
    <b v="0"/>
    <n v="1.35"/>
    <x v="0"/>
    <n v="142"/>
    <x v="1856"/>
    <s v="https://www.amazon.com/dp/B01ES3MEXK"/>
  </r>
  <r>
    <x v="4"/>
    <x v="1"/>
    <n v="27"/>
    <s v="HOMEIDEAS Luxury 105 GSM Fitted Sheet - 100% Brushed Microfiber - Ultra Soft, Hypoallergenic 1800 Bedding - Deep Pocket 16&quot; - Wrinkle, Fade &amp; Stain Resistant (Queen, Lavender)"/>
    <x v="17"/>
    <x v="130"/>
    <n v="13.99"/>
    <n v="13.99"/>
    <n v="6.71"/>
    <n v="7.28"/>
    <n v="48"/>
    <n v="82"/>
    <s v="Home &amp; Kitchen"/>
    <n v="1"/>
    <n v="13087"/>
    <n v="23122"/>
    <m/>
    <n v="376"/>
    <n v="5260.24"/>
    <n v="11"/>
    <n v="478"/>
    <x v="546"/>
    <x v="546"/>
    <n v="4.8"/>
    <m/>
    <m/>
    <b v="1"/>
    <n v="2"/>
    <x v="0"/>
    <n v="26"/>
    <x v="1857"/>
    <s v="https://www.amazon.com/dp/B07BDFL62Z"/>
  </r>
  <r>
    <x v="4"/>
    <x v="1"/>
    <n v="28"/>
    <s v="A1 Home Collections A1HC 100% Organic Cotton Fitted Sheets I Extra Deep Pocket I Wrinkle Resistant I Soft Lustrous Sateen Weave(Queen Light Blue)"/>
    <x v="517"/>
    <x v="575"/>
    <m/>
    <n v="56.1"/>
    <n v="41.2"/>
    <n v="14.89"/>
    <n v="73"/>
    <n v="48"/>
    <s v="Home &amp; Kitchen"/>
    <n v="2"/>
    <m/>
    <m/>
    <m/>
    <m/>
    <n v="0"/>
    <n v="0"/>
    <m/>
    <x v="1"/>
    <x v="1"/>
    <m/>
    <m/>
    <m/>
    <b v="0"/>
    <n v="5"/>
    <x v="2"/>
    <n v="4"/>
    <x v="1858"/>
    <s v="https://www.amazon.com/dp/B07GDDSRL4"/>
  </r>
  <r>
    <x v="4"/>
    <x v="1"/>
    <n v="29"/>
    <s v="Zen Home Luxury Fitted Sheet (2-Pack) - 1500 Series Luxury Brushed Microfiber w/ Bamboo Blend Treatment - Eco-friendly, Hypoallergenic and Wrinkle Resistant - Queen - Cream"/>
    <x v="518"/>
    <x v="6"/>
    <n v="22.99"/>
    <n v="22.99"/>
    <n v="13.9"/>
    <n v="9.09"/>
    <n v="60"/>
    <n v="78"/>
    <s v="Kitchen &amp; Dining"/>
    <n v="1"/>
    <n v="9818"/>
    <n v="7817"/>
    <m/>
    <n v="940"/>
    <n v="21610.6"/>
    <n v="53"/>
    <n v="408"/>
    <x v="634"/>
    <x v="634"/>
    <n v="4.3"/>
    <m/>
    <m/>
    <b v="0"/>
    <n v="3.26"/>
    <x v="0"/>
    <n v="82"/>
    <x v="1859"/>
    <s v="https://www.amazon.com/dp/B0779KFWPQ"/>
  </r>
  <r>
    <x v="4"/>
    <x v="1"/>
    <n v="30"/>
    <s v="(6-Pack) Luxury Fitted Sheets! Premium Hotel Quality Elegant Comfort Wrinkle-Free 1500 Thread Count Egyptian Quality 6-Pack Fitted Sheet with Storage Pockets on Sides, California King Size, Gray"/>
    <x v="36"/>
    <x v="22"/>
    <n v="56.85"/>
    <n v="39.99"/>
    <n v="22.1"/>
    <n v="17.89"/>
    <n v="55"/>
    <n v="77"/>
    <s v="Home &amp; Kitchen"/>
    <n v="3"/>
    <n v="18107"/>
    <n v="14643"/>
    <m/>
    <n v="537"/>
    <n v="21474.63"/>
    <n v="130"/>
    <n v="165"/>
    <x v="736"/>
    <x v="736"/>
    <n v="4.1"/>
    <m/>
    <m/>
    <b v="0"/>
    <n v="9.75"/>
    <x v="0"/>
    <n v="15"/>
    <x v="1860"/>
    <s v="https://www.amazon.com/dp/B074LC3X8N"/>
  </r>
  <r>
    <x v="4"/>
    <x v="1"/>
    <n v="31"/>
    <s v="Plushy Comfort White Queen Fitted Sheet in 100 Percent Egyptian Cotton, 1000 Thread Count, 21 Inch Deep Pocket"/>
    <x v="132"/>
    <x v="167"/>
    <n v="38.34"/>
    <n v="25.99"/>
    <n v="16.89"/>
    <n v="9.1"/>
    <n v="65"/>
    <n v="70"/>
    <s v="Home &amp; Kitchen"/>
    <n v="2"/>
    <n v="110785"/>
    <n v="149266"/>
    <m/>
    <n v="37"/>
    <n v="961.63"/>
    <n v="56"/>
    <n v="17"/>
    <x v="737"/>
    <x v="737"/>
    <n v="3.8"/>
    <m/>
    <m/>
    <b v="0"/>
    <n v="2.1"/>
    <x v="0"/>
    <n v="1"/>
    <x v="1861"/>
    <s v="https://www.amazon.com/dp/B01AK5JH30"/>
  </r>
  <r>
    <x v="4"/>
    <x v="1"/>
    <n v="32"/>
    <s v="QUEEN size, Dark IVORY Solid Fitted Bed Sheet - Super Silky Soft - SALE - High Thread Count Brushed Microfiber - 1500 Series-Wrinkle, Fade, Stain Resistant, Deep Pockets, 100%"/>
    <x v="291"/>
    <x v="576"/>
    <n v="12"/>
    <n v="12"/>
    <n v="5.41"/>
    <n v="6.59"/>
    <n v="45"/>
    <n v="80"/>
    <s v="Home &amp; Kitchen"/>
    <n v="1"/>
    <n v="7970"/>
    <n v="18070"/>
    <m/>
    <n v="482"/>
    <n v="5784"/>
    <n v="383"/>
    <n v="15"/>
    <x v="738"/>
    <x v="738"/>
    <n v="3.4"/>
    <m/>
    <m/>
    <b v="0"/>
    <n v="1"/>
    <x v="0"/>
    <n v="55"/>
    <x v="1862"/>
    <s v="https://www.amazon.com/dp/B01CBNDK5A"/>
  </r>
  <r>
    <x v="4"/>
    <x v="1"/>
    <n v="33"/>
    <s v="Lullabi Bedding Microfiber, Double-Side Brushed Finish, Wrinkle, Fade, Stain Resistant, One Fitted Bed Sheet (Queen, Gray)"/>
    <x v="179"/>
    <x v="181"/>
    <n v="12.99"/>
    <n v="9.89"/>
    <n v="6.25"/>
    <n v="6.74"/>
    <n v="48"/>
    <n v="86"/>
    <s v="Home &amp; Kitchen"/>
    <n v="2"/>
    <n v="17516"/>
    <n v="12421"/>
    <m/>
    <n v="615"/>
    <n v="7988.85"/>
    <n v="414"/>
    <n v="19"/>
    <x v="739"/>
    <x v="739"/>
    <n v="4.3"/>
    <m/>
    <m/>
    <b v="0"/>
    <n v="1.7"/>
    <x v="0"/>
    <n v="2"/>
    <x v="1863"/>
    <s v="https://www.amazon.com/dp/B01J4OP6GK"/>
  </r>
  <r>
    <x v="4"/>
    <x v="1"/>
    <n v="34"/>
    <s v="Plushy Comfort Luxury Soft White Plain King Fitted Sheet 21 inch deep Pocket, in 100% Egyptian Cotton, 600 -Thread-Count"/>
    <x v="132"/>
    <x v="167"/>
    <m/>
    <n v="21.43"/>
    <n v="16.85"/>
    <n v="9.14"/>
    <n v="65"/>
    <n v="71"/>
    <s v="Home &amp; Kitchen"/>
    <n v="3"/>
    <n v="90900"/>
    <m/>
    <m/>
    <n v="84"/>
    <n v="2183.16"/>
    <n v="48"/>
    <n v="45"/>
    <x v="549"/>
    <x v="549"/>
    <n v="3.6"/>
    <m/>
    <m/>
    <b v="0"/>
    <n v="2.67"/>
    <x v="0"/>
    <n v="1"/>
    <x v="1864"/>
    <s v="https://www.amazon.com/dp/B0763K9FJN"/>
  </r>
  <r>
    <x v="4"/>
    <x v="1"/>
    <n v="35"/>
    <s v="Mohap Fitted Sheet Queen White Deep Pocket Brushed Microfiber 1800 Durable Breathable Wrinkle and Fade Resistant Fits Mattress up to 16''"/>
    <x v="241"/>
    <x v="577"/>
    <n v="12.69"/>
    <n v="12.69"/>
    <n v="6.01"/>
    <n v="6.68"/>
    <n v="47"/>
    <n v="70"/>
    <s v="Home &amp; Kitchen"/>
    <n v="1"/>
    <n v="25420"/>
    <n v="29316"/>
    <m/>
    <n v="260"/>
    <n v="3299.4"/>
    <n v="16"/>
    <n v="206"/>
    <x v="243"/>
    <x v="243"/>
    <n v="4"/>
    <m/>
    <m/>
    <b v="0"/>
    <n v="1.15"/>
    <x v="0"/>
    <n v="11"/>
    <x v="1865"/>
    <s v="https://www.amazon.com/dp/B0739PBHR9"/>
  </r>
  <r>
    <x v="4"/>
    <x v="1"/>
    <n v="36"/>
    <s v="AYASW Fitted Sheet (Queen,Gray)-Deep Pocket Premium Brushed Microfiber 1800 Soft-Fade and Abrasion Resistant"/>
    <x v="232"/>
    <x v="578"/>
    <n v="12.43"/>
    <n v="12.79"/>
    <n v="7.63"/>
    <n v="5.16"/>
    <n v="60"/>
    <n v="82"/>
    <s v="Home &amp; Kitchen"/>
    <n v="1"/>
    <n v="55075"/>
    <n v="82270"/>
    <m/>
    <n v="86"/>
    <n v="1099.94"/>
    <n v="1"/>
    <n v="1100"/>
    <x v="740"/>
    <x v="740"/>
    <n v="5"/>
    <m/>
    <m/>
    <b v="0"/>
    <n v="0.65"/>
    <x v="0"/>
    <n v="2"/>
    <x v="1866"/>
    <s v="https://www.amazon.com/dp/B07B4D5RLH"/>
  </r>
  <r>
    <x v="4"/>
    <x v="1"/>
    <n v="37"/>
    <s v="A1 Home Collections A1HC 100% Organic Cotton Fitted Sheets I Extra Deep Pocket I Wrinkle Resistant I Soft Lustrous Sateen Weave(Full Sand)"/>
    <x v="517"/>
    <x v="579"/>
    <m/>
    <n v="51.94"/>
    <n v="38.05"/>
    <n v="13.89"/>
    <n v="73"/>
    <n v="48"/>
    <s v="Home &amp; Kitchen"/>
    <n v="2"/>
    <m/>
    <m/>
    <m/>
    <m/>
    <n v="0"/>
    <n v="0"/>
    <m/>
    <x v="1"/>
    <x v="1"/>
    <m/>
    <m/>
    <m/>
    <b v="0"/>
    <n v="4"/>
    <x v="2"/>
    <n v="4"/>
    <x v="1867"/>
    <s v="https://www.amazon.com/dp/B07GDBS34M"/>
  </r>
  <r>
    <x v="4"/>
    <x v="1"/>
    <n v="38"/>
    <s v="A1 Home Collections A1HC 100% Organic Cotton Fitted Sheets I Extra Deep Pocket I Wrinkle Resistant I Soft Lustrous Sateen Weave(King Navy)"/>
    <x v="517"/>
    <x v="580"/>
    <m/>
    <n v="66.3"/>
    <n v="49.49"/>
    <n v="16.8"/>
    <n v="75"/>
    <n v="48"/>
    <s v="Home &amp; Kitchen"/>
    <n v="2"/>
    <m/>
    <m/>
    <m/>
    <m/>
    <n v="0"/>
    <n v="0"/>
    <m/>
    <x v="1"/>
    <x v="1"/>
    <m/>
    <m/>
    <m/>
    <b v="0"/>
    <n v="6"/>
    <x v="2"/>
    <n v="4"/>
    <x v="1868"/>
    <s v="https://www.amazon.com/dp/B07GDG9RK4"/>
  </r>
  <r>
    <x v="4"/>
    <x v="1"/>
    <n v="39"/>
    <s v="Fitted Bottom Sheet Premium 1800 Ultra-Soft Wrinkle Resistant Microfiber, Hypoallergenic, Deep Pocket (Queen, Dark Blue)"/>
    <x v="31"/>
    <x v="573"/>
    <n v="14.4"/>
    <n v="14.4"/>
    <n v="7.43"/>
    <n v="6.97"/>
    <n v="52"/>
    <n v="80"/>
    <s v="Home &amp; Kitchen"/>
    <n v="4"/>
    <n v="164"/>
    <n v="213"/>
    <m/>
    <n v="10877"/>
    <n v="156628.8"/>
    <n v="2482"/>
    <n v="63"/>
    <x v="730"/>
    <x v="730"/>
    <n v="4.5"/>
    <m/>
    <m/>
    <b v="1"/>
    <n v="1.55"/>
    <x v="0"/>
    <n v="54"/>
    <x v="1869"/>
    <s v="https://www.amazon.com/dp/B019J3R8AS"/>
  </r>
  <r>
    <x v="4"/>
    <x v="1"/>
    <n v="40"/>
    <s v="American Pillowcase Full Size Fitted Sheet Only - 300 Thread Count 100% Egyptian Cotton - Pieces Sold Separately for Set Guarantee (White)"/>
    <x v="18"/>
    <x v="342"/>
    <n v="25"/>
    <n v="25"/>
    <n v="16.43"/>
    <n v="8.57"/>
    <n v="66"/>
    <n v="80"/>
    <s v="Home &amp; Kitchen"/>
    <n v="1"/>
    <n v="11753"/>
    <n v="11451"/>
    <m/>
    <n v="649"/>
    <n v="16225"/>
    <n v="1371"/>
    <n v="12"/>
    <x v="741"/>
    <x v="741"/>
    <n v="4"/>
    <m/>
    <m/>
    <b v="0"/>
    <n v="1.35"/>
    <x v="0"/>
    <n v="40"/>
    <x v="1870"/>
    <s v="https://www.amazon.com/dp/B00S4615U6"/>
  </r>
  <r>
    <x v="4"/>
    <x v="1"/>
    <n v="41"/>
    <s v="Luxury Fitted Sheet on Amazon Elegant Comfort Wrinkle-Free 1500 Thread Count Egyptian Quality 1-Piece Fitted Sheet, King Size, White"/>
    <x v="36"/>
    <x v="58"/>
    <n v="24.69"/>
    <n v="14.99"/>
    <n v="7.94"/>
    <n v="7.05"/>
    <n v="53"/>
    <n v="64"/>
    <s v="Home &amp; Kitchen"/>
    <n v="2"/>
    <n v="4484"/>
    <n v="6693"/>
    <m/>
    <n v="1107"/>
    <n v="16593.93"/>
    <n v="40"/>
    <n v="415"/>
    <x v="742"/>
    <x v="742"/>
    <n v="3.3"/>
    <m/>
    <m/>
    <b v="0"/>
    <n v="1.68"/>
    <x v="2"/>
    <n v="90"/>
    <x v="1871"/>
    <s v="https://www.amazon.com/dp/B01MAWUEUI"/>
  </r>
  <r>
    <x v="4"/>
    <x v="1"/>
    <n v="42"/>
    <s v="Huesland Organics Fitted Sheet GOTS Certified 100% Organic Cotton 300 Thread Count with Deep Pockets – White (Queen Size)"/>
    <x v="519"/>
    <x v="15"/>
    <n v="34.99"/>
    <n v="34.99"/>
    <n v="24.96"/>
    <n v="10.03"/>
    <n v="71"/>
    <n v="70"/>
    <s v="Home &amp; Kitchen"/>
    <n v="1"/>
    <n v="64184"/>
    <n v="256746"/>
    <m/>
    <n v="23"/>
    <n v="804.77"/>
    <n v="16"/>
    <n v="50"/>
    <x v="257"/>
    <x v="257"/>
    <n v="4"/>
    <m/>
    <m/>
    <b v="1"/>
    <n v="1.6"/>
    <x v="0"/>
    <n v="4"/>
    <x v="1872"/>
    <s v="https://www.amazon.com/dp/B07C3ZTPMF"/>
  </r>
  <r>
    <x v="4"/>
    <x v="1"/>
    <n v="43"/>
    <s v="CC&amp;DD HOME FASHION SFS Velvety Brushed Microfiber Fitted Sheet, California King, Dark/Gray"/>
    <x v="120"/>
    <x v="581"/>
    <n v="12.76"/>
    <n v="13.38"/>
    <n v="6.56"/>
    <n v="6.82"/>
    <n v="49"/>
    <n v="69"/>
    <s v="Home &amp; Kitchen"/>
    <n v="1"/>
    <n v="8495"/>
    <n v="12154"/>
    <m/>
    <n v="638"/>
    <n v="8536.44"/>
    <n v="500"/>
    <n v="17"/>
    <x v="161"/>
    <x v="161"/>
    <n v="4.3"/>
    <m/>
    <m/>
    <b v="0"/>
    <n v="1.71"/>
    <x v="2"/>
    <n v="68"/>
    <x v="1873"/>
    <s v="https://www.amazon.com/dp/B01N6JLEPW"/>
  </r>
  <r>
    <x v="4"/>
    <x v="1"/>
    <n v="44"/>
    <s v="BuLuTu Cotton Deep Pocket Starry Sky Print Fitted Bed Sheet Queen Purple-Breathable, Durable and Comfortable,Premium Single Fitted Sheet Without Pillowcases"/>
    <x v="425"/>
    <x v="167"/>
    <n v="25.99"/>
    <n v="25.99"/>
    <n v="16.44"/>
    <n v="9.55"/>
    <n v="63"/>
    <n v="85"/>
    <s v="Home &amp; Kitchen"/>
    <n v="2"/>
    <n v="48397"/>
    <n v="55600"/>
    <m/>
    <n v="125"/>
    <n v="3248.75"/>
    <n v="27"/>
    <n v="120"/>
    <x v="743"/>
    <x v="743"/>
    <n v="4.3"/>
    <s v="Kids' Fitted Bed Sheets"/>
    <s v="https://www.amazon.com/gp/bestsellers/home-garden/13750181/ref=zg_b_bs_13750181_1"/>
    <b v="0"/>
    <n v="1.96"/>
    <x v="0"/>
    <n v="26"/>
    <x v="1874"/>
    <s v="https://www.amazon.com/dp/B0778G1MGM"/>
  </r>
  <r>
    <x v="4"/>
    <x v="1"/>
    <n v="45"/>
    <s v="Queen Fitted Sheet Only - Soft &amp; Comfy 100% Cotton- By Crescent Bedding (Queen , White)"/>
    <x v="127"/>
    <x v="582"/>
    <n v="18.95"/>
    <n v="18.95"/>
    <n v="11.27"/>
    <n v="7.68"/>
    <n v="59"/>
    <n v="80"/>
    <s v="Home &amp; Kitchen"/>
    <n v="1"/>
    <n v="12536"/>
    <n v="15139"/>
    <m/>
    <n v="517"/>
    <n v="9797.15"/>
    <n v="130"/>
    <n v="75"/>
    <x v="744"/>
    <x v="744"/>
    <n v="3.4"/>
    <m/>
    <m/>
    <b v="0"/>
    <n v="1"/>
    <x v="0"/>
    <n v="51"/>
    <x v="1875"/>
    <s v="https://www.amazon.com/dp/B01FZRKUO8"/>
  </r>
  <r>
    <x v="4"/>
    <x v="1"/>
    <n v="46"/>
    <s v="HighCaliber Beddings 100% Egyptian Cotton Fitted Sheet 800 Thread Count Solid 1 Piece (Bottom Sheet Only) Full Size Sateen Weave 12 inch Deep Pocket White Color"/>
    <x v="520"/>
    <x v="356"/>
    <n v="34"/>
    <n v="34"/>
    <n v="24.08"/>
    <n v="9.92"/>
    <n v="71"/>
    <n v="77"/>
    <s v="Home &amp; Kitchen"/>
    <n v="1"/>
    <n v="147553"/>
    <n v="147553"/>
    <m/>
    <n v="30"/>
    <n v="1020"/>
    <n v="2"/>
    <n v="510"/>
    <x v="396"/>
    <x v="396"/>
    <n v="5"/>
    <m/>
    <m/>
    <b v="0"/>
    <n v="1.35"/>
    <x v="0"/>
    <n v="34"/>
    <x v="1876"/>
    <s v="https://www.amazon.com/dp/B078HX4BYH"/>
  </r>
  <r>
    <x v="4"/>
    <x v="1"/>
    <n v="47"/>
    <s v="VM VOUGEMARKET 100% Cotton Fitted Sheet with 15&quot; Deep Pocket (without pillow cases),Striped Pattern Fitted Bottom Sheet,Ultra Soft&amp; Breathable-Queen,Stripe"/>
    <x v="521"/>
    <x v="9"/>
    <n v="23.99"/>
    <n v="23.99"/>
    <n v="15.18"/>
    <n v="8.81"/>
    <n v="63"/>
    <n v="78"/>
    <s v="Home &amp; Kitchen"/>
    <n v="2"/>
    <n v="43327"/>
    <n v="58290"/>
    <m/>
    <n v="122"/>
    <n v="2926.78"/>
    <n v="89"/>
    <n v="33"/>
    <x v="745"/>
    <x v="745"/>
    <n v="4.4"/>
    <m/>
    <m/>
    <b v="1"/>
    <n v="1.95"/>
    <x v="0"/>
    <n v="12"/>
    <x v="1877"/>
    <s v="https://www.amazon.com/dp/B06XBZS9C3"/>
  </r>
  <r>
    <x v="4"/>
    <x v="1"/>
    <n v="48"/>
    <s v="Ivy Union 2 Twin XL Fitted Bed Sheets (2-Pack) - Twin Extra Long, 15&quot; Deep Pocket, 39&quot; x 80&quot;, (Twin XL, White)"/>
    <x v="522"/>
    <x v="583"/>
    <n v="22.9"/>
    <n v="22.9"/>
    <n v="14.27"/>
    <n v="8.63"/>
    <n v="62"/>
    <n v="72"/>
    <s v="Home &amp; Kitchen"/>
    <n v="1"/>
    <n v="12707"/>
    <n v="9839"/>
    <m/>
    <n v="762"/>
    <n v="17449.8"/>
    <n v="916"/>
    <n v="19"/>
    <x v="746"/>
    <x v="746"/>
    <n v="4.6"/>
    <m/>
    <m/>
    <b v="1"/>
    <n v="2.34"/>
    <x v="1"/>
    <n v="50"/>
    <x v="1878"/>
    <s v="https://www.amazon.com/dp/B072QLX996"/>
  </r>
  <r>
    <x v="4"/>
    <x v="1"/>
    <n v="49"/>
    <s v="A1 Home Collections A1HC 100% Organic Cotton Fitted Sheets I Extra Deep Pocket I Wrinkle Resistant I Soft Lusturous Sateen Weave(Full Dark Grey)"/>
    <x v="517"/>
    <x v="579"/>
    <m/>
    <n v="51.94"/>
    <n v="38.05"/>
    <n v="13.89"/>
    <n v="73"/>
    <n v="48"/>
    <s v="Home &amp; Kitchen"/>
    <n v="2"/>
    <m/>
    <m/>
    <m/>
    <m/>
    <n v="0"/>
    <n v="0"/>
    <m/>
    <x v="1"/>
    <x v="1"/>
    <m/>
    <m/>
    <m/>
    <b v="0"/>
    <n v="4"/>
    <x v="2"/>
    <n v="4"/>
    <x v="1879"/>
    <s v="https://www.amazon.com/dp/B07FRFXV6X"/>
  </r>
  <r>
    <x v="4"/>
    <x v="1"/>
    <n v="50"/>
    <s v="A1 Home Collections A1HC 100% Organic Cotton Fitted Sheets I Extra Deep Pocket I Wrinkle Resistant I Soft Lustrous Sateen Weave (King White)"/>
    <x v="517"/>
    <x v="580"/>
    <m/>
    <n v="66.3"/>
    <n v="49.49"/>
    <n v="16.8"/>
    <n v="75"/>
    <n v="48"/>
    <s v="Home &amp; Kitchen"/>
    <n v="2"/>
    <m/>
    <m/>
    <m/>
    <m/>
    <n v="0"/>
    <n v="0"/>
    <m/>
    <x v="1"/>
    <x v="1"/>
    <m/>
    <m/>
    <m/>
    <b v="0"/>
    <n v="6"/>
    <x v="2"/>
    <n v="4"/>
    <x v="1880"/>
    <s v="https://www.amazon.com/dp/B07GDDGP64"/>
  </r>
  <r>
    <x v="4"/>
    <x v="2"/>
    <n v="51"/>
    <s v="A1 Home Collections A1HC 100% Organic Cotton Fitted Sheets I Extra Deep Pocket I Wrinkle Resistant I Soft Lusturous Sateen Weave(Twin Cream)"/>
    <x v="517"/>
    <x v="574"/>
    <m/>
    <n v="44.2"/>
    <n v="24.78"/>
    <n v="19.42"/>
    <n v="56"/>
    <n v="48"/>
    <s v="Home &amp; Kitchen"/>
    <n v="2"/>
    <m/>
    <m/>
    <m/>
    <m/>
    <n v="0"/>
    <n v="0"/>
    <m/>
    <x v="1"/>
    <x v="1"/>
    <m/>
    <m/>
    <m/>
    <b v="0"/>
    <n v="3"/>
    <x v="2"/>
    <n v="4"/>
    <x v="1881"/>
    <s v="https://www.amazon.com/dp/B07FR827RF"/>
  </r>
  <r>
    <x v="4"/>
    <x v="2"/>
    <n v="52"/>
    <s v="Fitted Sheet King Size, 100% Ultra Soft Microfiber, Double-side Brushed Finish, Wrinkle, Fade, Stain Resistant, by Lullabi Bedding (King, White)"/>
    <x v="179"/>
    <x v="130"/>
    <n v="13.99"/>
    <n v="13.99"/>
    <n v="6.7"/>
    <n v="7.29"/>
    <n v="48"/>
    <n v="88"/>
    <s v="Home &amp; Kitchen"/>
    <n v="1"/>
    <n v="28400"/>
    <n v="6807"/>
    <m/>
    <n v="1186"/>
    <n v="16592.14"/>
    <n v="252"/>
    <n v="66"/>
    <x v="747"/>
    <x v="747"/>
    <n v="4.4"/>
    <m/>
    <m/>
    <b v="0"/>
    <n v="1.95"/>
    <x v="0"/>
    <n v="3"/>
    <x v="1882"/>
    <s v="https://www.amazon.com/dp/B078GKQS99"/>
  </r>
  <r>
    <x v="4"/>
    <x v="2"/>
    <n v="53"/>
    <s v="ForPro Premium Microfiber Fitted Sheet White"/>
    <x v="147"/>
    <x v="584"/>
    <n v="8.39"/>
    <n v="8.39"/>
    <n v="3.9"/>
    <n v="4.49"/>
    <n v="47"/>
    <n v="51"/>
    <s v="Health &amp; Household"/>
    <n v="2"/>
    <n v="27843"/>
    <n v="31800"/>
    <m/>
    <n v="135"/>
    <n v="1132.65"/>
    <n v="21"/>
    <n v="54"/>
    <x v="108"/>
    <x v="108"/>
    <n v="4.5"/>
    <m/>
    <m/>
    <b v="1"/>
    <n v="0.7"/>
    <x v="2"/>
    <n v="4"/>
    <x v="1883"/>
    <s v="https://www.amazon.com/dp/B00R91UOUY"/>
  </r>
  <r>
    <x v="4"/>
    <x v="2"/>
    <n v="54"/>
    <s v="Superior Linen Fitted Sheet Queen Beige 100% Cotton, Hypoallergenic and Breathable, Cool and Comfortable, Machine Wash and Dry (Queen Size - Beige)"/>
    <x v="523"/>
    <x v="2"/>
    <n v="18.94"/>
    <n v="17.99"/>
    <n v="10.52"/>
    <n v="7.47"/>
    <n v="58"/>
    <n v="85"/>
    <s v="Home &amp; Kitchen"/>
    <n v="2"/>
    <n v="33278"/>
    <n v="34407"/>
    <m/>
    <n v="229"/>
    <n v="4119.71"/>
    <n v="25"/>
    <n v="165"/>
    <x v="748"/>
    <x v="748"/>
    <n v="4.3"/>
    <m/>
    <m/>
    <b v="0"/>
    <n v="1.5"/>
    <x v="0"/>
    <n v="21"/>
    <x v="1884"/>
    <s v="https://www.amazon.com/dp/B073RNFLLH"/>
  </r>
  <r>
    <x v="4"/>
    <x v="2"/>
    <n v="55"/>
    <s v="MKXI Fitted Sheet(Bottom Sheet Only)Queen Size 60&quot;x80&quot;with 11&quot; Deep Pocket Soft Cotton Casual Solid Style Gray"/>
    <x v="524"/>
    <x v="13"/>
    <n v="24.9"/>
    <n v="24.9"/>
    <n v="16"/>
    <n v="8.89"/>
    <n v="64"/>
    <n v="87"/>
    <s v="Home &amp; Kitchen"/>
    <n v="1"/>
    <n v="281218"/>
    <n v="353771"/>
    <m/>
    <n v="1"/>
    <n v="24.9"/>
    <n v="9"/>
    <n v="3"/>
    <x v="536"/>
    <x v="536"/>
    <n v="4.7"/>
    <m/>
    <m/>
    <b v="0"/>
    <n v="2.43"/>
    <x v="0"/>
    <n v="15"/>
    <x v="1885"/>
    <s v="https://www.amazon.com/dp/B07B9Q79GQ"/>
  </r>
  <r>
    <x v="4"/>
    <x v="2"/>
    <n v="56"/>
    <s v="UHCBeddings Queen Size Fitted Sheet {Bottom Sheet} Only - 650 Thread Count 100% Egyptian Cotton - Pieces Sold Separately for Set (White Solid) - By"/>
    <x v="525"/>
    <x v="22"/>
    <n v="39.99"/>
    <n v="39.99"/>
    <n v="28.76"/>
    <n v="11.23"/>
    <n v="72"/>
    <n v="65"/>
    <s v="Home &amp; Kitchen"/>
    <n v="1"/>
    <n v="161768"/>
    <n v="256754"/>
    <m/>
    <n v="8"/>
    <n v="319.92"/>
    <n v="6"/>
    <n v="53"/>
    <x v="226"/>
    <x v="226"/>
    <n v="4"/>
    <m/>
    <m/>
    <b v="0"/>
    <n v="1.84"/>
    <x v="0"/>
    <n v="41"/>
    <x v="1886"/>
    <s v="https://www.amazon.com/dp/B075SWZSF7"/>
  </r>
  <r>
    <x v="4"/>
    <x v="2"/>
    <n v="57"/>
    <s v="JUWENIN,Fitted Sheet Microfiber, Brushed Finish, Wrinkle, Fade, Stain Resistant, One Fitted Bed Sheet (Queen, Sage Green)"/>
    <x v="335"/>
    <x v="353"/>
    <n v="10.42"/>
    <n v="10.99"/>
    <n v="4.63"/>
    <n v="6.36"/>
    <n v="42"/>
    <n v="62"/>
    <s v="Home &amp; Kitchen"/>
    <n v="1"/>
    <n v="75933"/>
    <n v="191471"/>
    <m/>
    <n v="28"/>
    <n v="307.72"/>
    <n v="2"/>
    <n v="154"/>
    <x v="749"/>
    <x v="749"/>
    <n v="5"/>
    <m/>
    <m/>
    <b v="0"/>
    <n v="0.8"/>
    <x v="0"/>
    <n v="4"/>
    <x v="1887"/>
    <s v="https://www.amazon.com/dp/B07DJ66J69"/>
  </r>
  <r>
    <x v="4"/>
    <x v="2"/>
    <n v="58"/>
    <s v="Thread Spread 100% Egyptian Cotton Sateen Weave 1000 Thread Count Fitted Sheet Elastic All Around - Fits Mattress Upto 18'' by (King, Stone Grey)"/>
    <x v="71"/>
    <x v="22"/>
    <n v="39.99"/>
    <n v="39.99"/>
    <n v="28.78"/>
    <n v="11.21"/>
    <n v="72"/>
    <n v="77"/>
    <s v="Home &amp; Kitchen"/>
    <n v="1"/>
    <n v="53592"/>
    <n v="81591"/>
    <m/>
    <n v="81"/>
    <n v="3239.19"/>
    <n v="112"/>
    <n v="29"/>
    <x v="549"/>
    <x v="549"/>
    <n v="4.2"/>
    <m/>
    <m/>
    <b v="0"/>
    <n v="2.54"/>
    <x v="0"/>
    <n v="11"/>
    <x v="1888"/>
    <s v="https://www.amazon.com/dp/B0763NZBHF"/>
  </r>
  <r>
    <x v="4"/>
    <x v="2"/>
    <n v="59"/>
    <s v="Warm Things Home 300 Egyptian Cotton Sateen Fitted Bottom Sheet White Queen"/>
    <x v="526"/>
    <x v="9"/>
    <m/>
    <n v="23.99"/>
    <n v="15.58"/>
    <n v="8.41"/>
    <n v="65"/>
    <n v="76"/>
    <s v="Home &amp; Kitchen"/>
    <n v="2"/>
    <n v="174406"/>
    <n v="105822"/>
    <m/>
    <n v="57"/>
    <n v="1367.43"/>
    <n v="106"/>
    <n v="13"/>
    <x v="750"/>
    <x v="750"/>
    <n v="4.1"/>
    <m/>
    <m/>
    <b v="0"/>
    <n v="1.65"/>
    <x v="0"/>
    <n v="25"/>
    <x v="1889"/>
    <s v="https://www.amazon.com/dp/B00CJ26TLG"/>
  </r>
  <r>
    <x v="4"/>
    <x v="2"/>
    <n v="60"/>
    <s v="Plushy Comfort Luxury Brand Queen Sized Fitted Sheet in 500 Tc Egyptian Cotton (Size -60 x 80+15 Inch Deep Pocket)"/>
    <x v="132"/>
    <x v="32"/>
    <m/>
    <n v="21.99"/>
    <n v="13.03"/>
    <n v="8.96"/>
    <n v="59"/>
    <n v="43"/>
    <s v="Home &amp; Kitchen"/>
    <n v="1"/>
    <n v="102647"/>
    <m/>
    <m/>
    <n v="82"/>
    <n v="1803.18"/>
    <n v="7"/>
    <n v="258"/>
    <x v="646"/>
    <x v="646"/>
    <n v="4"/>
    <m/>
    <m/>
    <b v="0"/>
    <n v="1.78"/>
    <x v="0"/>
    <n v="1"/>
    <x v="1890"/>
    <s v="https://www.amazon.com/dp/B0791DX9ZM"/>
  </r>
  <r>
    <x v="4"/>
    <x v="2"/>
    <n v="61"/>
    <s v="Fitted Sheet Full-Bedding Fitted Sheet Only 100% Brushed Microfiber,Wrinkle, Fade and Stain Resistant, Soft and Breathable Sheet with Deep Pocket (Full, Blue)"/>
    <x v="527"/>
    <x v="16"/>
    <n v="15.99"/>
    <n v="15.99"/>
    <n v="8.76"/>
    <n v="7.23"/>
    <n v="55"/>
    <n v="74"/>
    <s v="Home &amp; Kitchen"/>
    <n v="1"/>
    <n v="95411"/>
    <n v="72121"/>
    <m/>
    <n v="91"/>
    <n v="1455.09"/>
    <n v="44"/>
    <n v="33"/>
    <x v="239"/>
    <x v="239"/>
    <n v="4.2"/>
    <m/>
    <m/>
    <b v="1"/>
    <n v="1.3"/>
    <x v="0"/>
    <n v="8"/>
    <x v="1891"/>
    <s v="https://www.amazon.com/dp/B072WPT7NS"/>
  </r>
  <r>
    <x v="4"/>
    <x v="2"/>
    <n v="62"/>
    <s v="4U LIFE Bedding Fitted Sheet-Prime 1800 Series, Double Brushed Microfiber,Ultra-Soft Feel and Wrinkle,Fade Free, Deep Pocket for Oversized Mattress,Queen, Light Blue"/>
    <x v="333"/>
    <x v="224"/>
    <n v="13.95"/>
    <n v="13.95"/>
    <n v="7.05"/>
    <n v="6.9"/>
    <n v="51"/>
    <n v="79"/>
    <s v="Home &amp; Kitchen"/>
    <n v="1"/>
    <n v="16111"/>
    <n v="23714"/>
    <m/>
    <n v="354"/>
    <n v="4938.3"/>
    <n v="117"/>
    <n v="42"/>
    <x v="751"/>
    <x v="751"/>
    <n v="4.3"/>
    <m/>
    <m/>
    <b v="0"/>
    <n v="1.55"/>
    <x v="0"/>
    <n v="67"/>
    <x v="1892"/>
    <s v="https://www.amazon.com/dp/B01EDMBB30"/>
  </r>
  <r>
    <x v="4"/>
    <x v="2"/>
    <n v="63"/>
    <s v="Empire Home Persian Collection 1900 Fitted Sheet 16 Inch Deep Pocket Wrinkle Free (Rose Pink, Queen)"/>
    <x v="528"/>
    <x v="353"/>
    <n v="10.99"/>
    <n v="10.99"/>
    <m/>
    <m/>
    <m/>
    <n v="55"/>
    <s v="Home &amp; Kitchen"/>
    <n v="1"/>
    <n v="48675"/>
    <n v="67067"/>
    <m/>
    <n v="109"/>
    <n v="1197.91"/>
    <n v="6"/>
    <n v="200"/>
    <x v="752"/>
    <x v="752"/>
    <n v="3.2"/>
    <m/>
    <m/>
    <b v="0"/>
    <m/>
    <x v="1"/>
    <n v="22"/>
    <x v="1893"/>
    <s v="https://www.amazon.com/dp/B079WCG38R"/>
  </r>
  <r>
    <x v="4"/>
    <x v="2"/>
    <n v="64"/>
    <s v="Premium Hotel Fitted Sheet - Luxurious &amp; Soft King Size Linen Fitted White Sheets - Wholesale Pack of 2 - The Only Extra Deep Pocket Super Tight Fit Fitted Sheet with Smart Corner Straps"/>
    <x v="28"/>
    <x v="585"/>
    <n v="14.02"/>
    <n v="14.68"/>
    <n v="6.49"/>
    <n v="8.19"/>
    <n v="44"/>
    <n v="78"/>
    <s v="Home &amp; Kitchen"/>
    <n v="1"/>
    <n v="52793"/>
    <n v="62542"/>
    <m/>
    <n v="113"/>
    <n v="1658.84"/>
    <n v="138"/>
    <n v="12"/>
    <x v="753"/>
    <x v="753"/>
    <n v="4.4"/>
    <m/>
    <m/>
    <b v="0"/>
    <n v="4.3"/>
    <x v="1"/>
    <n v="10"/>
    <x v="1894"/>
    <s v="https://www.amazon.com/dp/B01G44E3RQ"/>
  </r>
  <r>
    <x v="4"/>
    <x v="2"/>
    <n v="65"/>
    <s v="Elegant Comfort Luxury Ultra Soft Single Fitted Sheet Special Treatment Construction Deep Pocket up to 16&quot; - Queen, White"/>
    <x v="36"/>
    <x v="58"/>
    <n v="14.99"/>
    <n v="14.99"/>
    <n v="7.95"/>
    <n v="7.04"/>
    <n v="53"/>
    <n v="75"/>
    <s v="Home &amp; Kitchen"/>
    <n v="2"/>
    <n v="6933"/>
    <n v="13323"/>
    <m/>
    <n v="585"/>
    <n v="8769.15"/>
    <n v="346"/>
    <n v="25"/>
    <x v="754"/>
    <x v="754"/>
    <n v="4.2"/>
    <m/>
    <m/>
    <b v="0"/>
    <n v="1.36"/>
    <x v="0"/>
    <n v="168"/>
    <x v="1895"/>
    <s v="https://www.amazon.com/dp/B00JWE5BEU"/>
  </r>
  <r>
    <x v="4"/>
    <x v="2"/>
    <n v="66"/>
    <s v="Smiry Bedding Fitted Sheets - 100% Natural Cotton 400 Thread Count, Hypoallergenic, Ultra-Soft, Wrinkle, Extra Deep Pocket Premium Mattress Protectors (Full, White)"/>
    <x v="516"/>
    <x v="572"/>
    <n v="23.49"/>
    <n v="23.49"/>
    <n v="15.19"/>
    <n v="8.3"/>
    <n v="65"/>
    <n v="77"/>
    <s v="Home &amp; Kitchen"/>
    <n v="1"/>
    <n v="115877"/>
    <n v="162863"/>
    <m/>
    <n v="27"/>
    <n v="634.23"/>
    <n v="2"/>
    <n v="317"/>
    <x v="728"/>
    <x v="728"/>
    <n v="5"/>
    <m/>
    <m/>
    <b v="0"/>
    <n v="1.45"/>
    <x v="0"/>
    <n v="12"/>
    <x v="1834"/>
    <s v="https://www.amazon.com/dp/B07G9837V5"/>
  </r>
  <r>
    <x v="4"/>
    <x v="2"/>
    <n v="67"/>
    <s v="WEEKENDER 200 Thread Count Hotel Fitted Sheet - Cotton Rich Blend - White - Queen"/>
    <x v="529"/>
    <x v="2"/>
    <n v="17.99"/>
    <n v="17.99"/>
    <n v="10.1"/>
    <n v="7.89"/>
    <n v="56"/>
    <n v="78"/>
    <s v="Home &amp; Kitchen"/>
    <n v="1"/>
    <n v="43812"/>
    <n v="53981"/>
    <m/>
    <n v="131"/>
    <n v="2356.69"/>
    <n v="79"/>
    <n v="30"/>
    <x v="457"/>
    <x v="457"/>
    <n v="4.2"/>
    <m/>
    <m/>
    <b v="0"/>
    <n v="1.9"/>
    <x v="0"/>
    <n v="16"/>
    <x v="1896"/>
    <s v="https://www.amazon.com/dp/B01M4QJA3Z"/>
  </r>
  <r>
    <x v="4"/>
    <x v="2"/>
    <n v="68"/>
    <s v="The Great American Store - Queen Fitted Sheet only, Sold Separately 100% Egyptian Cotton 600 Thread Count Extra Deep Pocket - 100% Satisfaction Guarantee (White)"/>
    <x v="245"/>
    <x v="9"/>
    <n v="23.99"/>
    <n v="23.99"/>
    <n v="15.21"/>
    <n v="8.78"/>
    <n v="63"/>
    <n v="60"/>
    <s v="Home &amp; Kitchen"/>
    <n v="1"/>
    <n v="63369"/>
    <n v="138208"/>
    <m/>
    <n v="32"/>
    <n v="767.68"/>
    <n v="84"/>
    <n v="9"/>
    <x v="219"/>
    <x v="219"/>
    <n v="3.1"/>
    <m/>
    <m/>
    <b v="1"/>
    <n v="2.5"/>
    <x v="1"/>
    <n v="41"/>
    <x v="1897"/>
    <s v="https://www.amazon.com/dp/B01N9648VE"/>
  </r>
  <r>
    <x v="4"/>
    <x v="2"/>
    <n v="69"/>
    <s v="Mellanni Fitted Sheet Queen Pink Brushed Microfiber 1800 Bedding - Wrinkle, Fade, Stain Resistant - Hypoallergenic - (Queen, Pink)"/>
    <x v="3"/>
    <x v="571"/>
    <m/>
    <n v="15.97"/>
    <n v="8.77"/>
    <n v="7.2"/>
    <n v="55"/>
    <n v="88"/>
    <s v="Home &amp; Kitchen"/>
    <n v="1"/>
    <n v="160"/>
    <m/>
    <m/>
    <n v="12042"/>
    <n v="192310.74"/>
    <n v="2392"/>
    <n v="80"/>
    <x v="273"/>
    <x v="273"/>
    <n v="4.4"/>
    <s v="Crib Sheets"/>
    <s v="https://www.amazon.com/gp/bestsellers/baby-products/302879011/ref=zg_b_bs_302879011_1"/>
    <b v="0"/>
    <n v="1.3"/>
    <x v="0"/>
    <n v="142"/>
    <x v="1898"/>
    <s v="https://www.amazon.com/dp/B01ES3MGX8"/>
  </r>
  <r>
    <x v="4"/>
    <x v="2"/>
    <n v="70"/>
    <s v="HOMEIDEAS Luxury 105 GSM Fitted Sheet - 100% Brushed Microfiber - Ultra Soft, Hypoallergenic 1800 Bedding - Deep Pocket 16&quot; - Wrinkle, Fade &amp; Stain Resistant (Queen, Sapphire Blue)"/>
    <x v="17"/>
    <x v="130"/>
    <m/>
    <n v="13.99"/>
    <n v="7.02"/>
    <n v="6.97"/>
    <n v="50"/>
    <n v="82"/>
    <s v="Home &amp; Kitchen"/>
    <n v="1"/>
    <n v="13087"/>
    <m/>
    <m/>
    <n v="571"/>
    <n v="7988.29"/>
    <n v="11"/>
    <n v="726"/>
    <x v="546"/>
    <x v="546"/>
    <n v="4.8"/>
    <m/>
    <m/>
    <b v="1"/>
    <n v="1"/>
    <x v="0"/>
    <n v="26"/>
    <x v="1899"/>
    <s v="https://www.amazon.com/dp/B07BDHS744"/>
  </r>
  <r>
    <x v="4"/>
    <x v="2"/>
    <n v="71"/>
    <s v="A1 Home Collections A1HC 100% Organic Cotton Fitted Sheets I Extra Deep Pocket I Wrinkle Resistant I Soft Lusturous Sateen Weave(Twin Light Blue)"/>
    <x v="517"/>
    <x v="574"/>
    <m/>
    <n v="44.2"/>
    <n v="31.47"/>
    <n v="12.73"/>
    <n v="71"/>
    <n v="48"/>
    <s v="Home &amp; Kitchen"/>
    <n v="2"/>
    <n v="381489"/>
    <m/>
    <m/>
    <n v="9"/>
    <n v="397.8"/>
    <n v="0"/>
    <m/>
    <x v="1"/>
    <x v="1"/>
    <m/>
    <m/>
    <m/>
    <b v="0"/>
    <n v="3"/>
    <x v="2"/>
    <n v="4"/>
    <x v="1900"/>
    <s v="https://www.amazon.com/dp/B07G99JXB2"/>
  </r>
  <r>
    <x v="4"/>
    <x v="2"/>
    <n v="72"/>
    <s v="Excellent Deals Fitted Sheet (Queen, Black) - brushed microfiber - super soft breathable and comfortable, deep pocket 14.5&quot; - wrinkle free, fade and stain resistant by"/>
    <x v="530"/>
    <x v="130"/>
    <m/>
    <n v="13.99"/>
    <n v="7.08"/>
    <n v="6.91"/>
    <n v="51"/>
    <n v="85"/>
    <s v="Home &amp; Kitchen"/>
    <n v="1"/>
    <n v="37019"/>
    <m/>
    <m/>
    <n v="213"/>
    <n v="2979.87"/>
    <n v="24"/>
    <n v="124"/>
    <x v="342"/>
    <x v="342"/>
    <n v="4.6"/>
    <m/>
    <m/>
    <b v="0"/>
    <n v="1.62"/>
    <x v="0"/>
    <n v="9"/>
    <x v="1901"/>
    <s v="https://www.amazon.com/dp/B072K9DZZ6"/>
  </r>
  <r>
    <x v="4"/>
    <x v="2"/>
    <n v="73"/>
    <s v="Whisper Organics 100% Organic Cotton Fitted Sheet, 300 Thread Count - GOTS Certified (Queen, White)"/>
    <x v="145"/>
    <x v="63"/>
    <m/>
    <n v="43.99"/>
    <n v="32.18"/>
    <n v="11.81"/>
    <n v="73"/>
    <n v="86"/>
    <s v="Home &amp; Kitchen"/>
    <n v="1"/>
    <n v="93776"/>
    <m/>
    <m/>
    <n v="84"/>
    <n v="3695.16"/>
    <n v="26"/>
    <n v="142"/>
    <x v="535"/>
    <x v="535"/>
    <n v="4.4"/>
    <m/>
    <m/>
    <b v="0"/>
    <n v="1.81"/>
    <x v="0"/>
    <n v="13"/>
    <x v="1902"/>
    <s v="https://www.amazon.com/dp/B074YHZHMW"/>
  </r>
  <r>
    <x v="4"/>
    <x v="2"/>
    <n v="74"/>
    <s v="Luxe Bedding 100% Brushed Microfiber Solid Color Deep Pocket Fitted Sheet - Hotel Quality - Wrinkle, Fade, Stain and Abrasion Resistant (Full, Yellow)"/>
    <x v="48"/>
    <x v="135"/>
    <m/>
    <n v="16.99"/>
    <n v="9.66"/>
    <n v="7.33"/>
    <n v="57"/>
    <n v="80"/>
    <s v="Home &amp; Kitchen"/>
    <n v="1"/>
    <n v="5856"/>
    <m/>
    <m/>
    <n v="1189"/>
    <n v="20201.11"/>
    <n v="164"/>
    <n v="123"/>
    <x v="755"/>
    <x v="755"/>
    <n v="4.1"/>
    <m/>
    <m/>
    <b v="0"/>
    <n v="1.12"/>
    <x v="0"/>
    <n v="130"/>
    <x v="1903"/>
    <s v="https://www.amazon.com/dp/B0714CLZ28"/>
  </r>
  <r>
    <x v="4"/>
    <x v="2"/>
    <n v="75"/>
    <s v="Guken Bedding Fitted Sheet Deep Pocket Sanded Microfiber Fabric Fitted Sheet with Elastic All Around Bed(Queen, Navy)"/>
    <x v="531"/>
    <x v="16"/>
    <m/>
    <n v="15.99"/>
    <n v="8.84"/>
    <n v="7.15"/>
    <n v="55"/>
    <n v="86"/>
    <s v="Home &amp; Kitchen"/>
    <n v="1"/>
    <n v="44088"/>
    <m/>
    <m/>
    <n v="161"/>
    <n v="2574.39"/>
    <n v="3"/>
    <n v="858"/>
    <x v="279"/>
    <x v="279"/>
    <n v="5"/>
    <m/>
    <m/>
    <b v="0"/>
    <n v="1"/>
    <x v="0"/>
    <n v="20"/>
    <x v="1904"/>
    <s v="https://www.amazon.com/dp/B07DZTWWJW"/>
  </r>
  <r>
    <x v="4"/>
    <x v="3"/>
    <n v="76"/>
    <s v="Tumei Hotel Luxury Fitted Sheet - 1500 Thread Count Egyptian Quality Ultra Silky Soft - Brushed 1800 Series Microfiber -Hypoallergenic -Queen Size White"/>
    <x v="532"/>
    <x v="181"/>
    <m/>
    <n v="12.99"/>
    <n v="5.84"/>
    <n v="7.15"/>
    <n v="45"/>
    <n v="87"/>
    <s v="Home &amp; Kitchen"/>
    <n v="1"/>
    <n v="89644"/>
    <m/>
    <m/>
    <n v="84"/>
    <n v="1091.16"/>
    <n v="2"/>
    <n v="546"/>
    <x v="391"/>
    <x v="391"/>
    <n v="5"/>
    <m/>
    <m/>
    <b v="0"/>
    <n v="1.95"/>
    <x v="0"/>
    <n v="3"/>
    <x v="1905"/>
    <s v="https://www.amazon.com/dp/B07BHNHDHF"/>
  </r>
  <r>
    <x v="4"/>
    <x v="3"/>
    <n v="77"/>
    <s v="Elegance Linen Hospitality Special Treatment Construction Luxurious Ultra Soft White Single Fitted Sheet, Queen"/>
    <x v="301"/>
    <x v="58"/>
    <m/>
    <n v="14.99"/>
    <n v="7.95"/>
    <n v="7.04"/>
    <n v="53"/>
    <n v="50"/>
    <s v="Home &amp; Kitchen"/>
    <n v="2"/>
    <n v="148498"/>
    <m/>
    <m/>
    <n v="41"/>
    <n v="614.59"/>
    <n v="68"/>
    <n v="9"/>
    <x v="756"/>
    <x v="756"/>
    <n v="4"/>
    <m/>
    <m/>
    <b v="0"/>
    <n v="1.25"/>
    <x v="2"/>
    <n v="10"/>
    <x v="1906"/>
    <s v="https://www.amazon.com/dp/B01BTBLTA8"/>
  </r>
  <r>
    <x v="4"/>
    <x v="3"/>
    <n v="78"/>
    <s v="Chenille Linen Collections 800 Thread Count 100% Egyptian Cotton Ultra Soft 1 piece Fitted Sheet (Bottom Sheet Only) 15&quot; Deep Pocket Premium Quality Queen Size White Color"/>
    <x v="533"/>
    <x v="586"/>
    <m/>
    <n v="30.1"/>
    <n v="20.39"/>
    <n v="9.71"/>
    <n v="68"/>
    <n v="71"/>
    <s v="Home &amp; Kitchen"/>
    <n v="2"/>
    <n v="86080"/>
    <m/>
    <m/>
    <n v="86"/>
    <n v="2588.6"/>
    <n v="31"/>
    <n v="84"/>
    <x v="536"/>
    <x v="536"/>
    <n v="3.3"/>
    <m/>
    <m/>
    <b v="0"/>
    <n v="2.4"/>
    <x v="0"/>
    <n v="76"/>
    <x v="1907"/>
    <s v="https://www.amazon.com/dp/B076CNMJL8"/>
  </r>
  <r>
    <x v="4"/>
    <x v="3"/>
    <n v="79"/>
    <s v="Abstract Fitted Bed Sheets Soft Jersey Comfort Deep Pocket for Cot and Twin Mattresses (48&quot; x 75&quot;, Grey)"/>
    <x v="534"/>
    <x v="167"/>
    <m/>
    <n v="25.99"/>
    <n v="16.89"/>
    <n v="9.1"/>
    <n v="65"/>
    <n v="82"/>
    <s v="Home &amp; Kitchen"/>
    <n v="1"/>
    <n v="413222"/>
    <m/>
    <m/>
    <n v="6"/>
    <n v="155.94"/>
    <n v="47"/>
    <n v="3"/>
    <x v="757"/>
    <x v="757"/>
    <n v="4.8"/>
    <m/>
    <m/>
    <b v="0"/>
    <n v="2.17"/>
    <x v="0"/>
    <n v="19"/>
    <x v="1908"/>
    <s v="https://www.amazon.com/dp/B075NR9BV3"/>
  </r>
  <r>
    <x v="4"/>
    <x v="3"/>
    <n v="80"/>
    <s v="California Cotton Club, 600 Thread Count Bed Sheets Set, 100% Cotton, Hotel Quality Luxury Soft Fits Mattress Upto 17 inch Deep Pockets, 4 Piece Sheets and Pillowcases, (Queen Sheets, Old Ivory)"/>
    <x v="220"/>
    <x v="132"/>
    <n v="54.99"/>
    <n v="54.99"/>
    <n v="40.33"/>
    <n v="14.66"/>
    <n v="73"/>
    <n v="74"/>
    <s v="Home &amp; Kitchen"/>
    <n v="1"/>
    <n v="31150"/>
    <n v="67149"/>
    <m/>
    <n v="102"/>
    <n v="5608.98"/>
    <n v="121"/>
    <n v="46"/>
    <x v="154"/>
    <x v="154"/>
    <n v="4.2"/>
    <m/>
    <m/>
    <b v="1"/>
    <n v="4.78"/>
    <x v="0"/>
    <n v="56"/>
    <x v="569"/>
    <s v="https://www.amazon.com/dp/B075R4D21N"/>
  </r>
  <r>
    <x v="4"/>
    <x v="3"/>
    <n v="81"/>
    <s v="California Design Den 400 Thread Count 100% Cotton 1 Fitted Sheet Only, Indigo Batik Queen Fitted Sheet, Long - Staple Combed Pure Natural Cotton Sheet, Soft &amp; Silky Sateen Weave"/>
    <x v="4"/>
    <x v="167"/>
    <m/>
    <n v="25.99"/>
    <n v="16.88"/>
    <n v="9.11"/>
    <n v="65"/>
    <n v="82"/>
    <s v="Home &amp; Kitchen"/>
    <n v="1"/>
    <n v="586"/>
    <m/>
    <m/>
    <n v="6231"/>
    <n v="161943.69"/>
    <n v="572"/>
    <n v="283"/>
    <x v="1"/>
    <x v="1"/>
    <n v="4.6"/>
    <m/>
    <m/>
    <b v="1"/>
    <n v="2.34"/>
    <x v="0"/>
    <n v="61"/>
    <x v="1909"/>
    <s v="https://www.amazon.com/dp/B0758CRZ77"/>
  </r>
  <r>
    <x v="4"/>
    <x v="3"/>
    <n v="82"/>
    <s v="Bare Home Fitted Bottom Sheet Premium 1800 Ultra-Soft Wrinkle Resistant Microfiber, Hypoallergenic, Deep Pocket (Queen, Grey)"/>
    <x v="31"/>
    <x v="573"/>
    <m/>
    <n v="14.4"/>
    <n v="7.46"/>
    <n v="6.94"/>
    <n v="52"/>
    <n v="80"/>
    <s v="Home &amp; Kitchen"/>
    <n v="4"/>
    <n v="159"/>
    <m/>
    <m/>
    <n v="12123"/>
    <n v="174571.2"/>
    <n v="2482"/>
    <n v="70"/>
    <x v="730"/>
    <x v="730"/>
    <n v="4.5"/>
    <m/>
    <m/>
    <b v="1"/>
    <n v="1.35"/>
    <x v="0"/>
    <n v="54"/>
    <x v="1910"/>
    <s v="https://www.amazon.com/dp/B019J3R8E4"/>
  </r>
  <r>
    <x v="4"/>
    <x v="3"/>
    <n v="83"/>
    <s v="Homaxy 100% Natural Cotton 400 Thread Count Premium Hypoallergenic Fitted Sheet Only, Extra Deep Pocket Wrinkle Free Mattress Protectors, Full Size for Snug Sleep (Gray)"/>
    <x v="535"/>
    <x v="6"/>
    <m/>
    <n v="22.99"/>
    <n v="14.73"/>
    <n v="8.26"/>
    <n v="64"/>
    <n v="78"/>
    <s v="Home &amp; Kitchen"/>
    <n v="1"/>
    <n v="64342"/>
    <m/>
    <m/>
    <n v="113"/>
    <n v="2597.87"/>
    <n v="3"/>
    <n v="866"/>
    <x v="723"/>
    <x v="723"/>
    <n v="5"/>
    <m/>
    <m/>
    <b v="0"/>
    <n v="1.43"/>
    <x v="0"/>
    <n v="14"/>
    <x v="1911"/>
    <s v="https://www.amazon.com/dp/B07GCX47HS"/>
  </r>
  <r>
    <x v="4"/>
    <x v="3"/>
    <n v="84"/>
    <s v="QuickZip Fitted Sheet - Includes 1 Fitted Sheet Base &amp; 2 Zip-On Sheets - Easy to Change, Fold &amp; Wash Twin Sheet - Soft Sateen Cotton Fitted Sheets – 10.5” Deep Pockets Twin Size Sheets – Gray"/>
    <x v="398"/>
    <x v="450"/>
    <m/>
    <n v="120"/>
    <n v="96.35"/>
    <n v="23.65"/>
    <n v="80"/>
    <n v="80"/>
    <s v="Home &amp; Kitchen"/>
    <n v="1"/>
    <n v="70252"/>
    <m/>
    <m/>
    <n v="106"/>
    <n v="12720"/>
    <n v="132"/>
    <n v="96"/>
    <x v="555"/>
    <x v="555"/>
    <n v="4.5"/>
    <m/>
    <m/>
    <b v="1"/>
    <n v="2.9"/>
    <x v="0"/>
    <n v="13"/>
    <x v="1912"/>
    <s v="https://www.amazon.com/dp/B07H4XWP5K"/>
  </r>
  <r>
    <x v="4"/>
    <x v="3"/>
    <n v="85"/>
    <s v="aashirainwear 1 Fitted Sheet Only 100% Cotton 400-Thread-Count Queen Size Ivory Solid (15 Inch Drop)"/>
    <x v="353"/>
    <x v="587"/>
    <m/>
    <n v="29.55"/>
    <n v="20.29"/>
    <n v="9.26"/>
    <n v="69"/>
    <n v="82"/>
    <s v="Home &amp; Kitchen"/>
    <n v="2"/>
    <n v="86423"/>
    <m/>
    <m/>
    <n v="85"/>
    <n v="2511.75"/>
    <n v="29"/>
    <n v="87"/>
    <x v="395"/>
    <x v="395"/>
    <n v="4.6"/>
    <m/>
    <m/>
    <b v="0"/>
    <n v="1.7"/>
    <x v="0"/>
    <n v="2505"/>
    <x v="1913"/>
    <s v="https://www.amazon.com/dp/B077QN96TB"/>
  </r>
  <r>
    <x v="4"/>
    <x v="3"/>
    <n v="86"/>
    <s v="800 Thread Count 100% Egyptian Cotton Solid 1 PC Fitted Sheet (Bottom Sheet Only) Fit Upto 15&quot; inches Deep Pocket (Queen, Chocolate)."/>
    <x v="536"/>
    <x v="588"/>
    <m/>
    <n v="36.88"/>
    <n v="26.14"/>
    <n v="10.74"/>
    <n v="71"/>
    <n v="76"/>
    <s v="Home &amp; Kitchen"/>
    <n v="2"/>
    <n v="60613"/>
    <m/>
    <m/>
    <n v="122"/>
    <n v="4499.36"/>
    <n v="11"/>
    <n v="409"/>
    <x v="206"/>
    <x v="206"/>
    <n v="4.2"/>
    <m/>
    <m/>
    <b v="0"/>
    <n v="2.1"/>
    <x v="0"/>
    <n v="57"/>
    <x v="1914"/>
    <s v="https://www.amazon.com/dp/B01FPAXZQA"/>
  </r>
  <r>
    <x v="4"/>
    <x v="3"/>
    <n v="87"/>
    <s v="Ikea Dvala White Fitted Sheet 100% Cotton, Queen"/>
    <x v="537"/>
    <x v="589"/>
    <m/>
    <n v="29.84"/>
    <n v="20.58"/>
    <n v="9.26"/>
    <n v="69"/>
    <n v="50"/>
    <s v="Home &amp; Kitchen"/>
    <n v="9"/>
    <n v="414589"/>
    <m/>
    <m/>
    <n v="5"/>
    <n v="149.2"/>
    <n v="14"/>
    <n v="11"/>
    <x v="393"/>
    <x v="393"/>
    <n v="3.8"/>
    <m/>
    <m/>
    <b v="0"/>
    <n v="1.45"/>
    <x v="0"/>
    <n v="17"/>
    <x v="1915"/>
    <s v="https://www.amazon.com/dp/B00N1X8BIQ"/>
  </r>
  <r>
    <x v="4"/>
    <x v="3"/>
    <n v="88"/>
    <s v="Cathay Home Hospitality Luxury Soft Fitted Sheet of 100-Percent Microfiber Construction, Queen Size, White Color"/>
    <x v="427"/>
    <x v="590"/>
    <m/>
    <n v="13.5"/>
    <n v="6.59"/>
    <n v="6.91"/>
    <n v="49"/>
    <n v="54"/>
    <s v="Home &amp; Kitchen"/>
    <n v="1"/>
    <n v="135079"/>
    <m/>
    <m/>
    <n v="46"/>
    <n v="621"/>
    <n v="288"/>
    <n v="2"/>
    <x v="417"/>
    <x v="417"/>
    <n v="4.2"/>
    <m/>
    <m/>
    <b v="0"/>
    <n v="1.15"/>
    <x v="2"/>
    <n v="4"/>
    <x v="1916"/>
    <s v="https://www.amazon.com/dp/B008EHUQXW"/>
  </r>
  <r>
    <x v="4"/>
    <x v="3"/>
    <n v="89"/>
    <s v="INSTING Black Luxury Soft Silky Satin Fitted Sheet-Full"/>
    <x v="538"/>
    <x v="16"/>
    <m/>
    <n v="15.99"/>
    <n v="8.78"/>
    <n v="7.21"/>
    <n v="55"/>
    <n v="83"/>
    <s v="Home &amp; Kitchen"/>
    <n v="1"/>
    <n v="61571"/>
    <m/>
    <m/>
    <n v="120"/>
    <n v="1918.8"/>
    <n v="14"/>
    <n v="137"/>
    <x v="758"/>
    <x v="758"/>
    <n v="4.5"/>
    <m/>
    <m/>
    <b v="0"/>
    <n v="0.94"/>
    <x v="0"/>
    <n v="10"/>
    <x v="1917"/>
    <s v="https://www.amazon.com/dp/B077NKQ61P"/>
  </r>
  <r>
    <x v="4"/>
    <x v="3"/>
    <n v="90"/>
    <s v="Luxury Fitted Sheet by Nestl Bedding - Premium Quality Silky Soft Hypoallergenic Microfiber - Wrinkle, Fade &amp; Stain Resistant Deep Pocket Bed Sheet - Full, Mint"/>
    <x v="5"/>
    <x v="181"/>
    <m/>
    <n v="12.99"/>
    <n v="6.26"/>
    <n v="6.73"/>
    <n v="48"/>
    <n v="84"/>
    <s v="Home &amp; Kitchen"/>
    <n v="1"/>
    <n v="125074"/>
    <m/>
    <m/>
    <n v="50"/>
    <n v="649.5"/>
    <n v="48"/>
    <n v="14"/>
    <x v="26"/>
    <x v="26"/>
    <n v="4.2"/>
    <m/>
    <m/>
    <b v="0"/>
    <n v="1.22"/>
    <x v="0"/>
    <n v="80"/>
    <x v="1918"/>
    <s v="https://www.amazon.com/dp/B07146LT6J"/>
  </r>
  <r>
    <x v="4"/>
    <x v="3"/>
    <n v="91"/>
    <s v="White Classic Flat Hospital Bed Sheets, Twin size Flat Sheets, 3-Pack,"/>
    <x v="469"/>
    <x v="303"/>
    <m/>
    <n v="34.95"/>
    <n v="23.73"/>
    <n v="11.22"/>
    <n v="68"/>
    <n v="73"/>
    <s v="Home &amp; Kitchen"/>
    <n v="1"/>
    <n v="17806"/>
    <m/>
    <m/>
    <n v="443"/>
    <n v="15482.85"/>
    <n v="194"/>
    <n v="80"/>
    <x v="659"/>
    <x v="659"/>
    <n v="4.1"/>
    <m/>
    <m/>
    <b v="0"/>
    <n v="4.2"/>
    <x v="0"/>
    <n v="4"/>
    <x v="1919"/>
    <s v="https://www.amazon.com/dp/B01DTNL8QE"/>
  </r>
  <r>
    <x v="4"/>
    <x v="3"/>
    <n v="92"/>
    <s v="A1 Home Collections A1HC 100% Organic Cotton Fitted Sheets I Extra Deep Pocket I Wrinkle Resistant I Soft Lustrous Sateen Weave(King; Cream)"/>
    <x v="517"/>
    <x v="580"/>
    <m/>
    <n v="66.3"/>
    <n v="49.49"/>
    <n v="16.8"/>
    <n v="75"/>
    <n v="48"/>
    <s v="Home &amp; Kitchen"/>
    <n v="2"/>
    <n v="668904"/>
    <m/>
    <m/>
    <n v="1"/>
    <n v="66.3"/>
    <n v="0"/>
    <m/>
    <x v="1"/>
    <x v="1"/>
    <m/>
    <m/>
    <m/>
    <b v="0"/>
    <n v="6"/>
    <x v="2"/>
    <n v="4"/>
    <x v="1920"/>
    <s v="https://www.amazon.com/dp/B07GDFTMCY"/>
  </r>
  <r>
    <x v="4"/>
    <x v="3"/>
    <n v="93"/>
    <s v="A1 Home Collections A1HC 100% Organic Cotton Fitted Sheets I Extra Deep Pocket I Wrinkle Resistant I Soft Lusturous Sateen Weave(Twin Sand)"/>
    <x v="517"/>
    <x v="574"/>
    <m/>
    <n v="44.2"/>
    <n v="31.47"/>
    <n v="12.73"/>
    <n v="71"/>
    <n v="48"/>
    <s v="Home &amp; Kitchen"/>
    <n v="2"/>
    <m/>
    <m/>
    <m/>
    <m/>
    <n v="0"/>
    <n v="0"/>
    <m/>
    <x v="1"/>
    <x v="1"/>
    <m/>
    <m/>
    <m/>
    <b v="0"/>
    <n v="3"/>
    <x v="2"/>
    <n v="4"/>
    <x v="1921"/>
    <s v="https://www.amazon.com/dp/B07G9DBZW4"/>
  </r>
  <r>
    <x v="4"/>
    <x v="3"/>
    <n v="94"/>
    <s v="A1 Home Collections A1HC 100% Organic Cotton Fitted Sheets I Extra Deep Pocket I Wrinkle Resistant I Soft Lustrous Sateen Weave (Full White)"/>
    <x v="517"/>
    <x v="579"/>
    <m/>
    <n v="51.94"/>
    <n v="38.05"/>
    <n v="13.89"/>
    <n v="73"/>
    <n v="48"/>
    <s v="Home &amp; Kitchen"/>
    <n v="2"/>
    <n v="1442483"/>
    <m/>
    <m/>
    <n v="1"/>
    <n v="51.94"/>
    <n v="0"/>
    <m/>
    <x v="1"/>
    <x v="1"/>
    <m/>
    <m/>
    <m/>
    <b v="0"/>
    <n v="4"/>
    <x v="2"/>
    <n v="4"/>
    <x v="1922"/>
    <s v="https://www.amazon.com/dp/B07FRCT9G3"/>
  </r>
  <r>
    <x v="4"/>
    <x v="3"/>
    <n v="95"/>
    <s v="Mellanni Fitted Sheet Queen Lavender Brushed Microfiber 1800 Bedding - Wrinkle, Fade, Stain Resistant - Hypoallergenic - (Queen, Lavender)"/>
    <x v="3"/>
    <x v="571"/>
    <m/>
    <n v="15.97"/>
    <n v="8.76"/>
    <n v="7.21"/>
    <n v="55"/>
    <n v="88"/>
    <s v="Home &amp; Kitchen"/>
    <n v="1"/>
    <n v="160"/>
    <m/>
    <m/>
    <n v="12042"/>
    <n v="192310.74"/>
    <n v="2392"/>
    <n v="80"/>
    <x v="273"/>
    <x v="273"/>
    <n v="4.4"/>
    <m/>
    <m/>
    <b v="0"/>
    <n v="1.4"/>
    <x v="0"/>
    <n v="142"/>
    <x v="1923"/>
    <s v="https://www.amazon.com/dp/B01ES3LXTQ"/>
  </r>
  <r>
    <x v="4"/>
    <x v="3"/>
    <n v="96"/>
    <s v="HOMEIDEAS Luxury 105 GSM Fitted Sheet - 100% Brushed Microfiber - Ultra Soft, Hypoallergenic 1800 Bedding - Deep Pocket 16&quot; - Wrinkle, Fade &amp; Stain Resistant (Full, Beige)"/>
    <x v="17"/>
    <x v="353"/>
    <m/>
    <n v="10.99"/>
    <n v="4.51"/>
    <n v="6.48"/>
    <n v="41"/>
    <n v="82"/>
    <s v="Home &amp; Kitchen"/>
    <n v="1"/>
    <n v="13087"/>
    <m/>
    <m/>
    <n v="571"/>
    <n v="6275.29"/>
    <n v="11"/>
    <n v="570"/>
    <x v="546"/>
    <x v="546"/>
    <n v="4.8"/>
    <m/>
    <m/>
    <b v="1"/>
    <n v="1.56"/>
    <x v="0"/>
    <n v="26"/>
    <x v="1924"/>
    <s v="https://www.amazon.com/dp/B07BDK1TXX"/>
  </r>
  <r>
    <x v="4"/>
    <x v="3"/>
    <n v="97"/>
    <s v="California Design Den 400 Thread Count 100% Cotton 1 Fitted Sheet Only, Mod Spa King Size Sheet, Long - Staple Combed Pure Natural Cotton Sheet, Soft &amp; Silky Sateen Weave"/>
    <x v="4"/>
    <x v="98"/>
    <m/>
    <n v="29.99"/>
    <n v="20.26"/>
    <n v="9.73"/>
    <n v="68"/>
    <n v="82"/>
    <s v="Home &amp; Kitchen"/>
    <n v="1"/>
    <n v="586"/>
    <m/>
    <m/>
    <n v="6231"/>
    <n v="186867.69"/>
    <n v="572"/>
    <n v="327"/>
    <x v="75"/>
    <x v="75"/>
    <n v="4.6"/>
    <m/>
    <m/>
    <b v="1"/>
    <n v="2.59"/>
    <x v="0"/>
    <n v="61"/>
    <x v="1925"/>
    <s v="https://www.amazon.com/dp/B075D6YG17"/>
  </r>
  <r>
    <x v="4"/>
    <x v="3"/>
    <n v="98"/>
    <s v="Lux Decor Collection Fitted Sheet Queen White Brushed Microfiber 1800 Bedding - Wrinkle, Fade, Stain Resistant - Hypoallergenic (White, Queen)"/>
    <x v="29"/>
    <x v="326"/>
    <m/>
    <n v="9.99"/>
    <n v="3.7"/>
    <n v="6.29"/>
    <n v="37"/>
    <n v="55"/>
    <s v="Home &amp; Kitchen"/>
    <n v="2"/>
    <n v="59803"/>
    <m/>
    <m/>
    <n v="125"/>
    <n v="1248.75"/>
    <n v="0"/>
    <m/>
    <x v="1"/>
    <x v="1"/>
    <m/>
    <m/>
    <m/>
    <b v="0"/>
    <n v="1.52"/>
    <x v="0"/>
    <n v="1"/>
    <x v="1926"/>
    <s v="https://www.amazon.com/dp/B07H1M18P4"/>
  </r>
  <r>
    <x v="4"/>
    <x v="3"/>
    <n v="99"/>
    <s v="Jersey Knit Fitted Cot Sheet, 33&quot; X 75&quot;, Deep Pocket, Ideal for Cot Size Bed, Hypoallergenic, Grey, Pack of 1"/>
    <x v="539"/>
    <x v="591"/>
    <m/>
    <n v="15.49"/>
    <n v="8.38"/>
    <n v="7.11"/>
    <n v="54"/>
    <n v="91"/>
    <s v="Home &amp; Kitchen"/>
    <n v="1"/>
    <n v="35690"/>
    <m/>
    <m/>
    <n v="219"/>
    <n v="3392.31"/>
    <n v="13"/>
    <n v="261"/>
    <x v="154"/>
    <x v="154"/>
    <n v="4.7"/>
    <m/>
    <m/>
    <b v="0"/>
    <n v="0.91"/>
    <x v="0"/>
    <n v="8"/>
    <x v="1927"/>
    <s v="https://www.amazon.com/dp/B071GD6FJ8"/>
  </r>
  <r>
    <x v="4"/>
    <x v="3"/>
    <n v="100"/>
    <s v="Clarence Linen 700 Thread Count Bedspread 100% Egyptian Egyptian Cotton Fitted Sheet Only (10-15 Inch Deep Pocket) Sateen Weave Deep Pocket Premium Quality Bedding Set Full, Navy Blue"/>
    <x v="540"/>
    <x v="131"/>
    <m/>
    <n v="35.98"/>
    <n v="25.38"/>
    <n v="10.6"/>
    <n v="71"/>
    <n v="46"/>
    <s v="Home &amp; Kitchen"/>
    <n v="3"/>
    <n v="94188"/>
    <m/>
    <m/>
    <n v="84"/>
    <n v="3022.32"/>
    <n v="8"/>
    <n v="378"/>
    <x v="759"/>
    <x v="759"/>
    <n v="3.7"/>
    <m/>
    <m/>
    <b v="0"/>
    <n v="2.01"/>
    <x v="0"/>
    <n v="52"/>
    <x v="1928"/>
    <s v="https://www.amazon.com/dp/B0747MLS4B"/>
  </r>
  <r>
    <x v="4"/>
    <x v="4"/>
    <n v="101"/>
    <s v="IDEAhome Jersey Knit Twin XL Size Fitted Bottom Sheets, 39&quot; X 80&quot; with 14&quot; Deep Pocket, Ideal for Twin XL Bed Mattress or Split King Adjustable Bed, Hypoallergenic, Grey, Pack of 1"/>
    <x v="539"/>
    <x v="135"/>
    <m/>
    <n v="16.99"/>
    <n v="9.62"/>
    <n v="7.37"/>
    <n v="57"/>
    <n v="77"/>
    <s v="Home &amp; Kitchen"/>
    <n v="1"/>
    <n v="86892"/>
    <m/>
    <m/>
    <n v="85"/>
    <n v="1444.15"/>
    <n v="17"/>
    <n v="85"/>
    <x v="37"/>
    <x v="37"/>
    <n v="3.9"/>
    <m/>
    <m/>
    <b v="0"/>
    <n v="1"/>
    <x v="0"/>
    <n v="8"/>
    <x v="1929"/>
    <s v="https://www.amazon.com/dp/B071JZ9VB7"/>
  </r>
  <r>
    <x v="4"/>
    <x v="4"/>
    <n v="102"/>
    <s v="uxcell Twin Size Fitted Sheet Only, 200 Thread Count 100% Cotton Fitted Bed Sheet with 15&quot; Deep Pocket - Breathable Durable and Comfortable Bottom Sheet (Twin, Black)"/>
    <x v="541"/>
    <x v="32"/>
    <m/>
    <n v="21.99"/>
    <m/>
    <m/>
    <m/>
    <n v="78"/>
    <s v="Home &amp; Kitchen"/>
    <n v="2"/>
    <n v="98342"/>
    <m/>
    <m/>
    <n v="84"/>
    <n v="1847.16"/>
    <n v="3"/>
    <n v="616"/>
    <x v="139"/>
    <x v="139"/>
    <n v="5"/>
    <m/>
    <m/>
    <b v="1"/>
    <m/>
    <x v="0"/>
    <n v="36"/>
    <x v="1930"/>
    <s v="https://www.amazon.com/dp/B07F74GVV5"/>
  </r>
  <r>
    <x v="4"/>
    <x v="4"/>
    <n v="103"/>
    <s v="King Linens 100% Linen Solid Color Simple Fitted Sheet Twin Full Queen King"/>
    <x v="542"/>
    <x v="316"/>
    <m/>
    <n v="65.99"/>
    <n v="49.98"/>
    <n v="16.01"/>
    <n v="76"/>
    <n v="80"/>
    <s v="Home &amp; Kitchen"/>
    <n v="2"/>
    <n v="61807"/>
    <m/>
    <m/>
    <n v="119"/>
    <n v="7852.81"/>
    <n v="44"/>
    <n v="178"/>
    <x v="43"/>
    <x v="43"/>
    <n v="4"/>
    <m/>
    <m/>
    <b v="0"/>
    <n v="2.66"/>
    <x v="0"/>
    <n v="18"/>
    <x v="1931"/>
    <s v="https://www.amazon.com/dp/B07219ZRNW"/>
  </r>
  <r>
    <x v="4"/>
    <x v="4"/>
    <n v="104"/>
    <s v="Crown Collection Hotel Bedding Queen Size 600-Thread-Count 100% Egyptian Cotton 1 Piece Fitted Sheet With 12&quot; Deep Pocket Queen Size Damask Solid (White,Queen)"/>
    <x v="543"/>
    <x v="22"/>
    <m/>
    <n v="39.99"/>
    <n v="29.16"/>
    <n v="10.83"/>
    <n v="73"/>
    <n v="61"/>
    <s v="Home &amp; Kitchen"/>
    <n v="1"/>
    <n v="375621"/>
    <m/>
    <m/>
    <n v="9"/>
    <n v="359.91"/>
    <n v="7"/>
    <n v="51"/>
    <x v="75"/>
    <x v="75"/>
    <n v="4.4"/>
    <m/>
    <m/>
    <b v="0"/>
    <n v="1.75"/>
    <x v="1"/>
    <n v="180"/>
    <x v="1932"/>
    <s v="https://www.amazon.com/dp/B07FZ6DVD2"/>
  </r>
  <r>
    <x v="4"/>
    <x v="4"/>
    <n v="105"/>
    <s v="Myra Home Collection Egyptian Cotton 700 Thread Count 1 Piece Fitted Sheet (Bottom Sheet) 15 inch Deep Pocket - White Stripe, King"/>
    <x v="544"/>
    <x v="592"/>
    <m/>
    <n v="30.18"/>
    <n v="20.45"/>
    <n v="9.73"/>
    <n v="68"/>
    <n v="62"/>
    <s v="Home &amp; Kitchen"/>
    <n v="1"/>
    <n v="387061"/>
    <m/>
    <m/>
    <n v="8"/>
    <n v="241.44"/>
    <n v="7"/>
    <n v="34"/>
    <x v="527"/>
    <x v="527"/>
    <n v="4.1"/>
    <m/>
    <m/>
    <b v="0"/>
    <n v="2.5"/>
    <x v="0"/>
    <n v="52"/>
    <x v="1933"/>
    <s v="https://www.amazon.com/dp/B077GZ3DH1"/>
  </r>
  <r>
    <x v="4"/>
    <x v="4"/>
    <n v="106"/>
    <s v="Fitted Sheet Full -Fitted Bed Sheet 100% Brushed Microfiber 16&quot; Deep Pocket Bedding Sheets, Wrinkle, Fade and Stain Resistant, Soft and Breathable (Full, Gray)"/>
    <x v="527"/>
    <x v="2"/>
    <m/>
    <n v="17.99"/>
    <n v="10.47"/>
    <n v="7.52"/>
    <n v="58"/>
    <n v="74"/>
    <s v="Home &amp; Kitchen"/>
    <n v="1"/>
    <n v="95411"/>
    <m/>
    <m/>
    <n v="84"/>
    <n v="1511.16"/>
    <n v="44"/>
    <n v="34"/>
    <x v="239"/>
    <x v="239"/>
    <n v="4.2"/>
    <m/>
    <m/>
    <b v="1"/>
    <n v="1.4"/>
    <x v="0"/>
    <n v="8"/>
    <x v="1934"/>
    <s v="https://www.amazon.com/dp/B072WQS17Y"/>
  </r>
  <r>
    <x v="4"/>
    <x v="4"/>
    <n v="107"/>
    <s v="Bare Home Fitted Bottom Sheet Premium 1800 Ultra-Soft Wrinkle Resistant Microfiber, Hypoallergenic, Deep Pocket (Queen, Light Blue)"/>
    <x v="31"/>
    <x v="573"/>
    <m/>
    <n v="14.4"/>
    <n v="7.42"/>
    <n v="6.98"/>
    <n v="52"/>
    <n v="80"/>
    <s v="Home &amp; Kitchen"/>
    <n v="4"/>
    <n v="159"/>
    <m/>
    <m/>
    <n v="12123"/>
    <n v="174571.2"/>
    <n v="2482"/>
    <n v="70"/>
    <x v="730"/>
    <x v="730"/>
    <n v="4.5"/>
    <m/>
    <m/>
    <b v="1"/>
    <n v="1.25"/>
    <x v="0"/>
    <n v="54"/>
    <x v="1935"/>
    <s v="https://www.amazon.com/dp/B077H5FNY2"/>
  </r>
  <r>
    <x v="4"/>
    <x v="4"/>
    <n v="108"/>
    <s v="King Linens 100%Linen Solid Color Simple Fitted Sheet Twin Full Queen King"/>
    <x v="542"/>
    <x v="78"/>
    <m/>
    <n v="49.99"/>
    <n v="37.62"/>
    <n v="12.37"/>
    <n v="75"/>
    <n v="80"/>
    <s v="Home &amp; Kitchen"/>
    <n v="1"/>
    <n v="61807"/>
    <m/>
    <m/>
    <n v="119"/>
    <n v="5948.81"/>
    <n v="44"/>
    <n v="135"/>
    <x v="43"/>
    <x v="43"/>
    <n v="4"/>
    <m/>
    <m/>
    <b v="0"/>
    <n v="1.55"/>
    <x v="0"/>
    <n v="18"/>
    <x v="1936"/>
    <s v="https://www.amazon.com/dp/B07219X75B"/>
  </r>
  <r>
    <x v="4"/>
    <x v="4"/>
    <n v="109"/>
    <s v="Calico Homes 1 Piece Fitted Sheet (Bottom Sheet Only) Fits Upto 15&quot; inches Deep Pocket 1000 Thread Count 100% Pure Egyptian Cotton Solid Pattern (Queen, Burgundy)"/>
    <x v="545"/>
    <x v="593"/>
    <m/>
    <n v="30.5"/>
    <n v="20.71"/>
    <n v="9.79"/>
    <n v="68"/>
    <n v="67"/>
    <s v="Home &amp; Kitchen"/>
    <n v="1"/>
    <n v="327405"/>
    <m/>
    <m/>
    <n v="14"/>
    <n v="427"/>
    <n v="13"/>
    <n v="33"/>
    <x v="228"/>
    <x v="228"/>
    <n v="2.9"/>
    <m/>
    <m/>
    <b v="0"/>
    <n v="2.21"/>
    <x v="0"/>
    <n v="108"/>
    <x v="1937"/>
    <s v="https://www.amazon.com/dp/B077TV89GC"/>
  </r>
  <r>
    <x v="4"/>
    <x v="4"/>
    <n v="110"/>
    <s v="DELANNA Jersey Knit Fitted Sheet Soft Breathable T-Shirt Weave Bottom Sheet Only (Navy, Queen)"/>
    <x v="87"/>
    <x v="32"/>
    <m/>
    <n v="21.99"/>
    <n v="13.47"/>
    <n v="8.52"/>
    <n v="61"/>
    <n v="68"/>
    <s v="Home &amp; Kitchen"/>
    <n v="1"/>
    <n v="41030"/>
    <m/>
    <m/>
    <n v="186"/>
    <n v="4090.14"/>
    <n v="10"/>
    <n v="409"/>
    <x v="45"/>
    <x v="45"/>
    <n v="4"/>
    <m/>
    <m/>
    <b v="0"/>
    <n v="2.05"/>
    <x v="0"/>
    <n v="22"/>
    <x v="1938"/>
    <s v="https://www.amazon.com/dp/B07DCBXK7T"/>
  </r>
  <r>
    <x v="4"/>
    <x v="4"/>
    <n v="111"/>
    <s v="Crescent Bedding Queen Micro Fiber Fitted Sheet - Soft and Comfy Guarantee (Queen, Assorted)"/>
    <x v="127"/>
    <x v="594"/>
    <m/>
    <n v="9.98"/>
    <m/>
    <m/>
    <m/>
    <n v="78"/>
    <s v="Home &amp; Kitchen"/>
    <n v="1"/>
    <n v="71353"/>
    <m/>
    <m/>
    <n v="104"/>
    <n v="1037.92"/>
    <n v="17"/>
    <n v="61"/>
    <x v="736"/>
    <x v="736"/>
    <n v="3.4"/>
    <m/>
    <m/>
    <b v="0"/>
    <n v="1"/>
    <x v="0"/>
    <n v="21"/>
    <x v="1939"/>
    <s v="https://www.amazon.com/dp/B077ZL239G"/>
  </r>
  <r>
    <x v="4"/>
    <x v="4"/>
    <n v="112"/>
    <s v="The Great American Store Queen Fitted Sheet Only - 15 Inch Deep Pocket - 1800 Series Brushed Microfiber Hotel Collection - Sold Separately - Solid White"/>
    <x v="245"/>
    <x v="130"/>
    <m/>
    <n v="13.99"/>
    <m/>
    <m/>
    <m/>
    <n v="60"/>
    <s v="Home &amp; Kitchen"/>
    <n v="2"/>
    <n v="136789"/>
    <m/>
    <m/>
    <n v="45"/>
    <n v="629.55"/>
    <n v="31"/>
    <n v="20"/>
    <x v="760"/>
    <x v="760"/>
    <n v="3.9"/>
    <m/>
    <m/>
    <b v="1"/>
    <n v="1.3"/>
    <x v="1"/>
    <n v="77"/>
    <x v="1940"/>
    <s v="https://www.amazon.com/dp/B075R6M2D5"/>
  </r>
  <r>
    <x v="4"/>
    <x v="4"/>
    <n v="113"/>
    <s v="American Pillowcase 100% Egyptian Cotton Luxury Striped 540 Thread Count Fitted Sheet with Wrinkle Guard - Twin XL, Ivory"/>
    <x v="18"/>
    <x v="47"/>
    <m/>
    <n v="28.99"/>
    <m/>
    <m/>
    <m/>
    <n v="80"/>
    <s v="Home &amp; Kitchen"/>
    <n v="1"/>
    <n v="49755"/>
    <m/>
    <m/>
    <n v="149"/>
    <n v="4319.51"/>
    <n v="144"/>
    <n v="30"/>
    <x v="21"/>
    <x v="21"/>
    <n v="3.8"/>
    <m/>
    <m/>
    <b v="0"/>
    <n v="1.42"/>
    <x v="0"/>
    <n v="21"/>
    <x v="1941"/>
    <s v="https://www.amazon.com/dp/B06XSHXB56"/>
  </r>
  <r>
    <x v="4"/>
    <x v="4"/>
    <n v="114"/>
    <s v="Lux Decor Collection Fitted Sheet Queen White Brushed Microfiber 1800 Bedding - Wrinkle, Fade, Stain Resistant - Hypoallergenic (Grey, Queen)"/>
    <x v="29"/>
    <x v="326"/>
    <m/>
    <n v="9.99"/>
    <m/>
    <m/>
    <m/>
    <n v="55"/>
    <s v="Home &amp; Kitchen"/>
    <n v="2"/>
    <n v="59803"/>
    <m/>
    <m/>
    <n v="125"/>
    <n v="1248.75"/>
    <n v="0"/>
    <m/>
    <x v="1"/>
    <x v="1"/>
    <m/>
    <m/>
    <m/>
    <b v="0"/>
    <n v="1.5"/>
    <x v="0"/>
    <n v="1"/>
    <x v="1942"/>
    <s v="https://www.amazon.com/dp/B07H1KLNNK"/>
  </r>
  <r>
    <x v="4"/>
    <x v="4"/>
    <n v="115"/>
    <s v="Solid White Cal-King Size 1 Piece Fitted Sheet (Bottom Sheet Only) 700 Thread Count 100% Egyptian Cotton 15 Inch Deep Pocket by Prince Bedding"/>
    <x v="546"/>
    <x v="15"/>
    <m/>
    <n v="34.99"/>
    <m/>
    <m/>
    <m/>
    <n v="64"/>
    <s v="Home &amp; Kitchen"/>
    <n v="2"/>
    <n v="506529"/>
    <m/>
    <m/>
    <n v="1"/>
    <n v="34.99"/>
    <n v="6"/>
    <n v="6"/>
    <x v="761"/>
    <x v="761"/>
    <n v="3.5"/>
    <m/>
    <m/>
    <b v="0"/>
    <n v="2.21"/>
    <x v="0"/>
    <n v="55"/>
    <x v="1943"/>
    <s v="https://www.amazon.com/dp/B01MAZIOBV"/>
  </r>
  <r>
    <x v="4"/>
    <x v="4"/>
    <n v="116"/>
    <s v="Premium Quality 1 Piece Fitted Sheet (Bottom Sheet Only) Extra Long Fit Upto 15&quot; inches Deep Pocket 600 Thread Count 100% Pure Egyptian Cotton Solid Pattern Queen White Stripe"/>
    <x v="547"/>
    <x v="595"/>
    <n v="29.74"/>
    <n v="28"/>
    <n v="18.56"/>
    <n v="9.44"/>
    <n v="66"/>
    <n v="61"/>
    <s v="Home &amp; Kitchen"/>
    <n v="3"/>
    <n v="164800"/>
    <n v="202587"/>
    <m/>
    <n v="17"/>
    <n v="476"/>
    <n v="21"/>
    <n v="23"/>
    <x v="762"/>
    <x v="762"/>
    <n v="3.5"/>
    <m/>
    <m/>
    <b v="0"/>
    <n v="2.47"/>
    <x v="0"/>
    <n v="61"/>
    <x v="1944"/>
    <s v="https://www.amazon.com/dp/B074S1SWMC"/>
  </r>
  <r>
    <x v="4"/>
    <x v="4"/>
    <n v="117"/>
    <s v="DOUH 3 Piece Fitted Sheet Queen,Ultra Soft Jersey Knit Sheets with 15&quot; Deep Pocket Coffee Bedding Sets Includes 1 Bottom Sheet and 2 Pillowcases Queen Size Sheets"/>
    <x v="548"/>
    <x v="190"/>
    <n v="45"/>
    <n v="45"/>
    <n v="33.54"/>
    <n v="11.46"/>
    <n v="75"/>
    <n v="86"/>
    <s v="Home &amp; Kitchen"/>
    <n v="1"/>
    <n v="185797"/>
    <n v="171354"/>
    <m/>
    <n v="26"/>
    <n v="1170"/>
    <n v="2"/>
    <n v="585"/>
    <x v="62"/>
    <x v="62"/>
    <n v="5"/>
    <m/>
    <m/>
    <b v="0"/>
    <n v="0.99"/>
    <x v="0"/>
    <n v="10"/>
    <x v="1945"/>
    <s v="https://www.amazon.com/dp/B07FYWCKTL"/>
  </r>
  <r>
    <x v="4"/>
    <x v="4"/>
    <n v="118"/>
    <s v="Purity Home 100% Combed Compact Cotton Sheet Set,4 Piece Set, Bestselling Queen Sheets Percale Weave,Garment-Washed,Cool &amp; Breathable, Smooth &amp; Soft, Fitted Sheet Fits Up to 18&quot; Deep Pocket, Stone"/>
    <x v="69"/>
    <x v="106"/>
    <n v="39.49"/>
    <n v="39.49"/>
    <n v="27.17"/>
    <n v="12.32"/>
    <n v="69"/>
    <n v="55"/>
    <s v="Sheet &amp; Pillowcase Sets"/>
    <n v="1"/>
    <n v="1428"/>
    <n v="54659"/>
    <m/>
    <n v="31"/>
    <n v="1224.19"/>
    <n v="0"/>
    <m/>
    <x v="1"/>
    <x v="1"/>
    <m/>
    <m/>
    <m/>
    <b v="1"/>
    <n v="4.79"/>
    <x v="0"/>
    <n v="14"/>
    <x v="1946"/>
    <s v="https://www.amazon.com/dp/B07DW6V1T1"/>
  </r>
  <r>
    <x v="4"/>
    <x v="4"/>
    <n v="119"/>
    <s v="Mohap Fitted Sheet Queen Wide Rubber Band Deep Pocket, Tight Fit Brushed Microfiber 1800, Durable, Breathable, Wrinkle and Fade Resistant, Fits Mattress up to 16'' Queen, Gray"/>
    <x v="241"/>
    <x v="596"/>
    <n v="13.17"/>
    <n v="13"/>
    <n v="6.26"/>
    <n v="6.74"/>
    <n v="48"/>
    <n v="55"/>
    <s v="Home &amp; Kitchen"/>
    <n v="1"/>
    <n v="216192"/>
    <n v="387316"/>
    <m/>
    <n v="1"/>
    <n v="13"/>
    <n v="0"/>
    <m/>
    <x v="1"/>
    <x v="1"/>
    <m/>
    <m/>
    <m/>
    <b v="0"/>
    <n v="1.36"/>
    <x v="0"/>
    <n v="3"/>
    <x v="1947"/>
    <s v="https://www.amazon.com/dp/B07DV851JS"/>
  </r>
  <r>
    <x v="4"/>
    <x v="4"/>
    <n v="120"/>
    <s v="Elco Collection Fitted Bed Sheets (Orange, Twin XL)"/>
    <x v="549"/>
    <x v="181"/>
    <m/>
    <n v="12.99"/>
    <n v="6.33"/>
    <n v="6.66"/>
    <n v="49"/>
    <n v="26"/>
    <s v="Home &amp; Kitchen"/>
    <n v="1"/>
    <m/>
    <m/>
    <m/>
    <m/>
    <n v="0"/>
    <n v="0"/>
    <m/>
    <x v="1"/>
    <x v="1"/>
    <m/>
    <m/>
    <m/>
    <b v="0"/>
    <n v="1"/>
    <x v="1"/>
    <n v="108"/>
    <x v="1948"/>
    <s v="https://www.amazon.com/dp/B07G6YBSZ3"/>
  </r>
  <r>
    <x v="4"/>
    <x v="4"/>
    <n v="121"/>
    <s v="Mellanni Fitted Sheet Queen Lavender Brushed Microfiber 1800 Bedding - Wrinkle, Fade, Stain Resistant - Hypoallergenic - (Queen, Lavender)"/>
    <x v="3"/>
    <x v="571"/>
    <m/>
    <n v="15.97"/>
    <n v="8.76"/>
    <n v="7.21"/>
    <n v="55"/>
    <n v="88"/>
    <s v="Home &amp; Kitchen"/>
    <n v="1"/>
    <n v="160"/>
    <m/>
    <m/>
    <n v="12042"/>
    <n v="192310.74"/>
    <n v="2392"/>
    <n v="80"/>
    <x v="273"/>
    <x v="273"/>
    <n v="4.4"/>
    <m/>
    <m/>
    <b v="0"/>
    <n v="1.4"/>
    <x v="0"/>
    <n v="142"/>
    <x v="1923"/>
    <s v="https://www.amazon.com/dp/B01ES3LXTQ"/>
  </r>
  <r>
    <x v="4"/>
    <x v="4"/>
    <n v="122"/>
    <s v="HOMEIDEAS Luxury 105 GSM Fitted Sheet - 100% Brushed Microfiber - Ultra Soft, Hypoallergenic 1800 Bedding - Deep Pocket 16&quot; - Wrinkle, Fade &amp; Stain Resistant (Full, Beige)"/>
    <x v="17"/>
    <x v="353"/>
    <m/>
    <n v="10.99"/>
    <n v="4.51"/>
    <n v="6.48"/>
    <n v="41"/>
    <n v="82"/>
    <s v="Home &amp; Kitchen"/>
    <n v="1"/>
    <n v="13087"/>
    <m/>
    <m/>
    <n v="571"/>
    <n v="6275.29"/>
    <n v="11"/>
    <n v="570"/>
    <x v="546"/>
    <x v="546"/>
    <n v="4.8"/>
    <m/>
    <m/>
    <b v="1"/>
    <n v="1.56"/>
    <x v="0"/>
    <n v="26"/>
    <x v="1924"/>
    <s v="https://www.amazon.com/dp/B07BDK1TXX"/>
  </r>
  <r>
    <x v="4"/>
    <x v="4"/>
    <n v="123"/>
    <s v="California Design Den 400 Thread Count 100% Cotton 1 Fitted Sheet Only, Mod Spa King Size Sheet, Long - Staple Combed Pure Natural Cotton Sheet, Soft &amp; Silky Sateen Weave"/>
    <x v="4"/>
    <x v="98"/>
    <m/>
    <n v="29.99"/>
    <n v="20.26"/>
    <n v="9.73"/>
    <n v="68"/>
    <n v="82"/>
    <s v="Home &amp; Kitchen"/>
    <n v="1"/>
    <n v="586"/>
    <m/>
    <m/>
    <n v="6231"/>
    <n v="186867.69"/>
    <n v="572"/>
    <n v="327"/>
    <x v="75"/>
    <x v="75"/>
    <n v="4.6"/>
    <m/>
    <m/>
    <b v="1"/>
    <n v="2.59"/>
    <x v="0"/>
    <n v="61"/>
    <x v="1925"/>
    <s v="https://www.amazon.com/dp/B075D6YG17"/>
  </r>
  <r>
    <x v="4"/>
    <x v="4"/>
    <n v="124"/>
    <s v="Jmr White Hospital Health Care Jersey Knit Fitted Sheet 36x84x14"/>
    <x v="550"/>
    <x v="353"/>
    <n v="10.99"/>
    <m/>
    <n v="4.57"/>
    <n v="6.42"/>
    <n v="42"/>
    <n v="52"/>
    <s v="Health &amp; Household"/>
    <n v="1"/>
    <n v="193932"/>
    <n v="185440"/>
    <m/>
    <n v="2"/>
    <n v="21.98"/>
    <n v="2"/>
    <n v="11"/>
    <x v="763"/>
    <x v="763"/>
    <n v="4"/>
    <m/>
    <m/>
    <b v="0"/>
    <n v="0.9"/>
    <x v="0"/>
    <n v="1"/>
    <x v="1949"/>
    <s v="https://www.amazon.com/dp/B0731PX4LD"/>
  </r>
  <r>
    <x v="4"/>
    <x v="4"/>
    <n v="125"/>
    <s v="Prime Deep Pocket Fitted Sheet - Brushed Velvety Microfiber - Breathable, Extra Soft and Comfortable - Winkle, Fade, Stain Resistant (Iron, King)"/>
    <x v="551"/>
    <x v="21"/>
    <n v="18.99"/>
    <n v="18.99"/>
    <n v="11.36"/>
    <n v="7.63"/>
    <n v="60"/>
    <n v="80"/>
    <s v="Home &amp; Kitchen"/>
    <n v="1"/>
    <n v="41620"/>
    <n v="76704"/>
    <m/>
    <n v="89"/>
    <n v="1690.11"/>
    <n v="27"/>
    <n v="63"/>
    <x v="161"/>
    <x v="161"/>
    <n v="4.1"/>
    <m/>
    <m/>
    <b v="0"/>
    <n v="1.53"/>
    <x v="0"/>
    <n v="90"/>
    <x v="1950"/>
    <s v="https://www.amazon.com/dp/B079NGD1F1"/>
  </r>
  <r>
    <x v="4"/>
    <x v="5"/>
    <n v="126"/>
    <s v="Hotel Luxury 600TC 100% Egyption Quality Cotton Sateen Silky Soft, Feather Touch with Smart Cooling 4 Piece Queen Sheet Set,fits Upto 18'' Mattress,Marrow hemstitch-White by #SUAVECOTTON.USA"/>
    <x v="240"/>
    <x v="14"/>
    <n v="57.38"/>
    <n v="58.99"/>
    <n v="43.74"/>
    <n v="15.25"/>
    <n v="74"/>
    <n v="78"/>
    <s v="Home &amp; Kitchen"/>
    <n v="1"/>
    <n v="76640"/>
    <n v="89024"/>
    <m/>
    <n v="74"/>
    <n v="4365.26"/>
    <n v="31"/>
    <n v="141"/>
    <x v="350"/>
    <x v="350"/>
    <n v="4.4"/>
    <m/>
    <m/>
    <b v="1"/>
    <n v="5.1"/>
    <x v="0"/>
    <n v="12"/>
    <x v="1951"/>
    <s v="https://www.amazon.com/dp/B07B3RQLZ1"/>
  </r>
  <r>
    <x v="4"/>
    <x v="5"/>
    <n v="127"/>
    <s v="Elaine Karen Deluxe Premium Soft Fitted Hospital Bed Sheet, Jersey Knit Sheet,"/>
    <x v="285"/>
    <x v="58"/>
    <n v="14.99"/>
    <n v="14.99"/>
    <n v="7.98"/>
    <n v="7.01"/>
    <n v="53"/>
    <n v="86"/>
    <s v="Home &amp; Kitchen"/>
    <n v="1"/>
    <n v="123738"/>
    <n v="144443"/>
    <m/>
    <n v="29"/>
    <n v="434.71"/>
    <n v="53"/>
    <n v="8"/>
    <x v="764"/>
    <x v="764"/>
    <n v="4.3"/>
    <m/>
    <m/>
    <b v="0"/>
    <n v="1.25"/>
    <x v="0"/>
    <n v="2"/>
    <x v="1952"/>
    <s v="https://www.amazon.com/dp/B00OY814UE"/>
  </r>
  <r>
    <x v="4"/>
    <x v="5"/>
    <n v="128"/>
    <s v="Both Pattern Solid/Stripe 1-Piece- Fitted- Sheet with 20-25 inches Extra Fit Deep Pocket Hotel Finish Adjustable Room 400 Thread Count 100% Pima Cotton (Cal-King , Solid ,White)."/>
    <x v="552"/>
    <x v="421"/>
    <n v="31.76"/>
    <n v="30"/>
    <n v="20.25"/>
    <n v="9.75"/>
    <n v="68"/>
    <n v="73"/>
    <s v="Home &amp; Kitchen"/>
    <n v="3"/>
    <n v="59664"/>
    <n v="76345"/>
    <m/>
    <n v="93"/>
    <n v="2790"/>
    <n v="43"/>
    <n v="65"/>
    <x v="21"/>
    <x v="21"/>
    <n v="3.6"/>
    <m/>
    <m/>
    <b v="0"/>
    <n v="2.65"/>
    <x v="0"/>
    <n v="50"/>
    <x v="1953"/>
    <s v="https://www.amazon.com/dp/B01B1IHK3Y"/>
  </r>
  <r>
    <x v="4"/>
    <x v="5"/>
    <n v="129"/>
    <s v="Goza Bedding Microfiber Fitted Sheet (Grey, Full)"/>
    <x v="553"/>
    <x v="424"/>
    <n v="11.99"/>
    <n v="11.99"/>
    <n v="5.37"/>
    <n v="6.62"/>
    <n v="45"/>
    <n v="70"/>
    <s v="Home &amp; Kitchen"/>
    <n v="1"/>
    <n v="150358"/>
    <n v="142341"/>
    <m/>
    <n v="36"/>
    <n v="431.64"/>
    <n v="6"/>
    <n v="72"/>
    <x v="299"/>
    <x v="299"/>
    <n v="3.7"/>
    <m/>
    <m/>
    <b v="0"/>
    <n v="1.35"/>
    <x v="0"/>
    <n v="30"/>
    <x v="1954"/>
    <s v="https://www.amazon.com/dp/B07B9V8K37"/>
  </r>
  <r>
    <x v="4"/>
    <x v="5"/>
    <n v="130"/>
    <s v="Fitted Hospital Bed Sheet, Twin Extra-Long 36&quot;X80&quot;X9&quot; Soft and Comfy 100% Cotton (Twin XL, White) by Crescent"/>
    <x v="127"/>
    <x v="597"/>
    <n v="17.95"/>
    <n v="17.95"/>
    <n v="10.48"/>
    <n v="7.47"/>
    <n v="58"/>
    <n v="80"/>
    <s v="Home &amp; Kitchen"/>
    <n v="1"/>
    <n v="74429"/>
    <n v="78351"/>
    <m/>
    <n v="84"/>
    <n v="1507.8"/>
    <n v="29"/>
    <n v="52"/>
    <x v="166"/>
    <x v="166"/>
    <n v="3.7"/>
    <m/>
    <m/>
    <b v="0"/>
    <n v="0.9"/>
    <x v="0"/>
    <n v="11"/>
    <x v="1955"/>
    <s v="https://www.amazon.com/dp/B01EG7F9JO"/>
  </r>
  <r>
    <x v="4"/>
    <x v="5"/>
    <n v="131"/>
    <s v="Elaine Karen 100% Cotton Fitted Bed Sheet - Full Size - Rose"/>
    <x v="285"/>
    <x v="130"/>
    <n v="13.99"/>
    <n v="13.99"/>
    <n v="7.13"/>
    <n v="6.86"/>
    <n v="51"/>
    <n v="79"/>
    <s v="Home &amp; Kitchen"/>
    <n v="1"/>
    <n v="103134"/>
    <n v="230007"/>
    <m/>
    <n v="13"/>
    <n v="181.87"/>
    <n v="40"/>
    <n v="5"/>
    <x v="242"/>
    <x v="242"/>
    <n v="2.5"/>
    <m/>
    <m/>
    <b v="0"/>
    <n v="0.85"/>
    <x v="0"/>
    <n v="11"/>
    <x v="1956"/>
    <s v="https://www.amazon.com/dp/B01ICAHTV2"/>
  </r>
  <r>
    <x v="4"/>
    <x v="5"/>
    <n v="132"/>
    <s v="Fitted Sheet Full -Fitted Bed Sheet 100% Brushed Microfiber 16&quot; Deep Pocket Bedding Sheets, Wrinkle, Fade and Stain Resistant, Soft and Breathable (Full, Gray)"/>
    <x v="527"/>
    <x v="2"/>
    <m/>
    <n v="17.99"/>
    <n v="10.47"/>
    <n v="7.52"/>
    <n v="58"/>
    <n v="74"/>
    <s v="Home &amp; Kitchen"/>
    <n v="1"/>
    <n v="95411"/>
    <m/>
    <m/>
    <n v="84"/>
    <n v="1511.16"/>
    <n v="44"/>
    <n v="34"/>
    <x v="239"/>
    <x v="239"/>
    <n v="4.2"/>
    <m/>
    <m/>
    <b v="1"/>
    <n v="1.4"/>
    <x v="0"/>
    <n v="8"/>
    <x v="1934"/>
    <s v="https://www.amazon.com/dp/B072WQS17Y"/>
  </r>
  <r>
    <x v="4"/>
    <x v="5"/>
    <n v="133"/>
    <s v="Bare Home Fitted Bottom Sheet Premium 1800 Ultra-Soft Wrinkle Resistant Microfiber, Hypoallergenic, Deep Pocket (Queen, Light Blue)"/>
    <x v="31"/>
    <x v="573"/>
    <m/>
    <n v="14.4"/>
    <n v="7.42"/>
    <n v="6.98"/>
    <n v="52"/>
    <n v="80"/>
    <s v="Home &amp; Kitchen"/>
    <n v="4"/>
    <n v="159"/>
    <m/>
    <m/>
    <n v="12123"/>
    <n v="174571.2"/>
    <n v="2482"/>
    <n v="70"/>
    <x v="730"/>
    <x v="730"/>
    <n v="4.5"/>
    <m/>
    <m/>
    <b v="1"/>
    <n v="1.25"/>
    <x v="0"/>
    <n v="54"/>
    <x v="1935"/>
    <s v="https://www.amazon.com/dp/B077H5FNY2"/>
  </r>
  <r>
    <x v="4"/>
    <x v="5"/>
    <n v="134"/>
    <s v="King Linens 100%Linen Solid Color Simple Fitted Sheet Twin Full Queen King"/>
    <x v="542"/>
    <x v="78"/>
    <m/>
    <n v="49.99"/>
    <n v="37.62"/>
    <n v="12.37"/>
    <n v="75"/>
    <n v="80"/>
    <s v="Home &amp; Kitchen"/>
    <n v="1"/>
    <n v="61807"/>
    <m/>
    <m/>
    <n v="119"/>
    <n v="5948.81"/>
    <n v="44"/>
    <n v="135"/>
    <x v="43"/>
    <x v="43"/>
    <n v="4"/>
    <m/>
    <m/>
    <b v="0"/>
    <n v="1.55"/>
    <x v="0"/>
    <n v="18"/>
    <x v="1936"/>
    <s v="https://www.amazon.com/dp/B07219X75B"/>
  </r>
  <r>
    <x v="4"/>
    <x v="5"/>
    <n v="135"/>
    <s v="Clara Clark Premier 1800 Collection Single Fitted Sheet, King, Brown Chocolate"/>
    <x v="60"/>
    <x v="598"/>
    <n v="24.49"/>
    <n v="24.49"/>
    <n v="15.65"/>
    <n v="8.84"/>
    <n v="64"/>
    <n v="76"/>
    <s v="Home &amp; Kitchen"/>
    <n v="1"/>
    <n v="162030"/>
    <n v="194374"/>
    <m/>
    <n v="11"/>
    <n v="269.39"/>
    <n v="378"/>
    <n v="1"/>
    <x v="393"/>
    <x v="393"/>
    <n v="4.3"/>
    <m/>
    <m/>
    <b v="1"/>
    <n v="1.85"/>
    <x v="2"/>
    <n v="48"/>
    <x v="1957"/>
    <s v="https://www.amazon.com/dp/B00OZB7PKS"/>
  </r>
  <r>
    <x v="4"/>
    <x v="5"/>
    <n v="136"/>
    <s v="Bare Home Fleece Fitted Bottom Sheet Hypoallergenic Deep Pocket Ultra Soft Micro Fleece (Full, Grey)"/>
    <x v="31"/>
    <x v="599"/>
    <n v="21.4"/>
    <n v="21.4"/>
    <n v="13.23"/>
    <n v="8.17"/>
    <n v="62"/>
    <n v="76"/>
    <s v="Home &amp; Kitchen"/>
    <n v="6"/>
    <n v="42776"/>
    <n v="59886"/>
    <m/>
    <n v="121"/>
    <n v="2589.4"/>
    <n v="64"/>
    <n v="40"/>
    <x v="1"/>
    <x v="1"/>
    <n v="4.3"/>
    <m/>
    <m/>
    <b v="1"/>
    <n v="1.4"/>
    <x v="0"/>
    <n v="32"/>
    <x v="1958"/>
    <s v="https://www.amazon.com/dp/B01N5C4MP9"/>
  </r>
  <r>
    <x v="4"/>
    <x v="5"/>
    <n v="137"/>
    <s v="IDEAhome Jersey Knit Twin Size Fitted Bottom Sheets, 39&quot; X 75&quot; with 14&quot; Deep Pocket, Ideal for Twin Bed Mattress, Hypoallergenic, White, Pack of 1"/>
    <x v="539"/>
    <x v="135"/>
    <n v="16.99"/>
    <n v="16.99"/>
    <n v="9.67"/>
    <n v="7.32"/>
    <n v="57"/>
    <n v="72"/>
    <s v="Home &amp; Kitchen"/>
    <n v="1"/>
    <n v="167792"/>
    <n v="141293"/>
    <m/>
    <n v="31"/>
    <n v="526.69"/>
    <n v="11"/>
    <n v="48"/>
    <x v="187"/>
    <x v="187"/>
    <n v="3.2"/>
    <m/>
    <m/>
    <b v="0"/>
    <n v="0.95"/>
    <x v="0"/>
    <n v="8"/>
    <x v="1959"/>
    <s v="https://www.amazon.com/dp/B071JZB4X9"/>
  </r>
  <r>
    <x v="4"/>
    <x v="5"/>
    <n v="138"/>
    <s v="HighCaliber Beddings 100% Egyptian Cotton Fitted Sheet 800 Thread Count Solid 1 Piece (Bottom Sheet Only) Queen Size Sateen Weave 20 inch Deep Pocket Taupe Color"/>
    <x v="520"/>
    <x v="48"/>
    <n v="39.6"/>
    <n v="38.99"/>
    <n v="27.94"/>
    <n v="11.05"/>
    <n v="72"/>
    <n v="69"/>
    <s v="Home &amp; Kitchen"/>
    <n v="2"/>
    <n v="170968"/>
    <n v="97855"/>
    <m/>
    <n v="71"/>
    <n v="2768.29"/>
    <n v="14"/>
    <n v="198"/>
    <x v="123"/>
    <x v="123"/>
    <n v="3.7"/>
    <m/>
    <m/>
    <b v="0"/>
    <n v="2.26"/>
    <x v="0"/>
    <n v="81"/>
    <x v="1960"/>
    <s v="https://www.amazon.com/dp/B078J96KRT"/>
  </r>
  <r>
    <x v="4"/>
    <x v="5"/>
    <n v="139"/>
    <s v="Bolboms 800 Thread Count 6 Piece MARROWING Sheet Sets 100% Long Staple Soft Egyptian Quality Cotton with 15&quot; Deep Pockets, King, Smooth and Soft Sateen Weave, Luxury Hotel Collection, Pewter"/>
    <x v="242"/>
    <x v="207"/>
    <n v="63.99"/>
    <n v="63.99"/>
    <n v="47.54"/>
    <n v="16.45"/>
    <n v="74"/>
    <n v="83"/>
    <s v="Home &amp; Kitchen"/>
    <n v="1"/>
    <n v="58165"/>
    <n v="147467"/>
    <m/>
    <n v="38"/>
    <n v="2431.62"/>
    <n v="5"/>
    <n v="486"/>
    <x v="351"/>
    <x v="351"/>
    <n v="5"/>
    <m/>
    <m/>
    <b v="0"/>
    <n v="6.68"/>
    <x v="0"/>
    <n v="20"/>
    <x v="1961"/>
    <s v="https://www.amazon.com/dp/B07G72BBZL"/>
  </r>
  <r>
    <x v="4"/>
    <x v="5"/>
    <n v="140"/>
    <s v="Calvin Klein Home Modern Cotton Body Full Fitted Sheet, Charcoal"/>
    <x v="554"/>
    <x v="600"/>
    <n v="46.66"/>
    <n v="47.33"/>
    <n v="-97.19"/>
    <n v="144.52"/>
    <n v="-205"/>
    <n v="70"/>
    <s v="Home &amp; Kitchen"/>
    <n v="2"/>
    <n v="88151"/>
    <n v="101010"/>
    <m/>
    <n v="67"/>
    <n v="3171.11"/>
    <n v="20"/>
    <n v="159"/>
    <x v="765"/>
    <x v="765"/>
    <n v="4.2"/>
    <m/>
    <m/>
    <b v="1"/>
    <n v="2.33"/>
    <x v="2"/>
    <n v="48"/>
    <x v="1962"/>
    <s v="https://www.amazon.com/dp/B07BKL6V6G"/>
  </r>
  <r>
    <x v="4"/>
    <x v="5"/>
    <n v="141"/>
    <s v="Essina King Bed Sheet Set 4pc Carlo Collection, 100% Cotton 620 Thread Count, Deep Pocket King Fitted Sheet, Sally Mint"/>
    <x v="317"/>
    <x v="74"/>
    <n v="79.99"/>
    <n v="63.99"/>
    <n v="61.53"/>
    <n v="18.46"/>
    <n v="77"/>
    <n v="73"/>
    <s v="Home &amp; Kitchen"/>
    <n v="2"/>
    <n v="204516"/>
    <n v="171213"/>
    <m/>
    <n v="26"/>
    <n v="2079.74"/>
    <n v="4"/>
    <n v="520"/>
    <x v="341"/>
    <x v="341"/>
    <n v="4.7"/>
    <m/>
    <m/>
    <b v="0"/>
    <n v="4.89"/>
    <x v="0"/>
    <n v="46"/>
    <x v="1454"/>
    <s v="https://www.amazon.com/dp/B079CN55DN"/>
  </r>
  <r>
    <x v="4"/>
    <x v="5"/>
    <n v="142"/>
    <s v="Whisper Organics 100% Organic Cotton Fitted Sheet, 400 Thread Count - GOTS Certified (King, Dark Grey)"/>
    <x v="145"/>
    <x v="27"/>
    <n v="35.51"/>
    <n v="26.99"/>
    <m/>
    <m/>
    <m/>
    <n v="72"/>
    <s v="Home &amp; Kitchen"/>
    <n v="2"/>
    <n v="158938"/>
    <n v="659436"/>
    <m/>
    <n v="3"/>
    <n v="80.97"/>
    <n v="7"/>
    <n v="12"/>
    <x v="766"/>
    <x v="766"/>
    <n v="4.6"/>
    <m/>
    <m/>
    <b v="0"/>
    <n v="2.39"/>
    <x v="1"/>
    <n v="1"/>
    <x v="1963"/>
    <s v="https://www.amazon.com/dp/B07BH376MH"/>
  </r>
  <r>
    <x v="4"/>
    <x v="5"/>
    <n v="143"/>
    <s v="SHEEX Original Performance Fitted Sheet, Ultra-Soft Fabric Transfers Body Heat and Breathes Better Than Traditional Cotton, Bright White (King)"/>
    <x v="185"/>
    <x v="601"/>
    <n v="89"/>
    <n v="89"/>
    <m/>
    <m/>
    <m/>
    <n v="86"/>
    <s v="Home &amp; Kitchen"/>
    <n v="1"/>
    <n v="393020"/>
    <n v="592352"/>
    <m/>
    <n v="1"/>
    <n v="89"/>
    <n v="1"/>
    <n v="89"/>
    <x v="378"/>
    <x v="378"/>
    <n v="5"/>
    <m/>
    <m/>
    <b v="0"/>
    <n v="2.95"/>
    <x v="0"/>
    <n v="1"/>
    <x v="1964"/>
    <s v="https://www.amazon.com/dp/B07CJZFZDH"/>
  </r>
  <r>
    <x v="4"/>
    <x v="5"/>
    <n v="144"/>
    <s v="Purity Home 100% Combed Compact Cotton Sheet Set,4 Piece Set, Bestselling Queen Sheets Percale Weave,Garment-Washed,Cool &amp; Breathable, Smooth &amp; Soft, Fitted Sheet Fits Up to 18&quot; Deep Pocket, Stone"/>
    <x v="69"/>
    <x v="106"/>
    <n v="39.49"/>
    <n v="39.49"/>
    <n v="27.17"/>
    <n v="12.32"/>
    <n v="69"/>
    <n v="55"/>
    <s v="Sheet &amp; Pillowcase Sets"/>
    <n v="1"/>
    <n v="1428"/>
    <n v="54659"/>
    <m/>
    <n v="31"/>
    <n v="1224.19"/>
    <n v="0"/>
    <m/>
    <x v="1"/>
    <x v="1"/>
    <m/>
    <m/>
    <m/>
    <b v="1"/>
    <n v="4.79"/>
    <x v="0"/>
    <n v="14"/>
    <x v="1946"/>
    <s v="https://www.amazon.com/dp/B07DW6V1T1"/>
  </r>
  <r>
    <x v="4"/>
    <x v="5"/>
    <n v="145"/>
    <s v="Elco Collection Fitted Bed Sheets (Orange, Twin XL)"/>
    <x v="549"/>
    <x v="181"/>
    <m/>
    <n v="12.99"/>
    <n v="6.33"/>
    <n v="6.66"/>
    <n v="49"/>
    <n v="26"/>
    <s v="Home &amp; Kitchen"/>
    <n v="1"/>
    <m/>
    <m/>
    <m/>
    <m/>
    <n v="0"/>
    <n v="0"/>
    <m/>
    <x v="1"/>
    <x v="1"/>
    <m/>
    <m/>
    <m/>
    <b v="0"/>
    <n v="1"/>
    <x v="1"/>
    <n v="108"/>
    <x v="1948"/>
    <s v="https://www.amazon.com/dp/B07G6YBSZ3"/>
  </r>
  <r>
    <x v="4"/>
    <x v="5"/>
    <n v="146"/>
    <s v="Mohap Fitted Sheet Queen Wide Rubber Band Deep Pocket, Tight Fit Brushed Microfiber 1800, Durable, Breathable, Wrinkle and Fade Resistant, Fits Mattress up to 16'' Queen, Gray"/>
    <x v="241"/>
    <x v="596"/>
    <n v="13.17"/>
    <n v="13"/>
    <n v="6.26"/>
    <n v="6.74"/>
    <n v="48"/>
    <n v="55"/>
    <s v="Home &amp; Kitchen"/>
    <n v="1"/>
    <n v="216192"/>
    <n v="387316"/>
    <m/>
    <n v="1"/>
    <n v="13"/>
    <n v="0"/>
    <m/>
    <x v="1"/>
    <x v="1"/>
    <m/>
    <m/>
    <m/>
    <b v="0"/>
    <n v="1.36"/>
    <x v="0"/>
    <n v="3"/>
    <x v="1947"/>
    <s v="https://www.amazon.com/dp/B07DV851JS"/>
  </r>
  <r>
    <x v="4"/>
    <x v="5"/>
    <n v="147"/>
    <s v="Mellanni Fitted Sheet Queen Burgundy Brushed Microfiber 1800 Bedding - Wrinkle, Fade, Stain Resistant - Hypoallergenic - (Queen, Burgundy)"/>
    <x v="3"/>
    <x v="571"/>
    <n v="15.97"/>
    <n v="15.97"/>
    <n v="8.77"/>
    <n v="7.2"/>
    <n v="55"/>
    <n v="88"/>
    <s v="Home &amp; Kitchen"/>
    <n v="1"/>
    <n v="160"/>
    <n v="126"/>
    <m/>
    <n v="13726"/>
    <n v="219204.22"/>
    <n v="2392"/>
    <n v="92"/>
    <x v="273"/>
    <x v="273"/>
    <n v="4.4"/>
    <s v="Crib Sheets"/>
    <s v="https://www.amazon.com/gp/bestsellers/baby-products/302879011/ref=zg_b_bs_302879011_1"/>
    <b v="0"/>
    <n v="1.38"/>
    <x v="0"/>
    <n v="142"/>
    <x v="1965"/>
    <s v="https://www.amazon.com/dp/B01ES3LPWG"/>
  </r>
  <r>
    <x v="4"/>
    <x v="5"/>
    <n v="148"/>
    <s v="HOMEIDEAS Luxury 105 GSM Fitted Sheet - 100% Brushed Microfiber - Ultra Soft, Hypoallergenic 1800 Bedding - Deep Pocket 16&quot; - Wrinkle, Fade &amp; Stain Resistant (Queen, Beige)"/>
    <x v="17"/>
    <x v="424"/>
    <n v="12.79"/>
    <n v="11.99"/>
    <n v="5.37"/>
    <n v="6.62"/>
    <n v="45"/>
    <n v="82"/>
    <s v="Home &amp; Kitchen"/>
    <n v="1"/>
    <n v="13087"/>
    <n v="21887"/>
    <m/>
    <n v="400"/>
    <n v="4796"/>
    <n v="11"/>
    <n v="436"/>
    <x v="546"/>
    <x v="546"/>
    <n v="4.8"/>
    <m/>
    <m/>
    <b v="1"/>
    <n v="1.72"/>
    <x v="0"/>
    <n v="26"/>
    <x v="1966"/>
    <s v="https://www.amazon.com/dp/B07BDJQGFR"/>
  </r>
  <r>
    <x v="4"/>
    <x v="5"/>
    <n v="149"/>
    <s v="California Design Den 400 Thread Count 100% Cotton 1 Fitted Sheet, Long - Staple Combed Pure Natural Cotton Sheet, Soft &amp; Silky Sateen Weave (Queen, Blush)"/>
    <x v="4"/>
    <x v="167"/>
    <n v="26.65"/>
    <n v="25.99"/>
    <n v="16.93"/>
    <n v="9.06"/>
    <n v="65"/>
    <n v="86"/>
    <s v="Home &amp; Kitchen"/>
    <n v="1"/>
    <n v="586"/>
    <n v="512"/>
    <m/>
    <n v="6832"/>
    <n v="177563.68"/>
    <n v="572"/>
    <n v="310"/>
    <x v="75"/>
    <x v="75"/>
    <n v="4.6"/>
    <m/>
    <m/>
    <b v="0"/>
    <n v="2"/>
    <x v="0"/>
    <n v="61"/>
    <x v="1967"/>
    <s v="https://www.amazon.com/dp/B079FV56B5"/>
  </r>
  <r>
    <x v="4"/>
    <x v="5"/>
    <n v="150"/>
    <s v="LS Fitted Sheet Queen Gray Brushed Microfiber Bedding Wrinkle, Fade, Stain Resistant Hypoallergenic Fits Mattress up to 16 inches"/>
    <x v="555"/>
    <x v="602"/>
    <n v="12.55"/>
    <n v="12.59"/>
    <n v="5.91"/>
    <n v="6.68"/>
    <n v="47"/>
    <n v="75"/>
    <s v="Home &amp; Kitchen"/>
    <n v="1"/>
    <n v="439931"/>
    <n v="538551"/>
    <m/>
    <n v="1"/>
    <n v="12.59"/>
    <n v="2"/>
    <n v="6"/>
    <x v="381"/>
    <x v="381"/>
    <n v="5"/>
    <m/>
    <m/>
    <b v="0"/>
    <n v="1.36"/>
    <x v="0"/>
    <n v="1"/>
    <x v="1968"/>
    <s v="https://www.amazon.com/dp/B07GCD2KSY"/>
  </r>
  <r>
    <x v="4"/>
    <x v="6"/>
    <n v="151"/>
    <s v="Linteum Textile Percale KING FITTED SHEETS 200 Thread Count 78x80x12 in. 1-Pack White"/>
    <x v="556"/>
    <x v="346"/>
    <n v="14.69"/>
    <n v="14.69"/>
    <m/>
    <m/>
    <m/>
    <n v="65"/>
    <s v="Home &amp; Kitchen"/>
    <n v="1"/>
    <n v="578414"/>
    <n v="573730"/>
    <m/>
    <n v="1"/>
    <n v="14.69"/>
    <n v="11"/>
    <n v="1"/>
    <x v="767"/>
    <x v="767"/>
    <n v="4.2"/>
    <m/>
    <m/>
    <b v="0"/>
    <n v="1.9"/>
    <x v="1"/>
    <n v="4"/>
    <x v="1969"/>
    <s v="https://www.amazon.com/dp/B00JAH0AUY"/>
  </r>
  <r>
    <x v="4"/>
    <x v="6"/>
    <n v="152"/>
    <s v="HIGHBUY 100% Soft Cotton Fitted Sheet Queen Size Stripe Deep Pocket Wrinkle Free Hypoallergenic Bedding Collection Full Bed Sheet"/>
    <x v="408"/>
    <x v="9"/>
    <n v="23.99"/>
    <n v="23.99"/>
    <n v="15.54"/>
    <n v="8.45"/>
    <n v="65"/>
    <n v="68"/>
    <s v="Home &amp; Kitchen"/>
    <n v="2"/>
    <n v="40640"/>
    <n v="53194"/>
    <m/>
    <n v="137"/>
    <n v="3286.63"/>
    <n v="16"/>
    <n v="205"/>
    <x v="768"/>
    <x v="768"/>
    <n v="3.9"/>
    <m/>
    <m/>
    <b v="0"/>
    <n v="1.7"/>
    <x v="0"/>
    <n v="22"/>
    <x v="1970"/>
    <s v="https://www.amazon.com/dp/B075C8PL2W"/>
  </r>
  <r>
    <x v="4"/>
    <x v="6"/>
    <n v="153"/>
    <s v="Head2Toe Fitted Hospital Bed Sheets, Soft Knitted Jersey Knit Sheet, 36&quot;x81&quot;x14&quot;"/>
    <x v="557"/>
    <x v="424"/>
    <n v="11.99"/>
    <n v="11.99"/>
    <n v="5.42"/>
    <n v="6.57"/>
    <n v="45"/>
    <n v="69"/>
    <s v="Home &amp; Kitchen"/>
    <n v="1"/>
    <n v="223983"/>
    <n v="182637"/>
    <m/>
    <n v="26"/>
    <n v="311.74"/>
    <n v="12"/>
    <n v="26"/>
    <x v="20"/>
    <x v="20"/>
    <n v="3.5"/>
    <m/>
    <m/>
    <b v="0"/>
    <n v="0.96"/>
    <x v="0"/>
    <n v="1"/>
    <x v="1971"/>
    <s v="https://www.amazon.com/dp/B076VYYGB5"/>
  </r>
  <r>
    <x v="4"/>
    <x v="6"/>
    <n v="154"/>
    <s v="Linteum Textile Percale FULL FITTED SHEETS 200 Thread Count 54x80x12 in. 1-Pack White"/>
    <x v="556"/>
    <x v="603"/>
    <m/>
    <n v="13.19"/>
    <m/>
    <m/>
    <m/>
    <n v="60"/>
    <s v="Home &amp; Kitchen"/>
    <n v="1"/>
    <n v="740619"/>
    <n v="860614"/>
    <m/>
    <n v="1"/>
    <n v="13.19"/>
    <n v="2"/>
    <n v="7"/>
    <x v="665"/>
    <x v="665"/>
    <n v="4.4"/>
    <m/>
    <m/>
    <b v="0"/>
    <n v="1.35"/>
    <x v="1"/>
    <n v="1"/>
    <x v="1972"/>
    <s v="https://www.amazon.com/dp/B01G5Q9W1U"/>
  </r>
  <r>
    <x v="4"/>
    <x v="6"/>
    <n v="155"/>
    <s v="Careoutfit 2 PACK - Fitted Hospital Bed Sheets, Soft Knitted Jersey Knit Sheet, 36&quot;x84&quot;x16&quot;"/>
    <x v="558"/>
    <x v="276"/>
    <m/>
    <n v="23.95"/>
    <n v="15.14"/>
    <n v="8.81"/>
    <n v="63"/>
    <n v="63"/>
    <s v="Home &amp; Kitchen"/>
    <n v="2"/>
    <n v="25890"/>
    <m/>
    <m/>
    <n v="307"/>
    <n v="7352.65"/>
    <n v="12"/>
    <n v="613"/>
    <x v="769"/>
    <x v="769"/>
    <n v="3.9"/>
    <m/>
    <m/>
    <b v="0"/>
    <n v="1.87"/>
    <x v="0"/>
    <n v="1"/>
    <x v="1973"/>
    <s v="https://www.amazon.com/dp/B07BHPXVM2"/>
  </r>
  <r>
    <x v="4"/>
    <x v="6"/>
    <n v="156"/>
    <s v="FLC 3D Galaxy Bedding Sheet Set Soft Fade Resistant Hypoallergenic Outer Space Fitted Sheet Set(Full,006)"/>
    <x v="559"/>
    <x v="604"/>
    <n v="22.88"/>
    <n v="22.88"/>
    <n v="14.21"/>
    <n v="8.67"/>
    <n v="62"/>
    <n v="58"/>
    <s v="Home &amp; Kitchen"/>
    <n v="1"/>
    <n v="311770"/>
    <n v="279471"/>
    <m/>
    <n v="6"/>
    <n v="137.28"/>
    <n v="3"/>
    <n v="46"/>
    <x v="770"/>
    <x v="770"/>
    <n v="3.7"/>
    <m/>
    <m/>
    <b v="0"/>
    <n v="2.21"/>
    <x v="0"/>
    <n v="9"/>
    <x v="1974"/>
    <s v="https://www.amazon.com/dp/B078773BNT"/>
  </r>
  <r>
    <x v="4"/>
    <x v="6"/>
    <n v="157"/>
    <s v="Lux Decor Collection Fitted Sheet Queen White Brushed Microfiber 1800 Bedding - Wrinkle, Fade, Stain Resistant - Hypoallergenic (Black, Queen)"/>
    <x v="29"/>
    <x v="326"/>
    <n v="12.44"/>
    <n v="9.99"/>
    <n v="3.7"/>
    <n v="6.29"/>
    <n v="37"/>
    <n v="55"/>
    <s v="Home &amp; Kitchen"/>
    <n v="2"/>
    <n v="59803"/>
    <n v="23336"/>
    <m/>
    <n v="1216"/>
    <n v="12147.84"/>
    <n v="0"/>
    <m/>
    <x v="1"/>
    <x v="1"/>
    <m/>
    <m/>
    <m/>
    <b v="0"/>
    <n v="1.53"/>
    <x v="0"/>
    <n v="1"/>
    <x v="1975"/>
    <s v="https://www.amazon.com/dp/B07H1LFVMB"/>
  </r>
  <r>
    <x v="4"/>
    <x v="6"/>
    <n v="158"/>
    <s v="Fitted Sheet Full-Bedding Fitted Sheet Only 100% Brushed Microfiber,Wrinkle, Fade and Stain Resistant, Soft and Breathable Sheet with Deep Pocket (Full, Blue)"/>
    <x v="527"/>
    <x v="16"/>
    <n v="15.99"/>
    <n v="15.99"/>
    <n v="8.76"/>
    <n v="7.23"/>
    <n v="55"/>
    <n v="74"/>
    <s v="Home &amp; Kitchen"/>
    <n v="1"/>
    <n v="95411"/>
    <n v="72121"/>
    <m/>
    <n v="91"/>
    <n v="1455.09"/>
    <n v="44"/>
    <n v="33"/>
    <x v="239"/>
    <x v="239"/>
    <n v="4.2"/>
    <m/>
    <m/>
    <b v="1"/>
    <n v="1.3"/>
    <x v="0"/>
    <n v="8"/>
    <x v="1891"/>
    <s v="https://www.amazon.com/dp/B072WPT7NS"/>
  </r>
  <r>
    <x v="4"/>
    <x v="6"/>
    <n v="159"/>
    <s v="Bedding Fitted Sheet 6 Pack Combed Cotton Blend - Soft, Breathable, Iron Easy, Wrinkle, Fade and Stain Resistant - Hotel Quality (Queen, White)"/>
    <x v="430"/>
    <x v="605"/>
    <n v="51.5"/>
    <n v="51.5"/>
    <n v="37.41"/>
    <n v="14.09"/>
    <n v="73"/>
    <n v="66"/>
    <s v="Home &amp; Kitchen"/>
    <n v="1"/>
    <n v="192398"/>
    <n v="403820"/>
    <m/>
    <n v="2"/>
    <n v="103"/>
    <n v="1"/>
    <n v="103"/>
    <x v="525"/>
    <x v="525"/>
    <n v="4"/>
    <m/>
    <m/>
    <b v="0"/>
    <n v="5"/>
    <x v="0"/>
    <n v="2"/>
    <x v="1976"/>
    <s v="https://www.amazon.com/dp/B07DBPZ7WB"/>
  </r>
  <r>
    <x v="4"/>
    <x v="6"/>
    <n v="160"/>
    <s v="5 King Fitted Premium Ultra-Soft Bed Sheets (5-Pack) - Hypoallergenic, King, 15&quot; Deep Pocket, 78&quot; x 80&quot; (King, Dark Blue)"/>
    <x v="31"/>
    <x v="606"/>
    <n v="54.9"/>
    <n v="54.9"/>
    <m/>
    <m/>
    <m/>
    <n v="66"/>
    <s v="Home &amp; Kitchen"/>
    <n v="1"/>
    <n v="141136"/>
    <n v="112619"/>
    <m/>
    <n v="49"/>
    <n v="2690.1"/>
    <n v="113"/>
    <n v="24"/>
    <x v="771"/>
    <x v="771"/>
    <n v="4.3"/>
    <m/>
    <m/>
    <b v="1"/>
    <m/>
    <x v="1"/>
    <n v="49"/>
    <x v="1977"/>
    <s v="https://www.amazon.com/dp/B01DUSEW9I"/>
  </r>
  <r>
    <x v="4"/>
    <x v="6"/>
    <n v="161"/>
    <s v="Luxe Bedding 100% Cotton Solid Color Deep Pocket Fitted Sheet - Hotel Quality - Wrinkle, Fade, Stain and Abrasion Resistant (Queen, Black)"/>
    <x v="48"/>
    <x v="135"/>
    <n v="16.99"/>
    <n v="16.99"/>
    <n v="9.66"/>
    <n v="7.33"/>
    <n v="57"/>
    <n v="80"/>
    <s v="Home &amp; Kitchen"/>
    <n v="1"/>
    <n v="73224"/>
    <n v="67517"/>
    <m/>
    <n v="98"/>
    <n v="1665.02"/>
    <n v="121"/>
    <n v="14"/>
    <x v="293"/>
    <x v="293"/>
    <n v="3.6"/>
    <m/>
    <m/>
    <b v="0"/>
    <n v="1"/>
    <x v="0"/>
    <n v="18"/>
    <x v="1978"/>
    <s v="https://www.amazon.com/dp/B06X3WY5PJ"/>
  </r>
  <r>
    <x v="4"/>
    <x v="6"/>
    <n v="162"/>
    <s v="1 PC Fitted Sheet Fit Upto 15&quot; Inches Deep Pocket 600 Thread Count 100% Egyptian Cotton Solid Queen white"/>
    <x v="546"/>
    <x v="607"/>
    <n v="35.58"/>
    <n v="35.89"/>
    <n v="25.32"/>
    <n v="10.57"/>
    <n v="71"/>
    <n v="77"/>
    <s v="Home &amp; Kitchen"/>
    <n v="5"/>
    <n v="513528"/>
    <n v="353984"/>
    <m/>
    <n v="3"/>
    <n v="107.67"/>
    <n v="20"/>
    <n v="5"/>
    <x v="79"/>
    <x v="79"/>
    <n v="3.3"/>
    <m/>
    <m/>
    <b v="0"/>
    <n v="2.2"/>
    <x v="0"/>
    <n v="40"/>
    <x v="1979"/>
    <s v="https://www.amazon.com/dp/B01MR9R8NH"/>
  </r>
  <r>
    <x v="4"/>
    <x v="6"/>
    <n v="163"/>
    <s v="Soft-Fit® Knitted Contour Sheets (2pk), 35x85x14"/>
    <x v="511"/>
    <x v="135"/>
    <n v="16.99"/>
    <n v="16.99"/>
    <n v="9.23"/>
    <n v="7.76"/>
    <n v="54"/>
    <n v="77"/>
    <s v="Home &amp; Kitchen"/>
    <n v="6"/>
    <n v="18317"/>
    <n v="22548"/>
    <m/>
    <n v="345"/>
    <n v="5861.55"/>
    <n v="348"/>
    <n v="17"/>
    <x v="722"/>
    <x v="722"/>
    <n v="4.2"/>
    <m/>
    <m/>
    <b v="0"/>
    <n v="2.4"/>
    <x v="0"/>
    <n v="1"/>
    <x v="1814"/>
    <s v="https://www.amazon.com/dp/B002IAHQBQ"/>
  </r>
  <r>
    <x v="4"/>
    <x v="6"/>
    <n v="164"/>
    <s v="Lux Decor Collection Fitted Sheet Queen White Brushed Microfiber 1800 Bedding - Wrinkle, Fade, Stain Resistant - Hypoallergenic (Black, King)"/>
    <x v="29"/>
    <x v="326"/>
    <n v="12.39"/>
    <n v="9.99"/>
    <n v="3.3"/>
    <n v="6.69"/>
    <n v="33"/>
    <n v="55"/>
    <s v="Home &amp; Kitchen"/>
    <n v="2"/>
    <n v="59803"/>
    <n v="24661"/>
    <m/>
    <n v="1191"/>
    <n v="11898.09"/>
    <n v="0"/>
    <m/>
    <x v="1"/>
    <x v="1"/>
    <m/>
    <m/>
    <m/>
    <b v="0"/>
    <n v="1.83"/>
    <x v="0"/>
    <n v="1"/>
    <x v="1980"/>
    <s v="https://www.amazon.com/dp/B07H1LTDS4"/>
  </r>
  <r>
    <x v="4"/>
    <x v="6"/>
    <n v="165"/>
    <s v="Pack of 12 Fitted Sheets-White, 200 TC, Poly-Cotton Blend, Hotel Quality, Durable, Premium Comfort and Style – by Pacific Linens (Twin)"/>
    <x v="357"/>
    <x v="608"/>
    <n v="53.95"/>
    <n v="53.95"/>
    <n v="31.99"/>
    <n v="21.96"/>
    <n v="59"/>
    <n v="66"/>
    <s v="Home &amp; Kitchen"/>
    <n v="2"/>
    <n v="176543"/>
    <n v="226965"/>
    <m/>
    <n v="14"/>
    <n v="755.3"/>
    <n v="3"/>
    <n v="252"/>
    <x v="772"/>
    <x v="772"/>
    <n v="4.5"/>
    <m/>
    <m/>
    <b v="0"/>
    <n v="15"/>
    <x v="1"/>
    <n v="5"/>
    <x v="1981"/>
    <s v="https://www.amazon.com/dp/B01GUHVSKM"/>
  </r>
  <r>
    <x v="4"/>
    <x v="6"/>
    <n v="166"/>
    <s v="Kotton Culture 100% Egyptian Cotton 1 Pc Fitted Bed Sheet Hypoallergenic Luxurious 600 Thread Count with All Round Highly Durable Elastic Solid (Twin, Silver Gray) (15 inch Deep Pocket)"/>
    <x v="102"/>
    <x v="342"/>
    <n v="25"/>
    <n v="25"/>
    <n v="16.13"/>
    <n v="8.87"/>
    <n v="65"/>
    <n v="76"/>
    <s v="Home &amp; Kitchen"/>
    <n v="2"/>
    <n v="954099"/>
    <n v="543638"/>
    <m/>
    <n v="1"/>
    <n v="25"/>
    <n v="3"/>
    <n v="8"/>
    <x v="773"/>
    <x v="773"/>
    <n v="4.6"/>
    <m/>
    <m/>
    <b v="0"/>
    <n v="2.65"/>
    <x v="0"/>
    <n v="199"/>
    <x v="1982"/>
    <s v="https://www.amazon.com/dp/B06XWWZ66Q"/>
  </r>
  <r>
    <x v="4"/>
    <x v="6"/>
    <n v="167"/>
    <s v="Fitted Sheet 100% Egyptian Cotton 1 Pc 600 Thread Count Hypoallergenic All Round Highly Durable Elastic (Cal King, Pearl White) (24 Inch Deep Pocket)"/>
    <x v="102"/>
    <x v="609"/>
    <n v="57"/>
    <n v="57"/>
    <n v="42.81"/>
    <n v="14.19"/>
    <n v="75"/>
    <n v="70"/>
    <s v="Home &amp; Kitchen"/>
    <n v="2"/>
    <n v="220006"/>
    <n v="233367"/>
    <m/>
    <n v="7"/>
    <n v="399"/>
    <n v="21"/>
    <n v="19"/>
    <x v="158"/>
    <x v="158"/>
    <n v="4"/>
    <m/>
    <m/>
    <b v="1"/>
    <n v="2.9"/>
    <x v="0"/>
    <n v="115"/>
    <x v="1983"/>
    <s v="https://www.amazon.com/dp/B01N1MOGZH"/>
  </r>
  <r>
    <x v="4"/>
    <x v="6"/>
    <n v="168"/>
    <s v="PHF Hotel Collection Fitted Sheet 200T Cotton Polyester Percale Deep Pocket Sheet 1 Sheet King Size White"/>
    <x v="560"/>
    <x v="16"/>
    <n v="15.99"/>
    <n v="15.99"/>
    <n v="8.41"/>
    <n v="7.58"/>
    <n v="53"/>
    <n v="74"/>
    <s v="Home &amp; Kitchen"/>
    <n v="1"/>
    <n v="232783"/>
    <n v="311774"/>
    <m/>
    <n v="4"/>
    <n v="63.96"/>
    <n v="15"/>
    <n v="4"/>
    <x v="774"/>
    <x v="774"/>
    <n v="4.2"/>
    <m/>
    <m/>
    <b v="1"/>
    <n v="2.15"/>
    <x v="0"/>
    <n v="2"/>
    <x v="1984"/>
    <s v="https://www.amazon.com/dp/B06XKS88MD"/>
  </r>
  <r>
    <x v="4"/>
    <x v="6"/>
    <n v="169"/>
    <s v="Luxury Bohemian Exotic Style Bed Fitted Sheet Queen Size Pattern1"/>
    <x v="561"/>
    <x v="78"/>
    <n v="49.99"/>
    <n v="49.99"/>
    <n v="36.38"/>
    <n v="13.61"/>
    <n v="73"/>
    <n v="74"/>
    <s v="Home &amp; Kitchen"/>
    <n v="1"/>
    <n v="674941"/>
    <n v="556408"/>
    <m/>
    <n v="1"/>
    <n v="49.99"/>
    <n v="41"/>
    <n v="1"/>
    <x v="775"/>
    <x v="775"/>
    <n v="4"/>
    <m/>
    <m/>
    <b v="0"/>
    <n v="2.25"/>
    <x v="0"/>
    <n v="2"/>
    <x v="1985"/>
    <s v="https://www.amazon.com/dp/B01MZ72B1V"/>
  </r>
  <r>
    <x v="4"/>
    <x v="6"/>
    <n v="170"/>
    <s v="Elco Collection Fitted Bed Sheets (Hot Pink, Full)"/>
    <x v="549"/>
    <x v="181"/>
    <m/>
    <n v="12.99"/>
    <n v="6.33"/>
    <n v="6.66"/>
    <n v="49"/>
    <n v="26"/>
    <s v="Home &amp; Kitchen"/>
    <n v="1"/>
    <m/>
    <m/>
    <m/>
    <m/>
    <n v="0"/>
    <n v="0"/>
    <m/>
    <x v="1"/>
    <x v="1"/>
    <m/>
    <m/>
    <m/>
    <b v="0"/>
    <n v="1"/>
    <x v="1"/>
    <n v="108"/>
    <x v="1986"/>
    <s v="https://www.amazon.com/dp/B07G6YRFY6"/>
  </r>
  <r>
    <x v="4"/>
    <x v="6"/>
    <n v="171"/>
    <s v="King Linens 100%Linen Solid Color Simple Fitted Sheet Twin Full Queen King"/>
    <x v="542"/>
    <x v="78"/>
    <n v="49.99"/>
    <n v="34.84"/>
    <n v="37.24"/>
    <n v="12.75"/>
    <n v="74"/>
    <n v="80"/>
    <s v="Home &amp; Kitchen"/>
    <n v="3"/>
    <n v="61807"/>
    <n v="57007"/>
    <m/>
    <n v="123"/>
    <n v="6148.77"/>
    <n v="44"/>
    <n v="140"/>
    <x v="43"/>
    <x v="43"/>
    <n v="4"/>
    <m/>
    <m/>
    <b v="0"/>
    <n v="1.8"/>
    <x v="0"/>
    <n v="18"/>
    <x v="1987"/>
    <s v="https://www.amazon.com/dp/B072K4V3KZ"/>
  </r>
  <r>
    <x v="4"/>
    <x v="6"/>
    <n v="172"/>
    <s v="American Pillowcase Deep Pocket Fitted Sheet, 100% Percale Egyptian Cotton, 400 Thread Count, Twin, White"/>
    <x v="18"/>
    <x v="9"/>
    <n v="23.99"/>
    <n v="23.99"/>
    <n v="15.63"/>
    <n v="8.36"/>
    <n v="65"/>
    <n v="80"/>
    <s v="Home &amp; Kitchen"/>
    <n v="1"/>
    <n v="10667"/>
    <n v="7741"/>
    <m/>
    <n v="932"/>
    <n v="22358.68"/>
    <n v="130"/>
    <n v="172"/>
    <x v="681"/>
    <x v="681"/>
    <n v="3.8"/>
    <m/>
    <m/>
    <b v="0"/>
    <n v="1.2"/>
    <x v="0"/>
    <n v="13"/>
    <x v="1988"/>
    <s v="https://www.amazon.com/dp/B0756MTRZD"/>
  </r>
  <r>
    <x v="4"/>
    <x v="6"/>
    <n v="173"/>
    <s v="HOMEIDEAS Luxury 105 GSM Fitted Sheet - 100% Brushed Microfiber - Ultra Soft, Hypoallergenic 1800 Bedding - Deep Pocket 16&quot; - Wrinkle, Fade &amp; Stain Resistant (Full, Sapphire Blue)"/>
    <x v="17"/>
    <x v="602"/>
    <n v="12.59"/>
    <n v="12.59"/>
    <n v="5.88"/>
    <n v="6.71"/>
    <n v="47"/>
    <n v="82"/>
    <s v="Home &amp; Kitchen"/>
    <n v="1"/>
    <n v="13087"/>
    <n v="24353"/>
    <m/>
    <n v="345"/>
    <n v="4343.55"/>
    <n v="11"/>
    <n v="395"/>
    <x v="546"/>
    <x v="546"/>
    <n v="4.8"/>
    <m/>
    <m/>
    <b v="1"/>
    <n v="1.63"/>
    <x v="0"/>
    <n v="26"/>
    <x v="1989"/>
    <s v="https://www.amazon.com/dp/B07BDMXJCR"/>
  </r>
  <r>
    <x v="4"/>
    <x v="6"/>
    <n v="174"/>
    <s v="California Design Den Fitted Bed Sheet- Full Size, 100% Pure Natural Cotton, 400 Thread Count, 1 Piece Sold Seperately, Chocolate Brown; Long Staple, Deep Pocket, Soft &amp; Silky Sateen Weave"/>
    <x v="4"/>
    <x v="6"/>
    <n v="22.99"/>
    <n v="22.99"/>
    <n v="14.35"/>
    <n v="8.64"/>
    <n v="62"/>
    <n v="92"/>
    <s v="Home &amp; Kitchen"/>
    <n v="1"/>
    <n v="586"/>
    <n v="516"/>
    <m/>
    <n v="6785"/>
    <n v="155987.15"/>
    <n v="572"/>
    <n v="273"/>
    <x v="75"/>
    <x v="75"/>
    <n v="4.6"/>
    <m/>
    <m/>
    <b v="0"/>
    <n v="2.01"/>
    <x v="0"/>
    <n v="61"/>
    <x v="1990"/>
    <s v="https://www.amazon.com/dp/B079FRF8DD"/>
  </r>
  <r>
    <x v="4"/>
    <x v="6"/>
    <n v="175"/>
    <s v="Elco Collection Fitted Bed Sheets (Aqua Blue, Twin)"/>
    <x v="549"/>
    <x v="181"/>
    <m/>
    <n v="12.99"/>
    <n v="6.33"/>
    <n v="6.66"/>
    <n v="49"/>
    <n v="26"/>
    <s v="Home &amp; Kitchen"/>
    <n v="1"/>
    <m/>
    <m/>
    <m/>
    <m/>
    <n v="0"/>
    <n v="0"/>
    <m/>
    <x v="1"/>
    <x v="1"/>
    <m/>
    <m/>
    <m/>
    <b v="0"/>
    <n v="1"/>
    <x v="1"/>
    <n v="108"/>
    <x v="1991"/>
    <s v="https://www.amazon.com/dp/B07G6WBVB7"/>
  </r>
  <r>
    <x v="4"/>
    <x v="7"/>
    <n v="176"/>
    <s v="Relaxare Queen 300TC 100% Egyptian Cotton White Solid 1PCs Fitted Sheet Solid (Pocket Size: 10 inches) - Ultra Soft Breathable Premium Fabric"/>
    <x v="562"/>
    <x v="435"/>
    <n v="34.05"/>
    <n v="31"/>
    <n v="21.52"/>
    <n v="9.48"/>
    <n v="69"/>
    <n v="62"/>
    <s v="Home &amp; Kitchen"/>
    <n v="2"/>
    <n v="327921"/>
    <n v="420834"/>
    <m/>
    <n v="2"/>
    <n v="62"/>
    <n v="7"/>
    <n v="9"/>
    <x v="702"/>
    <x v="702"/>
    <n v="3.6"/>
    <m/>
    <m/>
    <b v="0"/>
    <n v="1.65"/>
    <x v="0"/>
    <n v="400"/>
    <x v="1992"/>
    <s v="https://www.amazon.com/dp/B01F71ZEVG"/>
  </r>
  <r>
    <x v="4"/>
    <x v="7"/>
    <n v="177"/>
    <s v="DuShow Fitted Sheet - Deep Pocket Satin Silk Bed Sheet,Breathable Soft and Comfortable - Wrinkle, Fade, Stain and Abrasion Resistant(Queen,White)"/>
    <x v="563"/>
    <x v="135"/>
    <n v="16.99"/>
    <n v="17.56"/>
    <n v="9.64"/>
    <n v="7.35"/>
    <n v="57"/>
    <n v="61"/>
    <s v="Home &amp; Kitchen"/>
    <n v="2"/>
    <n v="250890"/>
    <n v="161559"/>
    <m/>
    <n v="25"/>
    <n v="424.75"/>
    <n v="6"/>
    <n v="71"/>
    <x v="776"/>
    <x v="776"/>
    <n v="3.4"/>
    <m/>
    <m/>
    <b v="0"/>
    <n v="1"/>
    <x v="1"/>
    <n v="28"/>
    <x v="1993"/>
    <s v="https://www.amazon.com/dp/B077NXQF1F"/>
  </r>
  <r>
    <x v="4"/>
    <x v="7"/>
    <n v="178"/>
    <s v="Royal Linen Bedding's 650 Thread Count Egyptian Cotton 1-Piece Fitted Sheet King (76&quot; X 80&quot;) White Solid (Fitted Sheet Fit Up To 8 To 10 Inches Deep Pocket)"/>
    <x v="564"/>
    <x v="22"/>
    <n v="33.48"/>
    <n v="39.99"/>
    <n v="28.81"/>
    <n v="11.18"/>
    <n v="72"/>
    <n v="71"/>
    <s v="Home &amp; Kitchen"/>
    <n v="1"/>
    <n v="243253"/>
    <n v="913087"/>
    <m/>
    <n v="1"/>
    <n v="39.99"/>
    <n v="1"/>
    <n v="40"/>
    <x v="309"/>
    <x v="309"/>
    <n v="5"/>
    <m/>
    <m/>
    <b v="0"/>
    <n v="1.9"/>
    <x v="1"/>
    <n v="195"/>
    <x v="1994"/>
    <s v="https://www.amazon.com/dp/B07BGX5Q3X"/>
  </r>
  <r>
    <x v="4"/>
    <x v="7"/>
    <n v="179"/>
    <s v="Calico Homes 1 Piece Fitted Sheet (Bottom Sheet Only) Fits Upto 18&quot; inches Deep Pocket 400 Thread Count 100% Pure Egyptian Cotton Solid Pattern Burgundy Queen"/>
    <x v="545"/>
    <x v="610"/>
    <n v="36.5"/>
    <n v="36.5"/>
    <n v="25.82"/>
    <n v="10.68"/>
    <n v="71"/>
    <n v="75"/>
    <s v="Home &amp; Kitchen"/>
    <n v="1"/>
    <n v="708769"/>
    <n v="574867"/>
    <m/>
    <n v="2"/>
    <n v="73"/>
    <n v="1"/>
    <n v="73"/>
    <x v="769"/>
    <x v="769"/>
    <n v="5"/>
    <m/>
    <m/>
    <b v="0"/>
    <n v="2.09"/>
    <x v="0"/>
    <n v="13"/>
    <x v="1995"/>
    <s v="https://www.amazon.com/dp/B07B8S4RGB"/>
  </r>
  <r>
    <x v="4"/>
    <x v="7"/>
    <n v="180"/>
    <s v="Luxury Collection 1000 Thread Count Fits Mattress Upto 8 Inch Deep Pocket 1 piece (Bottom Sheet Only) Fitted Sheet Soft Collection (Light Grey , Queen)"/>
    <x v="546"/>
    <x v="94"/>
    <n v="31.59"/>
    <n v="29.89"/>
    <n v="20.56"/>
    <n v="9.33"/>
    <n v="69"/>
    <n v="58"/>
    <s v="Home &amp; Kitchen"/>
    <n v="1"/>
    <n v="119531"/>
    <n v="183585"/>
    <m/>
    <n v="17"/>
    <n v="508.13"/>
    <n v="3"/>
    <n v="169"/>
    <x v="706"/>
    <x v="706"/>
    <n v="3.5"/>
    <m/>
    <m/>
    <b v="0"/>
    <n v="1.74"/>
    <x v="0"/>
    <n v="38"/>
    <x v="1996"/>
    <s v="https://www.amazon.com/dp/B078GKZK6Z"/>
  </r>
  <r>
    <x v="4"/>
    <x v="7"/>
    <n v="181"/>
    <s v="Luxurious Collections 1000 Thread Count '- Solid 100% Egyptian Cotton Elegant Comfortable 1 PC Fitted Sheet(Bottom Sheet Only) Extra Long Fit Upto 15&quot; inches Deep Pocket (Queen, White Stripe)."/>
    <x v="565"/>
    <x v="8"/>
    <n v="35.99"/>
    <n v="35.99"/>
    <n v="25.39"/>
    <n v="10.6"/>
    <n v="71"/>
    <n v="76"/>
    <s v="Home &amp; Kitchen"/>
    <n v="1"/>
    <n v="85489"/>
    <n v="83412"/>
    <m/>
    <n v="78"/>
    <n v="2807.22"/>
    <n v="54"/>
    <n v="52"/>
    <x v="273"/>
    <x v="273"/>
    <n v="3.2"/>
    <m/>
    <m/>
    <b v="0"/>
    <n v="1.94"/>
    <x v="0"/>
    <n v="101"/>
    <x v="1997"/>
    <s v="https://www.amazon.com/dp/B074N23FYN"/>
  </r>
  <r>
    <x v="4"/>
    <x v="7"/>
    <n v="182"/>
    <s v="Joywell Fitted Bedding Sheets - Breathable, Super Soft and Comfortable - Wrinkle Resistance, Colorfast and Shrink-Proof (Twin, White)"/>
    <x v="566"/>
    <x v="2"/>
    <n v="17.99"/>
    <n v="17.99"/>
    <n v="10.46"/>
    <n v="7.53"/>
    <n v="58"/>
    <n v="55"/>
    <s v="Home &amp; Kitchen"/>
    <n v="1"/>
    <n v="337603"/>
    <n v="308054"/>
    <m/>
    <n v="3"/>
    <n v="53.97"/>
    <n v="0"/>
    <m/>
    <x v="1"/>
    <x v="1"/>
    <m/>
    <m/>
    <m/>
    <b v="0"/>
    <n v="0.81"/>
    <x v="0"/>
    <n v="20"/>
    <x v="1998"/>
    <s v="https://www.amazon.com/dp/B07FQ4YB5W"/>
  </r>
  <r>
    <x v="4"/>
    <x v="7"/>
    <n v="183"/>
    <s v="Fitted Hospital Bed Bottom Sheet Bariatric 80&quot; X 40&quot; X 14&quot;"/>
    <x v="567"/>
    <x v="16"/>
    <n v="15.99"/>
    <n v="15.99"/>
    <n v="8.87"/>
    <n v="7.12"/>
    <n v="55"/>
    <n v="52"/>
    <s v="Home &amp; Kitchen"/>
    <n v="1"/>
    <n v="211646"/>
    <n v="269216"/>
    <m/>
    <n v="1"/>
    <n v="15.99"/>
    <n v="17"/>
    <n v="1"/>
    <x v="777"/>
    <x v="777"/>
    <n v="3.4"/>
    <m/>
    <m/>
    <b v="0"/>
    <n v="1.1"/>
    <x v="0"/>
    <n v="3"/>
    <x v="1999"/>
    <s v="https://www.amazon.com/dp/B01CGXGSY0"/>
  </r>
  <r>
    <x v="4"/>
    <x v="7"/>
    <n v="184"/>
    <s v="King Linens 100%Linen Solid Color Simple Fitted Sheet Twin Full Queen King"/>
    <x v="542"/>
    <x v="78"/>
    <n v="49.99"/>
    <n v="49.99"/>
    <n v="36.79"/>
    <n v="13.2"/>
    <n v="74"/>
    <n v="80"/>
    <s v="Home &amp; Kitchen"/>
    <n v="2"/>
    <n v="61807"/>
    <n v="60713"/>
    <m/>
    <n v="121"/>
    <n v="6048.79"/>
    <n v="44"/>
    <n v="137"/>
    <x v="43"/>
    <x v="43"/>
    <n v="4"/>
    <m/>
    <m/>
    <b v="0"/>
    <n v="1.84"/>
    <x v="0"/>
    <n v="18"/>
    <x v="2000"/>
    <s v="https://www.amazon.com/dp/B071GC2V3W"/>
  </r>
  <r>
    <x v="4"/>
    <x v="7"/>
    <n v="185"/>
    <s v="Smiry Bedding Fitted Sheets - 100% Natural Cotton 400 Thread Count, Hypoallergenic, Ultra-Soft, Wrinkle, Extra Deep Pocket Premium Mattress Protectors (Twin, Grey)"/>
    <x v="516"/>
    <x v="3"/>
    <n v="19.99"/>
    <n v="19.99"/>
    <n v="12.21"/>
    <n v="7.78"/>
    <n v="61"/>
    <n v="77"/>
    <s v="Home &amp; Kitchen"/>
    <n v="1"/>
    <n v="115877"/>
    <n v="169368"/>
    <m/>
    <n v="20"/>
    <n v="399.8"/>
    <n v="2"/>
    <n v="200"/>
    <x v="728"/>
    <x v="728"/>
    <n v="5"/>
    <m/>
    <m/>
    <b v="0"/>
    <n v="1.15"/>
    <x v="0"/>
    <n v="12"/>
    <x v="2001"/>
    <s v="https://www.amazon.com/dp/B07G9BT7VB"/>
  </r>
  <r>
    <x v="4"/>
    <x v="7"/>
    <n v="186"/>
    <s v="Pinzon 300-Thread-Count Percale Sheet Set - Twin Extra-Long, Straw"/>
    <x v="39"/>
    <x v="323"/>
    <n v="35.47"/>
    <n v="39.5"/>
    <n v="27.98"/>
    <n v="11.52"/>
    <n v="71"/>
    <n v="60"/>
    <s v="Home &amp; Kitchen"/>
    <n v="1"/>
    <n v="4464"/>
    <n v="3408"/>
    <m/>
    <n v="1893"/>
    <n v="74773.5"/>
    <n v="1003"/>
    <n v="75"/>
    <x v="97"/>
    <x v="97"/>
    <n v="4"/>
    <m/>
    <m/>
    <b v="1"/>
    <n v="3.66"/>
    <x v="2"/>
    <n v="30"/>
    <x v="2002"/>
    <s v="https://www.amazon.com/dp/B01BTGYPRC"/>
  </r>
  <r>
    <x v="4"/>
    <x v="7"/>
    <n v="187"/>
    <s v="Cotton/Poly Fitted Cot Sheet by Gilbins"/>
    <x v="568"/>
    <x v="58"/>
    <n v="14.99"/>
    <n v="14.99"/>
    <n v="9.51"/>
    <n v="5.48"/>
    <n v="63"/>
    <n v="57"/>
    <s v="Home &amp; Kitchen"/>
    <n v="1"/>
    <n v="9613"/>
    <n v="8576"/>
    <m/>
    <n v="846"/>
    <n v="12681.54"/>
    <n v="327"/>
    <n v="39"/>
    <x v="778"/>
    <x v="778"/>
    <n v="3.3"/>
    <m/>
    <m/>
    <b v="0"/>
    <n v="0.6"/>
    <x v="1"/>
    <n v="28"/>
    <x v="2003"/>
    <s v="https://www.amazon.com/dp/B00BBGT9KO"/>
  </r>
  <r>
    <x v="4"/>
    <x v="7"/>
    <n v="188"/>
    <s v="Free Delivery -- 400 Thread Count ( Queen XL, White ) Solid Pattern Deep Pocket ( 22-Inches ) 100% Egyptian Cotton Superior Classic ( 1PCs ) Fitted Sheet Made By Castle's Linen"/>
    <x v="569"/>
    <x v="611"/>
    <n v="38.08"/>
    <n v="38"/>
    <n v="26.7"/>
    <n v="11.3"/>
    <n v="70"/>
    <n v="75"/>
    <s v="Home &amp; Kitchen"/>
    <n v="3"/>
    <n v="766304"/>
    <n v="563184"/>
    <m/>
    <n v="1"/>
    <n v="38"/>
    <n v="2"/>
    <n v="19"/>
    <x v="1"/>
    <x v="1"/>
    <n v="5"/>
    <m/>
    <m/>
    <b v="0"/>
    <n v="2.85"/>
    <x v="0"/>
    <n v="1"/>
    <x v="2004"/>
    <s v="https://www.amazon.com/dp/B01CPIFELO"/>
  </r>
  <r>
    <x v="4"/>
    <x v="7"/>
    <n v="189"/>
    <s v="Jersey Knit Fitted Sheet for Cot / Military Bed 75&quot; X 33&quot; (Cream)"/>
    <x v="567"/>
    <x v="2"/>
    <n v="17.99"/>
    <n v="17.99"/>
    <n v="10.49"/>
    <n v="7.5"/>
    <n v="58"/>
    <n v="60"/>
    <s v="Home &amp; Kitchen"/>
    <n v="1"/>
    <n v="360307"/>
    <n v="259345"/>
    <m/>
    <n v="8"/>
    <n v="143.92"/>
    <n v="18"/>
    <n v="8"/>
    <x v="779"/>
    <x v="779"/>
    <n v="4.4"/>
    <m/>
    <m/>
    <b v="0"/>
    <n v="0.8"/>
    <x v="0"/>
    <n v="8"/>
    <x v="2005"/>
    <s v="https://www.amazon.com/dp/B01FKNMOAU"/>
  </r>
  <r>
    <x v="4"/>
    <x v="7"/>
    <n v="190"/>
    <s v="Lux Decor Collection Fitted Sheet Queen White Brushed Microfiber 1800 Bedding - Wrinkle, Fade, Stain Resistant - Hypoallergenic (Grey, King)"/>
    <x v="29"/>
    <x v="326"/>
    <n v="12.64"/>
    <n v="9.99"/>
    <n v="3.3"/>
    <n v="6.69"/>
    <n v="33"/>
    <n v="55"/>
    <s v="Home &amp; Kitchen"/>
    <n v="2"/>
    <n v="59803"/>
    <n v="56596"/>
    <m/>
    <n v="134"/>
    <n v="1338.66"/>
    <n v="0"/>
    <m/>
    <x v="1"/>
    <x v="1"/>
    <m/>
    <m/>
    <m/>
    <b v="0"/>
    <n v="1.81"/>
    <x v="0"/>
    <n v="1"/>
    <x v="2006"/>
    <s v="https://www.amazon.com/dp/B07H1K359D"/>
  </r>
  <r>
    <x v="4"/>
    <x v="7"/>
    <n v="191"/>
    <s v="Gold Crown 1500 Series Premium Solid Fitted Sheet KING size, GREY Brushed Microfiber Hight thread count Super Soft-SALE -Wrinkle, Fade, Stain Resistant, Deep Pockets"/>
    <x v="291"/>
    <x v="130"/>
    <m/>
    <n v="13.99"/>
    <n v="7.06"/>
    <n v="6.93"/>
    <n v="50"/>
    <n v="76"/>
    <s v="Home &amp; Kitchen"/>
    <n v="1"/>
    <n v="370621"/>
    <m/>
    <m/>
    <n v="10"/>
    <n v="139.9"/>
    <n v="51"/>
    <n v="3"/>
    <x v="82"/>
    <x v="82"/>
    <n v="3.8"/>
    <m/>
    <m/>
    <b v="0"/>
    <n v="1.54"/>
    <x v="0"/>
    <n v="2"/>
    <x v="2007"/>
    <s v="https://www.amazon.com/dp/B01LX55U1C"/>
  </r>
  <r>
    <x v="4"/>
    <x v="7"/>
    <n v="192"/>
    <s v="Ethereal Bedding 500-Thread-Count Egyptian Cotton Super Soft Extra Deep Pocket 1-Piece Fitted Sheet/Bottom Sheet Queen Solid ELEPHANT GREY Fit Up to 21&quot; inches Deep Pocket Fully Elastic All Around"/>
    <x v="570"/>
    <x v="8"/>
    <m/>
    <n v="35.99"/>
    <n v="25.45"/>
    <n v="10.54"/>
    <n v="71"/>
    <n v="80"/>
    <s v="Home &amp; Kitchen"/>
    <n v="4"/>
    <n v="938992"/>
    <m/>
    <m/>
    <n v="1"/>
    <n v="35.99"/>
    <n v="31"/>
    <n v="1"/>
    <x v="780"/>
    <x v="780"/>
    <n v="3.4"/>
    <m/>
    <m/>
    <b v="0"/>
    <n v="2.35"/>
    <x v="0"/>
    <n v="48"/>
    <x v="2008"/>
    <s v="https://www.amazon.com/dp/B012GUMPKO"/>
  </r>
  <r>
    <x v="4"/>
    <x v="7"/>
    <n v="193"/>
    <s v="New 'White' Striped 400 Thread Count 100% Egyptian Cotton 1-Piece Bed Fitted Sheet with 9'' Deep Pocket, Queen Size @Lavish Linens"/>
    <x v="571"/>
    <x v="222"/>
    <m/>
    <n v="17.49"/>
    <m/>
    <m/>
    <m/>
    <n v="62"/>
    <s v="Home &amp; Kitchen"/>
    <n v="3"/>
    <n v="682627"/>
    <m/>
    <m/>
    <n v="1"/>
    <n v="17.49"/>
    <n v="7"/>
    <n v="2"/>
    <x v="781"/>
    <x v="781"/>
    <n v="2.8"/>
    <m/>
    <m/>
    <b v="0"/>
    <m/>
    <x v="1"/>
    <n v="1"/>
    <x v="2009"/>
    <s v="https://www.amazon.com/dp/B06XBT3Z7H"/>
  </r>
  <r>
    <x v="4"/>
    <x v="7"/>
    <n v="194"/>
    <s v="Bare Home 5 Twin XL Fitted Premium Ultra-Soft Bed Sheets (5-Pack) - Hypoallergenic, Twin Extra Long, 15&quot; Deep Pocket, 39&quot; x 80&quot; (Twin XL, Grey)"/>
    <x v="31"/>
    <x v="574"/>
    <m/>
    <n v="44.2"/>
    <m/>
    <m/>
    <m/>
    <n v="66"/>
    <s v="Home &amp; Kitchen"/>
    <n v="1"/>
    <n v="143133"/>
    <n v="140625"/>
    <m/>
    <n v="35"/>
    <n v="1547"/>
    <n v="113"/>
    <n v="14"/>
    <x v="771"/>
    <x v="771"/>
    <n v="4.3"/>
    <m/>
    <m/>
    <b v="1"/>
    <m/>
    <x v="1"/>
    <n v="49"/>
    <x v="2010"/>
    <s v="https://www.amazon.com/dp/B01DUX4T5U"/>
  </r>
  <r>
    <x v="4"/>
    <x v="7"/>
    <n v="195"/>
    <s v="Lasin Bedding Luxury Super Soft 100% Cotton, Hotel Collection Stripe, Fitted Sheet, Queen 60&quot; x 80&quot;, 12&quot; drop, Purple"/>
    <x v="572"/>
    <x v="2"/>
    <n v="17.99"/>
    <n v="17.99"/>
    <n v="10.53"/>
    <n v="7.46"/>
    <n v="59"/>
    <n v="61"/>
    <s v="Home &amp; Kitchen"/>
    <n v="2"/>
    <n v="209004"/>
    <n v="387891"/>
    <m/>
    <n v="1"/>
    <n v="17.99"/>
    <n v="0"/>
    <m/>
    <x v="1"/>
    <x v="1"/>
    <m/>
    <m/>
    <m/>
    <b v="0"/>
    <n v="1.2"/>
    <x v="0"/>
    <n v="6"/>
    <x v="2011"/>
    <s v="https://www.amazon.com/dp/B00Q805JM0"/>
  </r>
  <r>
    <x v="4"/>
    <x v="7"/>
    <n v="196"/>
    <s v="Pinzon 170 Gram Flannel Sheet Set - Queen, Floral Sage"/>
    <x v="39"/>
    <x v="78"/>
    <n v="49.99"/>
    <n v="49.99"/>
    <n v="35.47"/>
    <n v="14.52"/>
    <n v="71"/>
    <n v="72"/>
    <s v="Home &amp; Kitchen"/>
    <n v="1"/>
    <n v="6710"/>
    <n v="6352"/>
    <m/>
    <n v="1236"/>
    <n v="61787.64"/>
    <n v="346"/>
    <n v="179"/>
    <x v="106"/>
    <x v="106"/>
    <n v="4.6"/>
    <m/>
    <m/>
    <b v="1"/>
    <n v="6"/>
    <x v="2"/>
    <n v="56"/>
    <x v="2012"/>
    <s v="https://www.amazon.com/dp/B06XG58DY3"/>
  </r>
  <r>
    <x v="4"/>
    <x v="7"/>
    <n v="197"/>
    <s v="Bedding Fitted Sheet 6 Pack Combed Cotton Blend;-Soft, Breathable, Iron Easy, Wrinkle, Fade and Stain Resistant - Hotel Quality (King, White)"/>
    <x v="430"/>
    <x v="30"/>
    <n v="51.99"/>
    <n v="51.99"/>
    <n v="30.12"/>
    <n v="21.87"/>
    <n v="58"/>
    <n v="66"/>
    <s v="Home &amp; Kitchen"/>
    <n v="1"/>
    <n v="192398"/>
    <n v="503710"/>
    <m/>
    <n v="1"/>
    <n v="51.99"/>
    <n v="1"/>
    <n v="52"/>
    <x v="525"/>
    <x v="525"/>
    <n v="4"/>
    <m/>
    <m/>
    <b v="0"/>
    <n v="11.88"/>
    <x v="0"/>
    <n v="2"/>
    <x v="2013"/>
    <s v="https://www.amazon.com/dp/B07DBQQM7L"/>
  </r>
  <r>
    <x v="4"/>
    <x v="7"/>
    <n v="198"/>
    <s v="Fitted Sheet King - Fitted Sheet Only Brushed Microfiber, Wrinkle, Fade and Stain Resistant, Soft and Breathable Sheet with Deep Pocket (King, Blue)"/>
    <x v="527"/>
    <x v="612"/>
    <n v="18.89"/>
    <n v="18.89"/>
    <n v="11.17"/>
    <n v="7.72"/>
    <n v="59"/>
    <n v="74"/>
    <s v="Home &amp; Kitchen"/>
    <n v="1"/>
    <n v="95411"/>
    <n v="70013"/>
    <m/>
    <n v="98"/>
    <n v="1851.22"/>
    <n v="44"/>
    <n v="42"/>
    <x v="239"/>
    <x v="239"/>
    <n v="4.2"/>
    <m/>
    <m/>
    <b v="1"/>
    <n v="1.65"/>
    <x v="0"/>
    <n v="8"/>
    <x v="2014"/>
    <s v="https://www.amazon.com/dp/B072WQP4MF"/>
  </r>
  <r>
    <x v="4"/>
    <x v="7"/>
    <n v="199"/>
    <s v="HOMEIDEAS Luxury 105 GSM Fitted Sheet - 100% Brushed Microfiber - Ultra Soft, Hypoallergenic 1800 Bedding - Deep Pocket 16&quot; - Wrinkle, Fade &amp; Stain Resistant (Full, Sapphire Blue)"/>
    <x v="17"/>
    <x v="602"/>
    <n v="12.59"/>
    <n v="12.59"/>
    <n v="5.88"/>
    <n v="6.71"/>
    <n v="47"/>
    <n v="82"/>
    <s v="Home &amp; Kitchen"/>
    <n v="1"/>
    <n v="13087"/>
    <n v="24353"/>
    <m/>
    <n v="345"/>
    <n v="4343.55"/>
    <n v="11"/>
    <n v="395"/>
    <x v="546"/>
    <x v="546"/>
    <n v="4.8"/>
    <m/>
    <m/>
    <b v="1"/>
    <n v="1.63"/>
    <x v="0"/>
    <n v="26"/>
    <x v="1989"/>
    <s v="https://www.amazon.com/dp/B07BDMXJCR"/>
  </r>
  <r>
    <x v="4"/>
    <x v="7"/>
    <n v="200"/>
    <s v="California Design Den Fitted Bed Sheet- Full Size, 100% Pure Natural Cotton, 400 Thread Count, 1 Piece Sold Seperately, Chocolate Brown; Long Staple, Deep Pocket, Soft &amp; Silky Sateen Weave"/>
    <x v="4"/>
    <x v="6"/>
    <n v="22.99"/>
    <n v="22.99"/>
    <n v="14.35"/>
    <n v="8.64"/>
    <n v="62"/>
    <n v="92"/>
    <s v="Home &amp; Kitchen"/>
    <n v="1"/>
    <n v="586"/>
    <n v="516"/>
    <m/>
    <n v="6785"/>
    <n v="155987.15"/>
    <n v="572"/>
    <n v="273"/>
    <x v="75"/>
    <x v="75"/>
    <n v="4.6"/>
    <m/>
    <m/>
    <b v="0"/>
    <n v="2.01"/>
    <x v="0"/>
    <n v="61"/>
    <x v="1990"/>
    <s v="https://www.amazon.com/dp/B079FRF8DD"/>
  </r>
  <r>
    <x v="4"/>
    <x v="8"/>
    <n v="201"/>
    <s v="Elco Collection Fitted Bed Sheets (Aqua Blue, Twin)"/>
    <x v="549"/>
    <x v="181"/>
    <m/>
    <n v="12.99"/>
    <n v="6.33"/>
    <n v="6.66"/>
    <n v="49"/>
    <n v="26"/>
    <s v="Home &amp; Kitchen"/>
    <n v="1"/>
    <m/>
    <m/>
    <m/>
    <m/>
    <n v="0"/>
    <n v="0"/>
    <m/>
    <x v="1"/>
    <x v="1"/>
    <m/>
    <m/>
    <m/>
    <b v="0"/>
    <n v="1"/>
    <x v="1"/>
    <n v="108"/>
    <x v="1991"/>
    <s v="https://www.amazon.com/dp/B07G6WBVB7"/>
  </r>
  <r>
    <x v="4"/>
    <x v="8"/>
    <n v="202"/>
    <s v="Color-Taupe, Pattern-Striped, Item- 400 Thread Count 100% Egyptian Cotton 1-Piece Bed Fitted Sheet with 12'' Deep Pocket, Queen Size"/>
    <x v="328"/>
    <x v="34"/>
    <n v="30.99"/>
    <n v="30.99"/>
    <m/>
    <m/>
    <m/>
    <n v="66"/>
    <s v="Home &amp; Kitchen"/>
    <n v="2"/>
    <n v="1055300"/>
    <n v="831836"/>
    <m/>
    <n v="1"/>
    <n v="30.99"/>
    <n v="1"/>
    <n v="31"/>
    <x v="441"/>
    <x v="441"/>
    <n v="4"/>
    <m/>
    <m/>
    <b v="0"/>
    <n v="1.6"/>
    <x v="0"/>
    <n v="1"/>
    <x v="2015"/>
    <s v="https://www.amazon.com/dp/B00ONUC7QI"/>
  </r>
  <r>
    <x v="4"/>
    <x v="8"/>
    <n v="203"/>
    <s v="Hotel Collection 100% Egyptian Cotton Bedding Set 800 Thread Count Solid Fitted sheet(Bottom Sheet Only) King Size Sateen Weave 15 inch Deep Pocket Sage Color"/>
    <x v="520"/>
    <x v="613"/>
    <n v="33.44"/>
    <n v="33.44"/>
    <m/>
    <m/>
    <m/>
    <n v="71"/>
    <s v="Home &amp; Kitchen"/>
    <n v="1"/>
    <n v="178875"/>
    <n v="244403"/>
    <m/>
    <n v="6"/>
    <n v="200.64"/>
    <n v="27"/>
    <n v="7"/>
    <x v="782"/>
    <x v="782"/>
    <n v="3.5"/>
    <m/>
    <m/>
    <b v="0"/>
    <n v="2.05"/>
    <x v="0"/>
    <n v="51"/>
    <x v="2016"/>
    <s v="https://www.amazon.com/dp/B074J33BSB"/>
  </r>
  <r>
    <x v="4"/>
    <x v="8"/>
    <n v="204"/>
    <s v="1 New Fitted Sheet White T-250 Percale Hotel Linen (Queen)"/>
    <x v="573"/>
    <x v="582"/>
    <n v="17.95"/>
    <n v="17.95"/>
    <n v="7.54"/>
    <n v="11.41"/>
    <n v="40"/>
    <n v="76"/>
    <s v="Home &amp; Kitchen"/>
    <n v="2"/>
    <n v="122175"/>
    <n v="342613"/>
    <m/>
    <n v="1"/>
    <n v="18.95"/>
    <n v="96"/>
    <n v="0"/>
    <x v="783"/>
    <x v="783"/>
    <n v="3.1"/>
    <m/>
    <m/>
    <b v="0"/>
    <n v="1.58"/>
    <x v="0"/>
    <n v="3"/>
    <x v="2017"/>
    <s v="https://www.amazon.com/dp/B0162WAUI6"/>
  </r>
  <r>
    <x v="4"/>
    <x v="8"/>
    <n v="205"/>
    <s v="Egyptian Cotton 800 Thread Count- 21 Inche Deep Pocket 1 piece Fitted Sheet-(Bottom Sheet) King White Solid"/>
    <x v="574"/>
    <x v="205"/>
    <n v="37.93"/>
    <n v="35"/>
    <n v="-140.18"/>
    <n v="175.18"/>
    <n v="-401"/>
    <n v="66"/>
    <s v="Home &amp; Kitchen"/>
    <n v="3"/>
    <n v="246169"/>
    <n v="331652"/>
    <m/>
    <n v="5"/>
    <n v="175"/>
    <n v="3"/>
    <n v="58"/>
    <x v="226"/>
    <x v="226"/>
    <n v="4.4"/>
    <m/>
    <m/>
    <b v="0"/>
    <n v="2.3"/>
    <x v="0"/>
    <n v="35"/>
    <x v="2018"/>
    <s v="https://www.amazon.com/dp/B00WCMXGG4"/>
  </r>
  <r>
    <x v="4"/>
    <x v="8"/>
    <n v="206"/>
    <s v="CC&amp;DD HOME FASHION 400TC 100% Long-Staple Cotton Fitted/Bottom Sheet Queen, White"/>
    <x v="120"/>
    <x v="167"/>
    <n v="25.99"/>
    <n v="25.99"/>
    <n v="16.93"/>
    <n v="9.06"/>
    <n v="65"/>
    <n v="76"/>
    <s v="Home &amp; Kitchen"/>
    <n v="1"/>
    <n v="410160"/>
    <n v="410160"/>
    <m/>
    <n v="1"/>
    <n v="25.99"/>
    <n v="14"/>
    <n v="2"/>
    <x v="784"/>
    <x v="784"/>
    <n v="4.8"/>
    <m/>
    <m/>
    <b v="0"/>
    <n v="1.9"/>
    <x v="2"/>
    <n v="12"/>
    <x v="2019"/>
    <s v="https://www.amazon.com/dp/B07FM4F7CT"/>
  </r>
  <r>
    <x v="4"/>
    <x v="8"/>
    <n v="207"/>
    <s v="1 Piece Fitted Sheet (Bottom Sheet Only) Fits Upto 20&quot; inches Deep Pocket 1000 Thread Count 100% Pure Egyptian Cotton Solid Pattern (Cal-King, Taupe)"/>
    <x v="545"/>
    <x v="614"/>
    <n v="37.94"/>
    <n v="37.5"/>
    <m/>
    <m/>
    <m/>
    <n v="58"/>
    <s v="Home &amp; Kitchen"/>
    <n v="2"/>
    <n v="191370"/>
    <n v="342098"/>
    <m/>
    <n v="1"/>
    <n v="37.5"/>
    <n v="4"/>
    <n v="9"/>
    <x v="785"/>
    <x v="785"/>
    <n v="3.1"/>
    <m/>
    <m/>
    <b v="0"/>
    <n v="2.46"/>
    <x v="0"/>
    <n v="76"/>
    <x v="2020"/>
    <s v="https://www.amazon.com/dp/B075Q71VT6"/>
  </r>
  <r>
    <x v="4"/>
    <x v="8"/>
    <n v="208"/>
    <s v="1 Queen Fitted Best Quality Bed Sheet White T-200 Percale Hotel Linen Christmas Eve Bed Sheets Sale"/>
    <x v="573"/>
    <x v="280"/>
    <n v="18.95"/>
    <n v="18.95"/>
    <n v="11.8"/>
    <n v="8.15"/>
    <n v="59"/>
    <n v="80"/>
    <s v="Home &amp; Kitchen"/>
    <n v="2"/>
    <n v="389866"/>
    <n v="465699"/>
    <m/>
    <n v="2"/>
    <n v="39.9"/>
    <n v="51"/>
    <n v="1"/>
    <x v="786"/>
    <x v="786"/>
    <n v="3.6"/>
    <m/>
    <m/>
    <b v="0"/>
    <n v="2.7"/>
    <x v="0"/>
    <n v="3"/>
    <x v="2021"/>
    <s v="https://www.amazon.com/dp/B00HHTFY1M"/>
  </r>
  <r>
    <x v="4"/>
    <x v="8"/>
    <n v="209"/>
    <s v="Warm Things Home 360 Thread Count Cotton Percale Fitted Bottom Sheet (WHITE, Twin)"/>
    <x v="526"/>
    <x v="615"/>
    <n v="19.79"/>
    <n v="19.79"/>
    <n v="12.04"/>
    <n v="7.75"/>
    <n v="61"/>
    <n v="72"/>
    <s v="Home &amp; Kitchen"/>
    <n v="2"/>
    <n v="412634"/>
    <n v="392405"/>
    <m/>
    <n v="1"/>
    <n v="19.79"/>
    <n v="9"/>
    <n v="2"/>
    <x v="62"/>
    <x v="62"/>
    <n v="3.2"/>
    <m/>
    <m/>
    <b v="0"/>
    <n v="1.3"/>
    <x v="0"/>
    <n v="24"/>
    <x v="2022"/>
    <s v="https://www.amazon.com/dp/B0767BDN3S"/>
  </r>
  <r>
    <x v="4"/>
    <x v="8"/>
    <n v="210"/>
    <s v="King Linens 100%Linen Solid Color Simple Fitted Sheet Twin Full Queen King"/>
    <x v="542"/>
    <x v="78"/>
    <n v="49.99"/>
    <n v="49.99"/>
    <n v="36.79"/>
    <n v="13.2"/>
    <n v="74"/>
    <n v="80"/>
    <s v="Home &amp; Kitchen"/>
    <n v="2"/>
    <n v="61807"/>
    <n v="60713"/>
    <m/>
    <n v="121"/>
    <n v="6048.79"/>
    <n v="44"/>
    <n v="137"/>
    <x v="43"/>
    <x v="43"/>
    <n v="4"/>
    <m/>
    <m/>
    <b v="0"/>
    <n v="1.84"/>
    <x v="0"/>
    <n v="18"/>
    <x v="2000"/>
    <s v="https://www.amazon.com/dp/B071GC2V3W"/>
  </r>
  <r>
    <x v="4"/>
    <x v="8"/>
    <n v="211"/>
    <s v="Smiry Bedding Fitted Sheets - 100% Natural Cotton 400 Thread Count, Hypoallergenic, Ultra-Soft, Wrinkle, Extra Deep Pocket Premium Mattress Protectors (Twin, Grey)"/>
    <x v="516"/>
    <x v="3"/>
    <n v="19.99"/>
    <n v="19.99"/>
    <n v="12.21"/>
    <n v="7.78"/>
    <n v="61"/>
    <n v="77"/>
    <s v="Home &amp; Kitchen"/>
    <n v="1"/>
    <n v="115877"/>
    <n v="169368"/>
    <m/>
    <n v="20"/>
    <n v="399.8"/>
    <n v="2"/>
    <n v="200"/>
    <x v="728"/>
    <x v="728"/>
    <n v="5"/>
    <m/>
    <m/>
    <b v="0"/>
    <n v="1.15"/>
    <x v="0"/>
    <n v="12"/>
    <x v="2001"/>
    <s v="https://www.amazon.com/dp/B07G9BT7VB"/>
  </r>
  <r>
    <x v="4"/>
    <x v="8"/>
    <n v="212"/>
    <s v="Pinzon 300-Thread-Count Percale Sheet Set - Twin Extra-Long, Straw"/>
    <x v="39"/>
    <x v="323"/>
    <n v="35.47"/>
    <n v="39.5"/>
    <n v="27.98"/>
    <n v="11.52"/>
    <n v="71"/>
    <n v="60"/>
    <s v="Home &amp; Kitchen"/>
    <n v="1"/>
    <n v="4396"/>
    <n v="3408"/>
    <m/>
    <n v="1893"/>
    <n v="74773.5"/>
    <n v="1003"/>
    <n v="75"/>
    <x v="97"/>
    <x v="97"/>
    <n v="4"/>
    <m/>
    <m/>
    <b v="1"/>
    <n v="3.66"/>
    <x v="2"/>
    <n v="30"/>
    <x v="2002"/>
    <s v="https://www.amazon.com/dp/B01BTGYPRC"/>
  </r>
  <r>
    <x v="4"/>
    <x v="8"/>
    <n v="213"/>
    <s v="Drive Medical 15030HBL Hospital Bed Fitted Sheets, White, 36&quot; x 80&quot; x 5&quot;-6&quot;"/>
    <x v="575"/>
    <x v="616"/>
    <m/>
    <n v="22.47"/>
    <n v="-53.61"/>
    <n v="81.7"/>
    <n v="-191"/>
    <n v="66"/>
    <s v="Health &amp; Household"/>
    <n v="17"/>
    <n v="59032"/>
    <m/>
    <m/>
    <n v="55"/>
    <n v="1544.95"/>
    <n v="38"/>
    <n v="41"/>
    <x v="787"/>
    <x v="787"/>
    <n v="4.2"/>
    <m/>
    <m/>
    <b v="1"/>
    <n v="1"/>
    <x v="2"/>
    <n v="1"/>
    <x v="2023"/>
    <s v="https://www.amazon.com/dp/B00ICHRDIA"/>
  </r>
  <r>
    <x v="4"/>
    <x v="8"/>
    <n v="214"/>
    <s v="SHEEX - Original Performance Fitted Sheet, Ultra-Soft Fabric Transfers Body Heat and Breathes Better Than Traditional Cotton, FITTED SHEET ONLY, Ecru (Queen)"/>
    <x v="185"/>
    <x v="272"/>
    <n v="69"/>
    <n v="69"/>
    <n v="53.41"/>
    <n v="15.59"/>
    <n v="77"/>
    <n v="68"/>
    <s v="Home &amp; Kitchen"/>
    <n v="1"/>
    <n v="52294"/>
    <n v="60618"/>
    <m/>
    <n v="116"/>
    <n v="8004"/>
    <n v="13"/>
    <n v="616"/>
    <x v="579"/>
    <x v="579"/>
    <n v="3.6"/>
    <m/>
    <m/>
    <b v="1"/>
    <n v="2.52"/>
    <x v="0"/>
    <n v="3"/>
    <x v="2024"/>
    <s v="https://www.amazon.com/dp/B072BQF3MW"/>
  </r>
  <r>
    <x v="4"/>
    <x v="8"/>
    <n v="215"/>
    <s v="DAPU Pure Linen Fitted Sheet (White, Queen)"/>
    <x v="247"/>
    <x v="316"/>
    <n v="65.99"/>
    <n v="65.99"/>
    <n v="50.44"/>
    <n v="15.55"/>
    <n v="76"/>
    <n v="65"/>
    <s v="Home &amp; Kitchen"/>
    <n v="1"/>
    <n v="397206"/>
    <n v="326811"/>
    <m/>
    <n v="1"/>
    <n v="65.99"/>
    <n v="0"/>
    <m/>
    <x v="1"/>
    <x v="1"/>
    <m/>
    <m/>
    <m/>
    <b v="0"/>
    <n v="2.41"/>
    <x v="0"/>
    <n v="8"/>
    <x v="2025"/>
    <s v="https://www.amazon.com/dp/B07GZ9JQL9"/>
  </r>
  <r>
    <x v="4"/>
    <x v="8"/>
    <n v="216"/>
    <s v="CC&amp;DD HOME FASHION 2FS Velvety Brushed Microfiber Fitted Sheets (2-Pack) Twin, Gray"/>
    <x v="120"/>
    <x v="38"/>
    <n v="20.99"/>
    <n v="20.99"/>
    <n v="12.64"/>
    <n v="8.35"/>
    <n v="60"/>
    <n v="65"/>
    <s v="Home &amp; Kitchen"/>
    <n v="1"/>
    <n v="130465"/>
    <n v="204699"/>
    <m/>
    <n v="13"/>
    <n v="272.87"/>
    <n v="231"/>
    <n v="1"/>
    <x v="788"/>
    <x v="788"/>
    <n v="4.2"/>
    <m/>
    <m/>
    <b v="0"/>
    <n v="1.91"/>
    <x v="2"/>
    <n v="49"/>
    <x v="2026"/>
    <s v="https://www.amazon.com/dp/B07D8DBR7R"/>
  </r>
  <r>
    <x v="4"/>
    <x v="8"/>
    <n v="217"/>
    <s v="THOMAS LEE Pima Cotton Luxury King Fitted Sheet in White"/>
    <x v="170"/>
    <x v="617"/>
    <n v="106.25"/>
    <n v="106.25"/>
    <n v="84.73"/>
    <n v="21.52"/>
    <n v="80"/>
    <n v="76"/>
    <s v="Home &amp; Kitchen"/>
    <n v="1"/>
    <n v="175625"/>
    <n v="93310"/>
    <m/>
    <n v="77"/>
    <n v="8181.25"/>
    <n v="72"/>
    <n v="114"/>
    <x v="233"/>
    <x v="233"/>
    <n v="4.3"/>
    <m/>
    <m/>
    <b v="0"/>
    <n v="2.85"/>
    <x v="0"/>
    <n v="30"/>
    <x v="2027"/>
    <s v="https://www.amazon.com/dp/B01JUUFUF0"/>
  </r>
  <r>
    <x v="4"/>
    <x v="8"/>
    <n v="218"/>
    <s v="Bare Home Fitted 100% Cotton Ultra Soft Jersey Bottom Sheet – Breathable - Twin Extra Long - Deep Pocket (Twin XL, Grey)"/>
    <x v="31"/>
    <x v="618"/>
    <n v="20"/>
    <n v="20"/>
    <m/>
    <m/>
    <m/>
    <n v="56"/>
    <s v="Home &amp; Kitchen"/>
    <n v="1"/>
    <n v="110584"/>
    <n v="188252"/>
    <m/>
    <n v="20"/>
    <n v="400"/>
    <n v="6"/>
    <n v="67"/>
    <x v="310"/>
    <x v="310"/>
    <n v="4.3"/>
    <m/>
    <m/>
    <b v="0"/>
    <m/>
    <x v="1"/>
    <n v="24"/>
    <x v="2028"/>
    <s v="https://www.amazon.com/dp/B07FKXQ452"/>
  </r>
  <r>
    <x v="4"/>
    <x v="8"/>
    <n v="219"/>
    <s v="Calvin Klein Home Modern Cotton Harrison, Twin Fitted Sheet, White"/>
    <x v="554"/>
    <x v="619"/>
    <n v="35.33"/>
    <n v="18.7"/>
    <n v="10.3"/>
    <n v="8.39"/>
    <n v="55"/>
    <n v="68"/>
    <s v="Home &amp; Kitchen"/>
    <n v="1"/>
    <n v="433187"/>
    <n v="184306"/>
    <m/>
    <n v="27"/>
    <n v="504.9"/>
    <n v="18"/>
    <n v="28"/>
    <x v="763"/>
    <x v="763"/>
    <n v="4.1"/>
    <m/>
    <m/>
    <b v="1"/>
    <n v="2.98"/>
    <x v="1"/>
    <n v="61"/>
    <x v="2029"/>
    <s v="https://www.amazon.com/dp/B07BKLTZQ4"/>
  </r>
  <r>
    <x v="4"/>
    <x v="8"/>
    <n v="220"/>
    <s v="CC&amp;DD HOME FASHION Fitted Sheets,Paisley Embossing,Velvety Brushed Microfiber,Deep Pockets,Fully Elastic,Wrinkle Free"/>
    <x v="120"/>
    <x v="58"/>
    <n v="14.99"/>
    <n v="14.99"/>
    <n v="7.93"/>
    <n v="7.06"/>
    <n v="53"/>
    <n v="56"/>
    <s v="Home &amp; Kitchen"/>
    <n v="1"/>
    <n v="595682"/>
    <n v="254950"/>
    <m/>
    <n v="20"/>
    <n v="299.8"/>
    <n v="13"/>
    <n v="23"/>
    <x v="789"/>
    <x v="789"/>
    <n v="4.6"/>
    <m/>
    <m/>
    <b v="0"/>
    <n v="1.7"/>
    <x v="1"/>
    <n v="7"/>
    <x v="2030"/>
    <s v="https://www.amazon.com/dp/B07D7JGZLL"/>
  </r>
  <r>
    <x v="4"/>
    <x v="8"/>
    <n v="221"/>
    <s v="Atlas Bedding Fitted Sheets 3-Pack (Twin XL, White) Cotton Blend Percale - Soft, Breathable, Iron Easy, Wrinkle, Fade and Stain Resistant, 12 Inch Deep Pocket, T180 Hotel Grade"/>
    <x v="576"/>
    <x v="370"/>
    <n v="29.7"/>
    <n v="29.7"/>
    <n v="19.61"/>
    <n v="10.09"/>
    <n v="66"/>
    <n v="71"/>
    <s v="Home &amp; Kitchen"/>
    <n v="2"/>
    <n v="161892"/>
    <n v="335215"/>
    <m/>
    <n v="6"/>
    <n v="178.2"/>
    <n v="82"/>
    <n v="2"/>
    <x v="790"/>
    <x v="790"/>
    <n v="3.7"/>
    <m/>
    <m/>
    <b v="0"/>
    <n v="3.25"/>
    <x v="0"/>
    <n v="7"/>
    <x v="2031"/>
    <s v="https://www.amazon.com/dp/B008EAX6PY"/>
  </r>
  <r>
    <x v="4"/>
    <x v="8"/>
    <n v="222"/>
    <s v="Pinzon 170 Gram Flannel Sheet Set - Queen, Floral Sage"/>
    <x v="39"/>
    <x v="78"/>
    <n v="49.99"/>
    <n v="49.99"/>
    <n v="35.47"/>
    <n v="14.52"/>
    <n v="71"/>
    <n v="72"/>
    <s v="Home &amp; Kitchen"/>
    <n v="1"/>
    <n v="6710"/>
    <n v="6352"/>
    <m/>
    <n v="1236"/>
    <n v="61787.64"/>
    <n v="346"/>
    <n v="179"/>
    <x v="106"/>
    <x v="106"/>
    <n v="4.6"/>
    <m/>
    <m/>
    <b v="1"/>
    <n v="6"/>
    <x v="2"/>
    <n v="56"/>
    <x v="2012"/>
    <s v="https://www.amazon.com/dp/B06XG58DY3"/>
  </r>
  <r>
    <x v="4"/>
    <x v="8"/>
    <n v="223"/>
    <s v="Bedding Fitted Sheet 6 Pack Combed Cotton Blend;-Soft, Breathable, Iron Easy, Wrinkle, Fade and Stain Resistant - Hotel Quality (King, White)"/>
    <x v="430"/>
    <x v="30"/>
    <n v="51.99"/>
    <n v="51.99"/>
    <n v="30.12"/>
    <n v="21.87"/>
    <n v="58"/>
    <n v="66"/>
    <s v="Home &amp; Kitchen"/>
    <n v="1"/>
    <n v="192398"/>
    <n v="503710"/>
    <m/>
    <n v="1"/>
    <n v="51.99"/>
    <n v="1"/>
    <n v="52"/>
    <x v="525"/>
    <x v="525"/>
    <n v="4"/>
    <m/>
    <m/>
    <b v="0"/>
    <n v="11.88"/>
    <x v="0"/>
    <n v="2"/>
    <x v="2013"/>
    <s v="https://www.amazon.com/dp/B07DBQQM7L"/>
  </r>
  <r>
    <x v="4"/>
    <x v="8"/>
    <n v="224"/>
    <s v="Fitted Sheet King - Fitted Sheet Only Brushed Microfiber, Wrinkle, Fade and Stain Resistant, Soft and Breathable Sheet with Deep Pocket (King, Blue)"/>
    <x v="527"/>
    <x v="612"/>
    <n v="18.89"/>
    <n v="18.89"/>
    <n v="11.17"/>
    <n v="7.72"/>
    <n v="59"/>
    <n v="74"/>
    <s v="Home &amp; Kitchen"/>
    <n v="1"/>
    <n v="95411"/>
    <n v="70013"/>
    <m/>
    <n v="98"/>
    <n v="1851.22"/>
    <n v="44"/>
    <n v="42"/>
    <x v="239"/>
    <x v="239"/>
    <n v="4.2"/>
    <m/>
    <m/>
    <b v="1"/>
    <n v="1.65"/>
    <x v="0"/>
    <n v="8"/>
    <x v="2014"/>
    <s v="https://www.amazon.com/dp/B072WQP4MF"/>
  </r>
  <r>
    <x v="4"/>
    <x v="8"/>
    <n v="225"/>
    <s v="HOMEIDEAS Luxury 105 GSM Fitted Sheet - 100% Brushed Microfiber - Ultra Soft, Hypoallergenic 1800 Bedding - Deep Pocket 16&quot; - Wrinkle, Fade &amp; Stain Resistant (Queen, Purple)"/>
    <x v="17"/>
    <x v="181"/>
    <n v="12.99"/>
    <n v="12.99"/>
    <m/>
    <m/>
    <m/>
    <n v="82"/>
    <s v="Home &amp; Kitchen"/>
    <n v="1"/>
    <n v="13087"/>
    <n v="23869"/>
    <m/>
    <n v="372"/>
    <n v="4832.28"/>
    <n v="11"/>
    <n v="439"/>
    <x v="546"/>
    <x v="546"/>
    <n v="4.8"/>
    <m/>
    <m/>
    <b v="1"/>
    <n v="2"/>
    <x v="0"/>
    <n v="26"/>
    <x v="2032"/>
    <s v="https://www.amazon.com/dp/B07BDMYQY2"/>
  </r>
  <r>
    <x v="4"/>
    <x v="9"/>
    <n v="226"/>
    <s v="California Design Den 400 Thread Count 100% Cotton 1 Fitted Sheet Only, Pure White Queen Fitted Sheet, Long - Staple Combed Pure Natural Cotton Sheet, Soft &amp; Silky Sateen Weave"/>
    <x v="4"/>
    <x v="0"/>
    <n v="24.99"/>
    <n v="24.99"/>
    <n v="16.05"/>
    <n v="8.94"/>
    <n v="64"/>
    <n v="82"/>
    <s v="Home &amp; Kitchen"/>
    <n v="1"/>
    <n v="586"/>
    <n v="521"/>
    <m/>
    <n v="6743"/>
    <n v="168507.57"/>
    <n v="572"/>
    <n v="295"/>
    <x v="75"/>
    <x v="75"/>
    <n v="4.6"/>
    <m/>
    <m/>
    <b v="1"/>
    <n v="2.2"/>
    <x v="0"/>
    <n v="61"/>
    <x v="2033"/>
    <s v="https://www.amazon.com/dp/B0758C6GBR"/>
  </r>
  <r>
    <x v="4"/>
    <x v="9"/>
    <n v="227"/>
    <s v="Elco Collection Fitted Bed Sheets (Purple, Twin)"/>
    <x v="549"/>
    <x v="181"/>
    <m/>
    <n v="12.99"/>
    <n v="6.33"/>
    <n v="6.66"/>
    <n v="49"/>
    <n v="26"/>
    <s v="Home &amp; Kitchen"/>
    <n v="1"/>
    <m/>
    <m/>
    <m/>
    <m/>
    <n v="0"/>
    <n v="0"/>
    <m/>
    <x v="1"/>
    <x v="1"/>
    <m/>
    <m/>
    <m/>
    <b v="0"/>
    <n v="1"/>
    <x v="1"/>
    <n v="108"/>
    <x v="2034"/>
    <s v="https://www.amazon.com/dp/B07G6WZS9T"/>
  </r>
  <r>
    <x v="4"/>
    <x v="9"/>
    <n v="228"/>
    <s v="Both Pattern Solid/Stripe 1000 Thread Count 100% Egyptian Cotton 1-Piece- Fitted- Sheet with 21-25 inches Extra Fit Deep Pocket Hotel Finish Adjustable Room (Olympic Queen , Solid , Light grey)."/>
    <x v="552"/>
    <x v="205"/>
    <n v="38.93"/>
    <n v="35"/>
    <n v="24.53"/>
    <n v="10.47"/>
    <n v="70"/>
    <n v="78"/>
    <s v="Home &amp; Kitchen"/>
    <n v="4"/>
    <n v="99135"/>
    <n v="239572"/>
    <m/>
    <n v="8"/>
    <n v="280"/>
    <n v="15"/>
    <n v="19"/>
    <x v="791"/>
    <x v="791"/>
    <n v="2.8"/>
    <m/>
    <m/>
    <b v="0"/>
    <n v="2.35"/>
    <x v="0"/>
    <n v="184"/>
    <x v="2035"/>
    <s v="https://www.amazon.com/dp/B01D8B8CIO"/>
  </r>
  <r>
    <x v="4"/>
    <x v="9"/>
    <n v="229"/>
    <s v="Fitted Sheet（Twin, Blue）HIGHEST QUALITY Deep Pocket Brushed Velvety Microfiber 1800 Bedding, Breathable, Extra Soft and Comfortable - Hypoallergenic Wrinkle, Fade, Stain Resistant"/>
    <x v="577"/>
    <x v="353"/>
    <n v="10.99"/>
    <n v="10.99"/>
    <n v="4.47"/>
    <n v="6.52"/>
    <n v="41"/>
    <n v="80"/>
    <s v="Home &amp; Kitchen"/>
    <n v="1"/>
    <n v="263011"/>
    <n v="351136"/>
    <m/>
    <n v="6"/>
    <n v="65.94"/>
    <n v="15"/>
    <n v="4"/>
    <x v="792"/>
    <x v="792"/>
    <n v="4"/>
    <m/>
    <m/>
    <b v="0"/>
    <n v="1.21"/>
    <x v="0"/>
    <n v="3"/>
    <x v="2036"/>
    <s v="https://www.amazon.com/dp/B072HZ78W4"/>
  </r>
  <r>
    <x v="4"/>
    <x v="9"/>
    <n v="230"/>
    <s v="Sweet Dreams Silky Satin Fitted Sheets - Full, Ivory, Wrinkle Free and Stain Resistant Super Soft Luxury Satin Bed Sheets with Extra Deep Pockets"/>
    <x v="402"/>
    <x v="620"/>
    <n v="14.49"/>
    <n v="14.49"/>
    <n v="7.45"/>
    <n v="7.04"/>
    <n v="51"/>
    <n v="65"/>
    <s v="Home &amp; Kitchen"/>
    <n v="1"/>
    <n v="1146730"/>
    <n v="838241"/>
    <m/>
    <n v="1"/>
    <n v="14.49"/>
    <n v="0"/>
    <m/>
    <x v="1"/>
    <x v="1"/>
    <m/>
    <m/>
    <m/>
    <b v="0"/>
    <n v="1.41"/>
    <x v="0"/>
    <n v="1"/>
    <x v="2037"/>
    <s v="https://www.amazon.com/dp/B07B8R5ZHJ"/>
  </r>
  <r>
    <x v="4"/>
    <x v="9"/>
    <n v="231"/>
    <s v="Printed Bed Sheet Set, Split King - Romantic Beige Floral - 6 Piece Bed Sheet 100% Soft Brushed Microfiber, Hypoallergenic, With Deep Pocket Fitted Sheet, 1800 Luxury Bedding Collection."/>
    <x v="5"/>
    <x v="98"/>
    <n v="29.99"/>
    <n v="29.99"/>
    <n v="19.44"/>
    <n v="10.55"/>
    <n v="65"/>
    <n v="80"/>
    <s v="Home &amp; Kitchen"/>
    <n v="1"/>
    <n v="117249"/>
    <n v="79370"/>
    <m/>
    <n v="82"/>
    <n v="2459.18"/>
    <n v="101"/>
    <n v="24"/>
    <x v="479"/>
    <x v="479"/>
    <n v="3.4"/>
    <m/>
    <m/>
    <b v="0"/>
    <n v="4.25"/>
    <x v="0"/>
    <n v="47"/>
    <x v="2038"/>
    <s v="https://www.amazon.com/dp/B074Q2LXVT"/>
  </r>
  <r>
    <x v="4"/>
    <x v="9"/>
    <n v="232"/>
    <s v="ADASMILE A &amp; S 1 Piece Satin Fitted Sheet Only Classic Luxury Silky Soft Bed Sheets Solid Color (Gray, Queen)"/>
    <x v="578"/>
    <x v="21"/>
    <n v="18.99"/>
    <n v="18.99"/>
    <n v="11.39"/>
    <n v="7.6"/>
    <n v="60"/>
    <n v="61"/>
    <s v="Home &amp; Kitchen"/>
    <n v="1"/>
    <n v="490702"/>
    <n v="490702"/>
    <m/>
    <n v="1"/>
    <n v="18.99"/>
    <n v="0"/>
    <m/>
    <x v="1"/>
    <x v="1"/>
    <m/>
    <m/>
    <m/>
    <b v="0"/>
    <n v="1.2"/>
    <x v="0"/>
    <n v="28"/>
    <x v="2039"/>
    <s v="https://www.amazon.com/dp/B07D588MN3"/>
  </r>
  <r>
    <x v="4"/>
    <x v="9"/>
    <n v="233"/>
    <s v="sweet dream Luxury Queen Size Satin Fitted Sheet - Pewter"/>
    <x v="579"/>
    <x v="2"/>
    <n v="17.99"/>
    <n v="17.99"/>
    <n v="10.38"/>
    <n v="7.61"/>
    <n v="58"/>
    <n v="73"/>
    <s v="Home &amp; Kitchen"/>
    <n v="1"/>
    <n v="102661"/>
    <n v="94852"/>
    <m/>
    <n v="63"/>
    <n v="1133.37"/>
    <n v="88"/>
    <n v="13"/>
    <x v="793"/>
    <x v="793"/>
    <n v="3.7"/>
    <m/>
    <m/>
    <b v="0"/>
    <n v="1.61"/>
    <x v="0"/>
    <n v="97"/>
    <x v="2040"/>
    <s v="https://www.amazon.com/dp/B001DELWN6"/>
  </r>
  <r>
    <x v="4"/>
    <x v="9"/>
    <n v="234"/>
    <s v="Scala Hotel Design Extra Deep Pocket 18 Inches Egyptian Cotton Olympic Queen Size 1 Piece fitted bed sheets Only ( Bottom Sheets) Solid Thread Count 650 Ivory"/>
    <x v="227"/>
    <x v="47"/>
    <n v="28.99"/>
    <n v="28.99"/>
    <n v="19.4"/>
    <n v="9.59"/>
    <n v="67"/>
    <n v="54"/>
    <s v="Home &amp; Kitchen"/>
    <n v="2"/>
    <n v="717077"/>
    <n v="413009"/>
    <m/>
    <n v="1"/>
    <n v="28.99"/>
    <n v="3"/>
    <n v="10"/>
    <x v="11"/>
    <x v="11"/>
    <n v="4.2"/>
    <m/>
    <m/>
    <b v="0"/>
    <n v="2.16"/>
    <x v="1"/>
    <n v="1"/>
    <x v="2041"/>
    <s v="https://www.amazon.com/dp/B01CQZIIOG"/>
  </r>
  <r>
    <x v="4"/>
    <x v="9"/>
    <n v="235"/>
    <s v="THXSILK 1 Pc Silk Fitted Sheet with Deep Pocket, 19 Momme Ultra Soft Mulberry Silk Bed Sheet -Machine Washable, Hypoallergenic, Durable - King Size, Dark Grey"/>
    <x v="580"/>
    <x v="621"/>
    <n v="209"/>
    <n v="209"/>
    <m/>
    <m/>
    <m/>
    <n v="78"/>
    <s v="Home &amp; Kitchen"/>
    <n v="1"/>
    <n v="222686"/>
    <n v="361766"/>
    <m/>
    <n v="2"/>
    <n v="418"/>
    <n v="17"/>
    <n v="25"/>
    <x v="794"/>
    <x v="794"/>
    <n v="4.9"/>
    <m/>
    <m/>
    <b v="1"/>
    <m/>
    <x v="1"/>
    <n v="75"/>
    <x v="2042"/>
    <s v="https://www.amazon.com/dp/B07449HZJ3"/>
  </r>
  <r>
    <x v="4"/>
    <x v="9"/>
    <n v="236"/>
    <s v="American Pillowcase Fitted Bed Sheet, 100% Egyptian Cotton, 540 Thread Count, Twin XL, White"/>
    <x v="18"/>
    <x v="47"/>
    <n v="28.99"/>
    <n v="28.99"/>
    <n v="19.86"/>
    <n v="9.13"/>
    <n v="69"/>
    <n v="80"/>
    <s v="Home &amp; Kitchen"/>
    <n v="1"/>
    <n v="49755"/>
    <n v="45345"/>
    <m/>
    <n v="166"/>
    <n v="4812.34"/>
    <n v="144"/>
    <n v="33"/>
    <x v="21"/>
    <x v="21"/>
    <n v="3.8"/>
    <m/>
    <m/>
    <b v="0"/>
    <n v="1.45"/>
    <x v="0"/>
    <n v="21"/>
    <x v="2043"/>
    <s v="https://www.amazon.com/dp/B06XS2GKYC"/>
  </r>
  <r>
    <x v="4"/>
    <x v="9"/>
    <n v="237"/>
    <s v="BuLuTu Cotton Deep Pocket Starry Sky Print Fitted Bed Sheet Queen Purple-Breathable, Durable and Comfortable,Premium Single Fitted Sheet Without Pillowcases"/>
    <x v="425"/>
    <x v="167"/>
    <n v="25.99"/>
    <n v="25.99"/>
    <n v="16.44"/>
    <n v="9.55"/>
    <n v="63"/>
    <n v="85"/>
    <s v="Home &amp; Kitchen"/>
    <n v="2"/>
    <n v="48397"/>
    <n v="55600"/>
    <m/>
    <n v="125"/>
    <n v="3248.75"/>
    <n v="27"/>
    <n v="120"/>
    <x v="743"/>
    <x v="743"/>
    <n v="4.3"/>
    <s v="Kids' Fitted Bed Sheets"/>
    <s v="https://www.amazon.com/gp/bestsellers/home-garden/13750181/ref=zg_b_bs_13750181_1"/>
    <b v="0"/>
    <n v="1.96"/>
    <x v="0"/>
    <n v="26"/>
    <x v="1874"/>
    <s v="https://www.amazon.com/dp/B0778G1MGM"/>
  </r>
  <r>
    <x v="4"/>
    <x v="9"/>
    <n v="238"/>
    <s v="Essina King Bed Sheet Set 4pc Areni Collection, 100% Cotton 620 Thread Count, Deep Pocket King Fitted Sheet, Banjo"/>
    <x v="317"/>
    <x v="74"/>
    <n v="79.99"/>
    <n v="79.99"/>
    <n v="61.53"/>
    <n v="18.46"/>
    <n v="77"/>
    <n v="73"/>
    <s v="Home &amp; Kitchen"/>
    <n v="1"/>
    <n v="204516"/>
    <n v="163648"/>
    <m/>
    <n v="24"/>
    <n v="1919.76"/>
    <n v="4"/>
    <n v="480"/>
    <x v="341"/>
    <x v="341"/>
    <n v="4.7"/>
    <m/>
    <m/>
    <b v="0"/>
    <n v="4.87"/>
    <x v="0"/>
    <n v="46"/>
    <x v="1411"/>
    <s v="https://www.amazon.com/dp/B01JMBNJNC"/>
  </r>
  <r>
    <x v="4"/>
    <x v="9"/>
    <n v="239"/>
    <s v="Mohap Fitted Sheet Queen Wide Rubber Band Deep Pocket, Tight Fit Brushed Microfiber 1800, Durable, Breathable, Wrinkle and Fade Resistant, Fits Mattress up to 16'' Queen, Black"/>
    <x v="241"/>
    <x v="596"/>
    <n v="13.27"/>
    <n v="13"/>
    <n v="6.25"/>
    <n v="6.75"/>
    <n v="48"/>
    <n v="55"/>
    <s v="Home &amp; Kitchen"/>
    <n v="1"/>
    <n v="216192"/>
    <n v="547629"/>
    <m/>
    <n v="4"/>
    <n v="52"/>
    <n v="0"/>
    <m/>
    <x v="1"/>
    <x v="1"/>
    <m/>
    <m/>
    <m/>
    <b v="0"/>
    <n v="1.41"/>
    <x v="0"/>
    <n v="3"/>
    <x v="2044"/>
    <s v="https://www.amazon.com/dp/B07FDNXZXN"/>
  </r>
  <r>
    <x v="4"/>
    <x v="9"/>
    <n v="240"/>
    <s v="Gilbin 100% Jersey Knit Cotton Fitted Cot Sheet For Camp Cot Mattresses 30&quot; x 75&quot;"/>
    <x v="581"/>
    <x v="0"/>
    <n v="24.99"/>
    <n v="24.99"/>
    <n v="17.95"/>
    <n v="7.04"/>
    <n v="72"/>
    <n v="62"/>
    <s v="Home &amp; Kitchen"/>
    <n v="1"/>
    <n v="43196"/>
    <n v="62317"/>
    <m/>
    <n v="124"/>
    <n v="3098.76"/>
    <n v="18"/>
    <n v="172"/>
    <x v="343"/>
    <x v="343"/>
    <n v="3.9"/>
    <m/>
    <m/>
    <b v="0"/>
    <n v="0.5"/>
    <x v="1"/>
    <n v="12"/>
    <x v="2045"/>
    <s v="https://www.amazon.com/dp/B079NGRQXK"/>
  </r>
  <r>
    <x v="4"/>
    <x v="9"/>
    <n v="241"/>
    <s v="ElleSilk Mulberry Silk Fitted Sheet, 22 Momme Silk Sheets, 100% Mulberry Silk, Irresistibly Soft, Naturally Hypoallergenic, King, White"/>
    <x v="582"/>
    <x v="622"/>
    <n v="279"/>
    <n v="279"/>
    <n v="232.35"/>
    <n v="46.65"/>
    <n v="83"/>
    <n v="59"/>
    <s v="Home &amp; Kitchen"/>
    <n v="1"/>
    <n v="327054"/>
    <n v="233328"/>
    <m/>
    <n v="4"/>
    <n v="1116"/>
    <n v="4"/>
    <n v="279"/>
    <x v="359"/>
    <x v="359"/>
    <n v="3.6"/>
    <m/>
    <m/>
    <b v="1"/>
    <n v="1.65"/>
    <x v="0"/>
    <n v="57"/>
    <x v="2046"/>
    <s v="https://www.amazon.com/dp/B01MAZGA9M"/>
  </r>
  <r>
    <x v="4"/>
    <x v="9"/>
    <n v="242"/>
    <s v="Crescent Bedding Khaki Twin Fitted Sheet Only - Premium Quality Combed Cotton Soft &amp; Comfy - Deep Pocket, Hotel Quality By (Twin, Khaki) - 100% Satisfaction Guarantee"/>
    <x v="127"/>
    <x v="623"/>
    <n v="14.95"/>
    <n v="14.95"/>
    <n v="7.91"/>
    <n v="7.04"/>
    <n v="53"/>
    <n v="66"/>
    <s v="Home &amp; Kitchen"/>
    <n v="1"/>
    <n v="307409"/>
    <n v="1169362"/>
    <m/>
    <n v="1"/>
    <n v="14.95"/>
    <n v="1"/>
    <n v="15"/>
    <x v="795"/>
    <x v="795"/>
    <n v="4"/>
    <m/>
    <m/>
    <b v="0"/>
    <n v="1.52"/>
    <x v="0"/>
    <n v="1"/>
    <x v="2047"/>
    <s v="https://www.amazon.com/dp/B072QSWKGB"/>
  </r>
  <r>
    <x v="4"/>
    <x v="9"/>
    <n v="243"/>
    <s v="1 Piece Fitted Sheet (Bottom Sheet Only) Fits Upto 8&quot; inches Deep Pocket 1000 Thread Count 100% Pure Egyptian Cotton Solid Pattern (Queen, White)"/>
    <x v="545"/>
    <x v="167"/>
    <n v="25.99"/>
    <n v="25.99"/>
    <n v="17.28"/>
    <n v="8.71"/>
    <n v="66"/>
    <n v="55"/>
    <s v="Home &amp; Kitchen"/>
    <n v="2"/>
    <n v="672026"/>
    <n v="559358"/>
    <m/>
    <n v="1"/>
    <n v="25.99"/>
    <n v="1"/>
    <n v="26"/>
    <x v="796"/>
    <x v="796"/>
    <n v="1"/>
    <m/>
    <m/>
    <b v="0"/>
    <n v="1.7"/>
    <x v="0"/>
    <n v="107"/>
    <x v="2048"/>
    <s v="https://www.amazon.com/dp/B078G9Y5TB"/>
  </r>
  <r>
    <x v="4"/>
    <x v="9"/>
    <n v="244"/>
    <s v="YOUSA Boho Style Fitted Sheet Exotic Bohemian Bed Sheet Twin Size (Twin/1Pc Fitted Sheet,01)"/>
    <x v="164"/>
    <x v="8"/>
    <n v="35.99"/>
    <n v="35.99"/>
    <n v="25.73"/>
    <n v="10.26"/>
    <n v="71"/>
    <n v="86"/>
    <s v="Home &amp; Kitchen"/>
    <n v="2"/>
    <n v="625447"/>
    <n v="398984"/>
    <m/>
    <n v="1"/>
    <n v="35.99"/>
    <n v="3"/>
    <n v="12"/>
    <x v="149"/>
    <x v="149"/>
    <n v="5"/>
    <m/>
    <m/>
    <b v="0"/>
    <n v="1.6"/>
    <x v="0"/>
    <n v="56"/>
    <x v="2049"/>
    <s v="https://www.amazon.com/dp/B07CJX3C1M"/>
  </r>
  <r>
    <x v="4"/>
    <x v="9"/>
    <n v="245"/>
    <s v="Linenwala Mattress protector with 8&quot; deep pocket Fitted sheet Style 100% Waterproof, Hypoallergenic, Breathable, Noiseless, No Crinkling, Allergy &amp;Vinyl Free King, White Solid"/>
    <x v="194"/>
    <x v="624"/>
    <n v="34.49"/>
    <n v="34.49"/>
    <n v="24.48"/>
    <n v="10.01"/>
    <n v="71"/>
    <n v="86"/>
    <s v="Home &amp; Kitchen"/>
    <n v="1"/>
    <n v="152163"/>
    <n v="86951"/>
    <m/>
    <n v="77"/>
    <n v="2655.73"/>
    <n v="13"/>
    <n v="204"/>
    <x v="382"/>
    <x v="382"/>
    <n v="4.9"/>
    <m/>
    <m/>
    <b v="0"/>
    <n v="1"/>
    <x v="1"/>
    <n v="127"/>
    <x v="2050"/>
    <s v="https://www.amazon.com/dp/B078MB74SJ"/>
  </r>
  <r>
    <x v="4"/>
    <x v="9"/>
    <n v="246"/>
    <s v="Crescent Bedding Assorted Twin Extra Long Fitted Sheet Only - Soft &amp; Comfy 100% Cotton- By (Twin XL, Assorted)"/>
    <x v="127"/>
    <x v="623"/>
    <n v="14.95"/>
    <n v="13.46"/>
    <n v="7.92"/>
    <n v="7.03"/>
    <n v="53"/>
    <n v="66"/>
    <s v="Home &amp; Kitchen"/>
    <n v="2"/>
    <n v="200503"/>
    <n v="343270"/>
    <m/>
    <n v="3"/>
    <n v="44.85"/>
    <n v="5"/>
    <n v="9"/>
    <x v="797"/>
    <x v="797"/>
    <n v="1.9"/>
    <m/>
    <m/>
    <b v="0"/>
    <n v="1.44"/>
    <x v="0"/>
    <n v="1"/>
    <x v="2051"/>
    <s v="https://www.amazon.com/dp/B071K433M9"/>
  </r>
  <r>
    <x v="4"/>
    <x v="9"/>
    <n v="247"/>
    <s v="Grande Hotel by Sferra - King Fitted Sheet 78x80x17 (White/White)"/>
    <x v="583"/>
    <x v="269"/>
    <n v="153.76"/>
    <n v="149"/>
    <n v="121.47"/>
    <n v="27.53"/>
    <n v="82"/>
    <n v="85"/>
    <s v="Home &amp; Kitchen"/>
    <n v="3"/>
    <n v="872561"/>
    <n v="520295"/>
    <m/>
    <n v="5"/>
    <n v="745"/>
    <n v="1"/>
    <n v="745"/>
    <x v="65"/>
    <x v="65"/>
    <n v="5"/>
    <m/>
    <m/>
    <b v="0"/>
    <n v="2.7"/>
    <x v="0"/>
    <n v="35"/>
    <x v="2052"/>
    <s v="https://www.amazon.com/dp/B001RCZB3G"/>
  </r>
  <r>
    <x v="4"/>
    <x v="9"/>
    <n v="248"/>
    <s v="Fitted Bottom Sheet King - Fitted Sheet Only Brushed Microfiber, Wrinkle, Fade and Stain Resistant, Soft and Breathable Sheet with Deep Pocket (King, Gray)"/>
    <x v="527"/>
    <x v="612"/>
    <n v="18.89"/>
    <n v="18.89"/>
    <n v="11.18"/>
    <n v="7.71"/>
    <n v="59"/>
    <n v="74"/>
    <s v="Home &amp; Kitchen"/>
    <n v="1"/>
    <n v="95411"/>
    <n v="69821"/>
    <m/>
    <n v="93"/>
    <n v="1756.77"/>
    <n v="44"/>
    <n v="40"/>
    <x v="239"/>
    <x v="239"/>
    <n v="4.2"/>
    <m/>
    <m/>
    <b v="1"/>
    <n v="1.74"/>
    <x v="0"/>
    <n v="8"/>
    <x v="2053"/>
    <s v="https://www.amazon.com/dp/B072WP4M3C"/>
  </r>
  <r>
    <x v="4"/>
    <x v="9"/>
    <n v="249"/>
    <s v="Smiry Bedding Fitted Sheets - 100% Natural Cotton 400 Thread Count, Hypoallergenic, Ultra-Soft, Wrinkle, Extra Deep Pocket Premium Mattress Protectors (Twin, White)"/>
    <x v="516"/>
    <x v="3"/>
    <n v="19.99"/>
    <n v="19.99"/>
    <n v="12.23"/>
    <n v="7.76"/>
    <n v="61"/>
    <n v="77"/>
    <s v="Home &amp; Kitchen"/>
    <n v="1"/>
    <n v="115877"/>
    <n v="200544"/>
    <m/>
    <n v="16"/>
    <n v="319.84"/>
    <n v="2"/>
    <n v="160"/>
    <x v="728"/>
    <x v="728"/>
    <n v="5"/>
    <m/>
    <m/>
    <b v="0"/>
    <n v="1.25"/>
    <x v="0"/>
    <n v="12"/>
    <x v="2054"/>
    <s v="https://www.amazon.com/dp/B07G99VFW7"/>
  </r>
  <r>
    <x v="4"/>
    <x v="9"/>
    <n v="250"/>
    <s v="Naturepedic Organic Cotton Bassinet Fitted Sheet, Ivory 15 IN x 30 IN ( 38cm x 76cm)"/>
    <x v="584"/>
    <x v="625"/>
    <m/>
    <n v="19"/>
    <n v="7.8"/>
    <n v="11.2"/>
    <n v="41"/>
    <n v="67"/>
    <s v="Baby"/>
    <n v="15"/>
    <n v="47420"/>
    <m/>
    <m/>
    <n v="21"/>
    <n v="399"/>
    <n v="48"/>
    <n v="8"/>
    <x v="1"/>
    <x v="1"/>
    <n v="3.7"/>
    <m/>
    <m/>
    <b v="0"/>
    <n v="0.2"/>
    <x v="0"/>
    <n v="2"/>
    <x v="2055"/>
    <s v="https://www.amazon.com/dp/B001MUQQKU"/>
  </r>
  <r>
    <x v="4"/>
    <x v="10"/>
    <n v="251"/>
    <s v="HOMEIDEAS Luxury 105 GSM Fitted Sheet - 100% Brushed Microfiber - Ultra Soft, Hypoallergenic 1800 Bedding - Deep Pocket 16&quot; - Wrinkle, Fade &amp; Stain Resistant (Full, Lavender)"/>
    <x v="17"/>
    <x v="181"/>
    <n v="12.99"/>
    <n v="12.99"/>
    <n v="6.22"/>
    <n v="6.77"/>
    <n v="48"/>
    <n v="82"/>
    <s v="Home &amp; Kitchen"/>
    <n v="1"/>
    <n v="13087"/>
    <n v="25111"/>
    <m/>
    <n v="357"/>
    <n v="4637.43"/>
    <n v="11"/>
    <n v="422"/>
    <x v="546"/>
    <x v="546"/>
    <n v="4.8"/>
    <m/>
    <m/>
    <b v="1"/>
    <n v="1"/>
    <x v="0"/>
    <n v="26"/>
    <x v="2056"/>
    <s v="https://www.amazon.com/dp/B07BDKK9TW"/>
  </r>
  <r>
    <x v="4"/>
    <x v="10"/>
    <n v="252"/>
    <s v="California Design Den 400 Thread Count 100% Cotton 1 Fitted Sheet Only, Vanilla Yellow Twin XL Fitted Sheet, Long - Staple Combed Pure Natural Cotton Sheet, Soft &amp; Silky Sateen Weave"/>
    <x v="4"/>
    <x v="38"/>
    <n v="20.99"/>
    <n v="20.99"/>
    <n v="13.06"/>
    <n v="7.93"/>
    <n v="62"/>
    <n v="82"/>
    <s v="Home &amp; Kitchen"/>
    <n v="1"/>
    <n v="586"/>
    <n v="520"/>
    <m/>
    <n v="6774"/>
    <n v="142186.26"/>
    <n v="572"/>
    <n v="249"/>
    <x v="75"/>
    <x v="75"/>
    <n v="4.6"/>
    <m/>
    <m/>
    <b v="1"/>
    <n v="1.68"/>
    <x v="0"/>
    <n v="61"/>
    <x v="2057"/>
    <s v="https://www.amazon.com/dp/B0758CLWJ2"/>
  </r>
  <r>
    <x v="4"/>
    <x v="10"/>
    <n v="253"/>
    <s v="Elco Collection Fitted Bed Sheets (Teal, Twin XL)"/>
    <x v="549"/>
    <x v="181"/>
    <m/>
    <n v="12.99"/>
    <n v="6.33"/>
    <n v="6.66"/>
    <n v="49"/>
    <n v="26"/>
    <s v="Home &amp; Kitchen"/>
    <n v="1"/>
    <m/>
    <m/>
    <m/>
    <m/>
    <n v="0"/>
    <n v="0"/>
    <m/>
    <x v="1"/>
    <x v="1"/>
    <m/>
    <m/>
    <m/>
    <b v="0"/>
    <n v="1"/>
    <x v="1"/>
    <n v="108"/>
    <x v="2058"/>
    <s v="https://www.amazon.com/dp/B07G6VXN9Y"/>
  </r>
  <r>
    <x v="4"/>
    <x v="10"/>
    <n v="254"/>
    <s v="Genuine 1000 TCEgyption Cotton Finest Yarn 1 Piece Fitted Sheet 8&quot; Deep Pocket Full Light Blue Solid"/>
    <x v="585"/>
    <x v="205"/>
    <n v="35"/>
    <n v="35"/>
    <n v="24.94"/>
    <n v="10.06"/>
    <n v="71"/>
    <n v="53"/>
    <s v="Home &amp; Kitchen"/>
    <n v="1"/>
    <n v="921725"/>
    <n v="921725"/>
    <m/>
    <n v="1"/>
    <n v="35"/>
    <n v="0"/>
    <m/>
    <x v="1"/>
    <x v="1"/>
    <m/>
    <m/>
    <m/>
    <b v="0"/>
    <n v="1.2"/>
    <x v="0"/>
    <n v="2"/>
    <x v="2059"/>
    <s v="https://www.amazon.com/dp/B01F2LFOB6"/>
  </r>
  <r>
    <x v="4"/>
    <x v="10"/>
    <n v="255"/>
    <s v="Luxurious Collections Solid 400 Thread Count ' 100% Egyptian Cotton Elegant Comfortable 1 PC Fitted(Bottom Sheet ONLY) Fit Upto 20&quot; inches Deep Pocket (Queen, Burgundy)."/>
    <x v="565"/>
    <x v="48"/>
    <n v="38.99"/>
    <n v="38.99"/>
    <n v="27.94"/>
    <n v="11.05"/>
    <n v="72"/>
    <n v="76"/>
    <s v="Home &amp; Kitchen"/>
    <n v="1"/>
    <n v="126033"/>
    <n v="222714"/>
    <m/>
    <n v="11"/>
    <n v="428.89"/>
    <n v="32"/>
    <n v="13"/>
    <x v="330"/>
    <x v="330"/>
    <n v="3.5"/>
    <m/>
    <m/>
    <b v="0"/>
    <n v="2.2"/>
    <x v="0"/>
    <n v="61"/>
    <x v="2060"/>
    <s v="https://www.amazon.com/dp/B01CJANQ22"/>
  </r>
  <r>
    <x v="4"/>
    <x v="10"/>
    <n v="256"/>
    <s v="Premium Quality 1 Piece Fitted Sheet (Bottom Sheet Only) 8&quot; inches Deep Pocket 800 Thread Count 100% Pure Egyptian Cotton Solid Pattern Queen Ivory"/>
    <x v="586"/>
    <x v="47"/>
    <n v="28.99"/>
    <n v="28.99"/>
    <n v="19.83"/>
    <n v="9.16"/>
    <n v="68"/>
    <n v="66"/>
    <s v="Home &amp; Kitchen"/>
    <n v="1"/>
    <n v="710753"/>
    <n v="494843"/>
    <m/>
    <n v="1"/>
    <n v="28.99"/>
    <n v="5"/>
    <n v="6"/>
    <x v="510"/>
    <x v="510"/>
    <n v="3.6"/>
    <m/>
    <m/>
    <b v="0"/>
    <n v="1.7"/>
    <x v="0"/>
    <n v="32"/>
    <x v="2061"/>
    <s v="https://www.amazon.com/dp/B077B38S1M"/>
  </r>
  <r>
    <x v="4"/>
    <x v="10"/>
    <n v="257"/>
    <s v="MD Home Decore Bedding 1 PC Fitted Sheet Only - 400 Thread Count - 100% Egyptian Cotton, Super Soft Long Staple, Fitted Sheet Fitts Upto 15 Inch Deep Pocket - Light Grey Stripe, King Size"/>
    <x v="117"/>
    <x v="94"/>
    <n v="29.89"/>
    <n v="29.89"/>
    <m/>
    <m/>
    <m/>
    <n v="63"/>
    <s v="Home &amp; Kitchen"/>
    <n v="1"/>
    <n v="654130"/>
    <n v="654130"/>
    <m/>
    <n v="1"/>
    <n v="29.89"/>
    <n v="2"/>
    <n v="15"/>
    <x v="798"/>
    <x v="798"/>
    <n v="5"/>
    <m/>
    <m/>
    <b v="0"/>
    <m/>
    <x v="1"/>
    <n v="198"/>
    <x v="2062"/>
    <s v="https://www.amazon.com/dp/B07FCL2C3B"/>
  </r>
  <r>
    <x v="4"/>
    <x v="10"/>
    <n v="258"/>
    <s v="Bedding Paradise 500-Thread-Count Egyptian Cotton Super Soft Extra Deep Pocket Fitted Sheet/Bottom Sheet Twin Extra Long Solid Taupe Fit Up to 21&quot; inches Deep Pocket Fully Elastic All Around"/>
    <x v="587"/>
    <x v="229"/>
    <n v="26.89"/>
    <n v="26.89"/>
    <m/>
    <m/>
    <m/>
    <n v="48"/>
    <s v="Home &amp; Kitchen"/>
    <n v="1"/>
    <n v="86044"/>
    <n v="69454"/>
    <m/>
    <n v="93"/>
    <n v="2500.77"/>
    <n v="100"/>
    <n v="25"/>
    <x v="555"/>
    <x v="555"/>
    <n v="3.2"/>
    <m/>
    <m/>
    <b v="0"/>
    <m/>
    <x v="1"/>
    <n v="29"/>
    <x v="2063"/>
    <s v="https://www.amazon.com/dp/B01A5I8MQA"/>
  </r>
  <r>
    <x v="4"/>
    <x v="10"/>
    <n v="259"/>
    <s v="Queen Fitted Sheet Only - 21 Inch Extra Deep Pocket - Pieces Sold Separately - 1800 Series Brushed Microfiber Hotel Collection Guarantee - White,Solid"/>
    <x v="588"/>
    <x v="32"/>
    <n v="21.99"/>
    <n v="21.99"/>
    <n v="13.89"/>
    <n v="8.1"/>
    <n v="63"/>
    <n v="60"/>
    <s v="Home &amp; Kitchen"/>
    <n v="2"/>
    <n v="127887"/>
    <n v="178451"/>
    <m/>
    <n v="21"/>
    <n v="461.79"/>
    <n v="43"/>
    <n v="11"/>
    <x v="799"/>
    <x v="799"/>
    <n v="3.9"/>
    <m/>
    <m/>
    <b v="1"/>
    <n v="1.5"/>
    <x v="1"/>
    <n v="27"/>
    <x v="2064"/>
    <s v="https://www.amazon.com/dp/B01N9V204U"/>
  </r>
  <r>
    <x v="4"/>
    <x v="10"/>
    <n v="260"/>
    <s v="Luxurious Collections Solid Elegant Comfortable 1 PC Fitted Sheet (Bottom Sheet Only) Fit Upto 10&quot; inches Deep Pocket 1000 Thread Count '- 100% Egyptian Cotton (Queen, Elephant Grey)."/>
    <x v="565"/>
    <x v="8"/>
    <n v="35.99"/>
    <n v="35.99"/>
    <n v="25.4"/>
    <n v="10.59"/>
    <n v="71"/>
    <n v="76"/>
    <s v="Home &amp; Kitchen"/>
    <n v="1"/>
    <n v="287162"/>
    <n v="222876"/>
    <m/>
    <n v="13"/>
    <n v="467.87"/>
    <n v="13"/>
    <n v="36"/>
    <x v="281"/>
    <x v="281"/>
    <n v="3.3"/>
    <m/>
    <m/>
    <b v="0"/>
    <n v="1.78"/>
    <x v="0"/>
    <n v="44"/>
    <x v="2065"/>
    <s v="https://www.amazon.com/dp/B01DHQHOZM"/>
  </r>
  <r>
    <x v="4"/>
    <x v="10"/>
    <n v="261"/>
    <s v="CCS-BGEFS-KCKN Ccs-Beefs-Kick Combed Cotton W/ Spandex Jersey Fitted Bed Sheet, King, Beige"/>
    <x v="589"/>
    <x v="626"/>
    <n v="25.02"/>
    <n v="19.99"/>
    <n v="16.01"/>
    <n v="9.01"/>
    <n v="64"/>
    <n v="68"/>
    <s v="Home &amp; Kitchen"/>
    <n v="2"/>
    <n v="73946"/>
    <n v="141695"/>
    <m/>
    <n v="36"/>
    <n v="900.72"/>
    <n v="13"/>
    <n v="69"/>
    <x v="800"/>
    <x v="800"/>
    <n v="4"/>
    <m/>
    <m/>
    <b v="0"/>
    <n v="2.75"/>
    <x v="2"/>
    <n v="20"/>
    <x v="2066"/>
    <s v="https://www.amazon.com/dp/B077K4LCZG"/>
  </r>
  <r>
    <x v="4"/>
    <x v="10"/>
    <n v="262"/>
    <s v="Peru Pima - 415 Thread Count - 100% Peruvian Pima Cotton - Percale - Bed Sheet Set (Queen, White)"/>
    <x v="131"/>
    <x v="220"/>
    <n v="94.67"/>
    <n v="94.67"/>
    <n v="74.47"/>
    <n v="20.2"/>
    <n v="79"/>
    <n v="76"/>
    <s v="Home &amp; Kitchen"/>
    <n v="1"/>
    <n v="7681"/>
    <n v="6307"/>
    <m/>
    <n v="1159"/>
    <n v="109722.53"/>
    <n v="401"/>
    <n v="274"/>
    <x v="181"/>
    <x v="181"/>
    <n v="4.3"/>
    <m/>
    <m/>
    <b v="1"/>
    <n v="4.06"/>
    <x v="0"/>
    <n v="69"/>
    <x v="458"/>
    <s v="https://www.amazon.com/dp/B01BSWKEXQ"/>
  </r>
  <r>
    <x v="4"/>
    <x v="10"/>
    <n v="263"/>
    <s v="True Linen 1 PC Bedding Fitted Sheet 400 TC 100% Egyptian Cotton Super Soft Long Staple, Italian Finish Fitted Sheet fits Upto 15&quot; deep Pocket Mattress Queen, Ivory Solid"/>
    <x v="590"/>
    <x v="627"/>
    <m/>
    <n v="34.79"/>
    <m/>
    <m/>
    <m/>
    <n v="55"/>
    <s v="Home &amp; Kitchen"/>
    <n v="1"/>
    <m/>
    <m/>
    <m/>
    <m/>
    <n v="0"/>
    <n v="0"/>
    <m/>
    <x v="1"/>
    <x v="1"/>
    <m/>
    <m/>
    <m/>
    <b v="0"/>
    <m/>
    <x v="1"/>
    <n v="359"/>
    <x v="2067"/>
    <s v="https://www.amazon.com/dp/B07HKKLDY8"/>
  </r>
  <r>
    <x v="4"/>
    <x v="10"/>
    <n v="264"/>
    <s v="uxcell Full Size Fitted Sheet Only, 200 Thread Count 100% Cotton Fitted Bed Sheet with 15&quot; Deep Pocket - Breathable Durable and Comfortable Bottom Sheet (Full, Dark Purple)"/>
    <x v="541"/>
    <x v="167"/>
    <n v="27.12"/>
    <n v="19.44"/>
    <n v="17.24"/>
    <n v="8.75"/>
    <n v="66"/>
    <n v="78"/>
    <s v="Home &amp; Kitchen"/>
    <n v="3"/>
    <n v="98342"/>
    <n v="116839"/>
    <m/>
    <n v="52"/>
    <n v="1351.48"/>
    <n v="3"/>
    <n v="450"/>
    <x v="139"/>
    <x v="139"/>
    <n v="5"/>
    <m/>
    <m/>
    <b v="1"/>
    <n v="1.55"/>
    <x v="0"/>
    <n v="36"/>
    <x v="2068"/>
    <s v="https://www.amazon.com/dp/B07F6RKSX2"/>
  </r>
  <r>
    <x v="4"/>
    <x v="10"/>
    <n v="265"/>
    <s v="sheetsnthings Solid 600 Thread Count, 100-Percent Bamboo Twin Extra Long (XL) Size Fitted Sheet (White)"/>
    <x v="169"/>
    <x v="132"/>
    <n v="54.99"/>
    <n v="54.99"/>
    <m/>
    <m/>
    <m/>
    <n v="76"/>
    <s v="Home &amp; Kitchen"/>
    <n v="1"/>
    <n v="597208"/>
    <n v="410655"/>
    <m/>
    <n v="1"/>
    <n v="54.99"/>
    <n v="1"/>
    <n v="55"/>
    <x v="801"/>
    <x v="801"/>
    <n v="5"/>
    <m/>
    <m/>
    <b v="0"/>
    <n v="1"/>
    <x v="1"/>
    <n v="30"/>
    <x v="2069"/>
    <s v="https://www.amazon.com/dp/B07GB4VF9S"/>
  </r>
  <r>
    <x v="4"/>
    <x v="10"/>
    <n v="266"/>
    <s v="Crescent Bedding Khaki Twin Fitted Sheet Only - Premium Quality Combed Cotton Soft &amp; Comfy - Deep Pocket, Hotel Quality By (Twin, Khaki) - 100% Satisfaction Guarantee"/>
    <x v="127"/>
    <x v="623"/>
    <n v="14.95"/>
    <n v="14.95"/>
    <n v="7.91"/>
    <n v="7.04"/>
    <n v="53"/>
    <n v="66"/>
    <s v="Home &amp; Kitchen"/>
    <n v="1"/>
    <n v="307409"/>
    <n v="1169362"/>
    <m/>
    <n v="1"/>
    <n v="14.95"/>
    <n v="1"/>
    <n v="15"/>
    <x v="795"/>
    <x v="795"/>
    <n v="4"/>
    <m/>
    <m/>
    <b v="0"/>
    <n v="1.52"/>
    <x v="0"/>
    <n v="1"/>
    <x v="2047"/>
    <s v="https://www.amazon.com/dp/B072QSWKGB"/>
  </r>
  <r>
    <x v="4"/>
    <x v="10"/>
    <n v="267"/>
    <s v="GT Breeze FULL Flannel FITTED Sheet Heavyweight%100 Cotton IVORY&amp;Taupe"/>
    <x v="591"/>
    <x v="628"/>
    <n v="22"/>
    <n v="22"/>
    <n v="13.45"/>
    <n v="8.55"/>
    <n v="61"/>
    <n v="54"/>
    <s v="Home &amp; Kitchen"/>
    <n v="1"/>
    <n v="712356"/>
    <n v="712356"/>
    <m/>
    <n v="1"/>
    <n v="22"/>
    <n v="0"/>
    <m/>
    <x v="1"/>
    <x v="1"/>
    <m/>
    <m/>
    <m/>
    <b v="0"/>
    <n v="2.6"/>
    <x v="0"/>
    <n v="1"/>
    <x v="2070"/>
    <s v="https://www.amazon.com/dp/B07DVLS2K8"/>
  </r>
  <r>
    <x v="4"/>
    <x v="10"/>
    <n v="268"/>
    <s v="Fitted Sheet, Queen (60x80+15 inch), 200 Thread Count, Premium Poly-Cotton Blend, Hotel Quality, Extreme Durability, Crisp and Comfortable, Brilliant White – By Pacific Linens (Queen)"/>
    <x v="357"/>
    <x v="2"/>
    <m/>
    <n v="17.99"/>
    <n v="10.51"/>
    <n v="7.48"/>
    <n v="58"/>
    <n v="78"/>
    <s v="Home &amp; Kitchen"/>
    <n v="2"/>
    <n v="299175"/>
    <n v="199726"/>
    <m/>
    <n v="13"/>
    <n v="233.87"/>
    <n v="71"/>
    <n v="3"/>
    <x v="802"/>
    <x v="802"/>
    <n v="3.4"/>
    <m/>
    <m/>
    <b v="0"/>
    <n v="1.74"/>
    <x v="0"/>
    <n v="5"/>
    <x v="2071"/>
    <s v="https://www.amazon.com/dp/B01AMLPTN4"/>
  </r>
  <r>
    <x v="4"/>
    <x v="10"/>
    <n v="269"/>
    <s v="500-Thread-Count Egyptian Cotton Super Soft Extra Deep Pocket Fitted Sheet/Bottom Sheet Expanded Queen/ Super Queen/Olympic Queen Solid White Fit Up to 25&quot; inches Deep Pocket Fully Elastic All Around"/>
    <x v="328"/>
    <x v="629"/>
    <n v="48"/>
    <n v="49.89"/>
    <n v="37.21"/>
    <n v="12.68"/>
    <n v="75"/>
    <n v="78"/>
    <s v="Home &amp; Kitchen"/>
    <n v="4"/>
    <n v="674556"/>
    <n v="628675"/>
    <m/>
    <n v="1"/>
    <n v="49.89"/>
    <n v="5"/>
    <n v="10"/>
    <x v="751"/>
    <x v="751"/>
    <n v="4.4"/>
    <m/>
    <m/>
    <b v="0"/>
    <n v="2.35"/>
    <x v="0"/>
    <n v="1"/>
    <x v="2072"/>
    <s v="https://www.amazon.com/dp/B06XCLB4LS"/>
  </r>
  <r>
    <x v="4"/>
    <x v="10"/>
    <n v="270"/>
    <s v="Luxury FITTED SHEET - Ultra Soft Premium Double Brushed Microfiber Bed Sheets - DEEP POCKET, BREATHABLE, Wrinkle, Fade, Stain Resistant, Hypoallergenic, Hotel Quality - (Full, Eggplant)"/>
    <x v="592"/>
    <x v="630"/>
    <n v="15"/>
    <n v="15"/>
    <n v="7.97"/>
    <n v="7.03"/>
    <n v="53"/>
    <n v="43"/>
    <s v="Home &amp; Kitchen"/>
    <n v="1"/>
    <n v="181373"/>
    <n v="225247"/>
    <m/>
    <n v="11"/>
    <n v="165"/>
    <n v="3"/>
    <n v="55"/>
    <x v="690"/>
    <x v="690"/>
    <n v="3.3"/>
    <m/>
    <m/>
    <b v="0"/>
    <n v="1.29"/>
    <x v="0"/>
    <n v="40"/>
    <x v="2073"/>
    <s v="https://www.amazon.com/dp/B07663MJ7V"/>
  </r>
  <r>
    <x v="4"/>
    <x v="10"/>
    <n v="271"/>
    <s v="SDS!! 500-Thread-Count Egyptian Cotton Super Soft Extra Deep Pocket Fitted Sheet/Bottom Sheet Twin Extra Long Stripe Blue Fit Up to 21&quot; inches Deep Pocket Fully Elastic All Around"/>
    <x v="593"/>
    <x v="98"/>
    <n v="29.99"/>
    <n v="29.99"/>
    <m/>
    <m/>
    <m/>
    <n v="52"/>
    <s v="Home &amp; Kitchen"/>
    <n v="1"/>
    <n v="571532"/>
    <n v="354268"/>
    <m/>
    <n v="1"/>
    <n v="29.99"/>
    <n v="91"/>
    <n v="0"/>
    <x v="803"/>
    <x v="803"/>
    <n v="3.1"/>
    <m/>
    <m/>
    <b v="0"/>
    <m/>
    <x v="1"/>
    <n v="101"/>
    <x v="2074"/>
    <s v="https://www.amazon.com/dp/B01LWVK3SQ"/>
  </r>
  <r>
    <x v="4"/>
    <x v="10"/>
    <n v="272"/>
    <s v="Orio Safari Jungle Animal Crib Sheet with Monkeys, Turtles, Zebras and Lions | Soft Cotton Fitted Crib Sheet"/>
    <x v="594"/>
    <x v="631"/>
    <n v="17.8"/>
    <m/>
    <n v="10.37"/>
    <n v="5.61"/>
    <n v="65"/>
    <n v="58"/>
    <s v="Baby"/>
    <n v="1"/>
    <n v="75851"/>
    <n v="41408"/>
    <m/>
    <n v="1"/>
    <n v="15.98"/>
    <n v="0"/>
    <m/>
    <x v="1"/>
    <x v="1"/>
    <m/>
    <m/>
    <m/>
    <b v="0"/>
    <n v="0.4"/>
    <x v="0"/>
    <n v="1"/>
    <x v="2075"/>
    <s v="https://www.amazon.com/dp/B07D81HJ8R"/>
  </r>
  <r>
    <x v="4"/>
    <x v="10"/>
    <n v="273"/>
    <s v="Deluxe Fitted Hospital Bed Bottom Sheet"/>
    <x v="285"/>
    <x v="181"/>
    <n v="12.99"/>
    <n v="12.99"/>
    <n v="6.27"/>
    <n v="6.72"/>
    <n v="48"/>
    <n v="57"/>
    <s v="Industrial &amp; Scientific"/>
    <n v="1"/>
    <n v="85151"/>
    <n v="63950"/>
    <m/>
    <n v="3"/>
    <n v="38.97"/>
    <n v="80"/>
    <n v="0"/>
    <x v="804"/>
    <x v="804"/>
    <n v="3.5"/>
    <m/>
    <m/>
    <b v="0"/>
    <n v="0.79"/>
    <x v="0"/>
    <n v="1"/>
    <x v="2076"/>
    <s v="https://www.amazon.com/dp/B00I8QSZS2"/>
  </r>
  <r>
    <x v="4"/>
    <x v="10"/>
    <n v="274"/>
    <s v="Smiry Bedding Fitted Sheets - 100% Natural Cotton 400 Thread Count, Hypoallergenic, Ultra-Soft, Wrinkle, Extra Deep Pocket Premium Mattress Protectors (King, White)"/>
    <x v="516"/>
    <x v="27"/>
    <n v="26.99"/>
    <n v="26.99"/>
    <n v="17.76"/>
    <n v="9.23"/>
    <n v="66"/>
    <n v="77"/>
    <s v="Home &amp; Kitchen"/>
    <n v="1"/>
    <n v="115877"/>
    <n v="168821"/>
    <m/>
    <n v="26"/>
    <n v="701.74"/>
    <n v="2"/>
    <n v="351"/>
    <x v="728"/>
    <x v="728"/>
    <n v="5"/>
    <m/>
    <m/>
    <b v="0"/>
    <n v="1.89"/>
    <x v="0"/>
    <n v="12"/>
    <x v="2077"/>
    <s v="https://www.amazon.com/dp/B07G97FDYT"/>
  </r>
  <r>
    <x v="4"/>
    <x v="10"/>
    <n v="275"/>
    <s v="Fitted Sheet Queen - Single Fitted Sheet with 16&quot; Deep Pocket,100% Brushed Microfiber Bed Sheet, Wrinkle, Fade and Stain Resistant, Soft and Breathable(Queen, Gray)"/>
    <x v="527"/>
    <x v="2"/>
    <n v="17.99"/>
    <n v="17.99"/>
    <n v="10.48"/>
    <n v="7.51"/>
    <n v="58"/>
    <n v="74"/>
    <s v="Home &amp; Kitchen"/>
    <n v="1"/>
    <n v="95411"/>
    <n v="74915"/>
    <m/>
    <n v="94"/>
    <n v="1691.06"/>
    <n v="44"/>
    <n v="38"/>
    <x v="239"/>
    <x v="239"/>
    <n v="4.2"/>
    <m/>
    <m/>
    <b v="1"/>
    <n v="1.3"/>
    <x v="0"/>
    <n v="8"/>
    <x v="2078"/>
    <s v="https://www.amazon.com/dp/B072WQ13T9"/>
  </r>
  <r>
    <x v="4"/>
    <x v="11"/>
    <n v="276"/>
    <s v="3-Piece Lodge Printed Ultra-Soft Microfiber Sheet Set. Beautiful Patterns Drawn from Nature, Comfortable, All-Season Bed Sheets. (Twin, Forest Animal - Dark Grey)"/>
    <x v="33"/>
    <x v="0"/>
    <n v="24.99"/>
    <n v="24.99"/>
    <n v="16.01"/>
    <n v="8.98"/>
    <n v="64"/>
    <n v="90"/>
    <s v="Home &amp; Kitchen"/>
    <n v="1"/>
    <n v="4431"/>
    <n v="6038"/>
    <m/>
    <n v="1184"/>
    <n v="29588.16"/>
    <n v="42"/>
    <n v="704"/>
    <x v="45"/>
    <x v="45"/>
    <n v="4.5"/>
    <m/>
    <m/>
    <b v="0"/>
    <n v="2.03"/>
    <x v="0"/>
    <n v="24"/>
    <x v="2079"/>
    <s v="https://www.amazon.com/dp/B07F7PP632"/>
  </r>
  <r>
    <x v="4"/>
    <x v="11"/>
    <n v="277"/>
    <s v="HOMEIDEAS Luxury 105 GSM Fitted Sheet - 100% Brushed Microfiber - Ultra Soft, Hypoallergenic 1800 Bedding - Deep Pocket 16&quot; - Wrinkle, Fade &amp; Stain Resistant (Full, Purple)"/>
    <x v="17"/>
    <x v="181"/>
    <n v="12.99"/>
    <n v="12.99"/>
    <n v="5.83"/>
    <n v="7.16"/>
    <n v="45"/>
    <n v="82"/>
    <s v="Home &amp; Kitchen"/>
    <n v="1"/>
    <n v="13087"/>
    <n v="22949"/>
    <m/>
    <n v="371"/>
    <n v="4819.29"/>
    <n v="11"/>
    <n v="438"/>
    <x v="546"/>
    <x v="546"/>
    <n v="4.8"/>
    <m/>
    <m/>
    <b v="1"/>
    <n v="1.81"/>
    <x v="0"/>
    <n v="26"/>
    <x v="2080"/>
    <s v="https://www.amazon.com/dp/B07BDJCSZB"/>
  </r>
  <r>
    <x v="4"/>
    <x v="11"/>
    <n v="278"/>
    <s v="California Design Den 400 Thread Count 100% Cotton 1 Fitted Sheet Only, Pure White Twin Fitted Sheet, Long - Staple Combed Pure Natural Cotton Sheet, Soft &amp; Silky Sateen Weave"/>
    <x v="4"/>
    <x v="9"/>
    <n v="23.57"/>
    <n v="23.99"/>
    <n v="15.6"/>
    <n v="8.39"/>
    <n v="65"/>
    <n v="82"/>
    <s v="Home &amp; Kitchen"/>
    <n v="1"/>
    <n v="586"/>
    <n v="510"/>
    <m/>
    <n v="6824"/>
    <n v="163707.76"/>
    <n v="572"/>
    <n v="286"/>
    <x v="75"/>
    <x v="75"/>
    <n v="4.6"/>
    <m/>
    <m/>
    <b v="1"/>
    <n v="1.65"/>
    <x v="0"/>
    <n v="61"/>
    <x v="2081"/>
    <s v="https://www.amazon.com/dp/B0758CWGXW"/>
  </r>
  <r>
    <x v="4"/>
    <x v="11"/>
    <n v="279"/>
    <s v="Elco Collection Fitted Bed Sheets (Gold, Full)"/>
    <x v="549"/>
    <x v="181"/>
    <m/>
    <n v="12.99"/>
    <n v="6.33"/>
    <n v="6.66"/>
    <n v="49"/>
    <n v="26"/>
    <s v="Home &amp; Kitchen"/>
    <n v="1"/>
    <m/>
    <m/>
    <m/>
    <m/>
    <n v="0"/>
    <n v="0"/>
    <m/>
    <x v="1"/>
    <x v="1"/>
    <m/>
    <m/>
    <m/>
    <b v="0"/>
    <n v="1"/>
    <x v="1"/>
    <n v="108"/>
    <x v="2082"/>
    <s v="https://www.amazon.com/dp/B07G6TSV49"/>
  </r>
  <r>
    <x v="4"/>
    <x v="11"/>
    <n v="280"/>
    <s v="Crown Royal Hotel Collection Bedding's 750 Thread Count Egyptian Cotton Fitted Sheet Queen Size 14'' Inch Deep Pocket White Solid Export Quality"/>
    <x v="543"/>
    <x v="49"/>
    <n v="44.99"/>
    <n v="44.99"/>
    <n v="33.03"/>
    <n v="11.96"/>
    <n v="73"/>
    <n v="74"/>
    <s v="Home &amp; Kitchen"/>
    <n v="3"/>
    <n v="573562"/>
    <n v="456458"/>
    <m/>
    <n v="1"/>
    <n v="44.99"/>
    <n v="4"/>
    <n v="11"/>
    <x v="554"/>
    <x v="554"/>
    <n v="4.7"/>
    <m/>
    <m/>
    <b v="0"/>
    <n v="2.08"/>
    <x v="0"/>
    <n v="298"/>
    <x v="2083"/>
    <s v="https://www.amazon.com/dp/B0759JS78L"/>
  </r>
  <r>
    <x v="4"/>
    <x v="11"/>
    <n v="281"/>
    <s v="Calvin Klein Home 1310031-QN-I1-D3 Nocturnal Blossoms Fitted Sheet, Queen Fitted Sheet"/>
    <x v="554"/>
    <x v="632"/>
    <n v="74.42"/>
    <n v="74.83"/>
    <n v="58.38"/>
    <n v="16.45"/>
    <n v="78"/>
    <n v="73"/>
    <s v="Home &amp; Kitchen"/>
    <n v="1"/>
    <n v="785925"/>
    <n v="775451"/>
    <m/>
    <n v="3"/>
    <n v="224.49"/>
    <n v="1"/>
    <n v="224"/>
    <x v="534"/>
    <x v="534"/>
    <n v="5"/>
    <m/>
    <m/>
    <b v="1"/>
    <n v="1.98"/>
    <x v="2"/>
    <n v="7"/>
    <x v="2084"/>
    <s v="https://www.amazon.com/dp/B072LNZTYN"/>
  </r>
  <r>
    <x v="4"/>
    <x v="11"/>
    <n v="282"/>
    <s v="HOUSEHOLD 100% Cotton Jersey Knit Fitted Sheet-Light Weight,Comfortable,Extremely Durable (Pale Pink, Queen)"/>
    <x v="595"/>
    <x v="8"/>
    <n v="35.99"/>
    <n v="35.99"/>
    <n v="25.64"/>
    <n v="10.35"/>
    <n v="71"/>
    <n v="65"/>
    <s v="Home &amp; Kitchen"/>
    <n v="1"/>
    <n v="1124308"/>
    <n v="793022"/>
    <m/>
    <n v="2"/>
    <n v="71.98"/>
    <n v="2"/>
    <n v="36"/>
    <x v="805"/>
    <x v="805"/>
    <n v="3"/>
    <m/>
    <m/>
    <b v="0"/>
    <n v="1.68"/>
    <x v="0"/>
    <n v="2"/>
    <x v="2085"/>
    <s v="https://www.amazon.com/dp/B07BMMWS62"/>
  </r>
  <r>
    <x v="4"/>
    <x v="11"/>
    <n v="283"/>
    <s v="Eyelet Home Decor Taupe, Queen Size 15 Inch Deep Pocket 1PC Fitted Sheet Only, Egyptian Cotton 800 Thread Count"/>
    <x v="596"/>
    <x v="633"/>
    <m/>
    <n v="31.98"/>
    <n v="21.96"/>
    <n v="10.02"/>
    <n v="69"/>
    <n v="66"/>
    <s v="Home &amp; Kitchen"/>
    <n v="1"/>
    <n v="118738"/>
    <m/>
    <m/>
    <n v="53"/>
    <n v="1694.94"/>
    <n v="10"/>
    <n v="169"/>
    <x v="748"/>
    <x v="748"/>
    <n v="4.1"/>
    <m/>
    <m/>
    <b v="0"/>
    <n v="2.1"/>
    <x v="0"/>
    <n v="56"/>
    <x v="2086"/>
    <s v="https://www.amazon.com/dp/B077MBG1T7"/>
  </r>
  <r>
    <x v="4"/>
    <x v="11"/>
    <n v="284"/>
    <s v="Royal Bedding 500 Thread Count 100% Egyptian Cotton stripe pattern 1Pc Fitted Sheet 4 To 6 Inch Deep Pocket Twin Extra Long Silver Grey"/>
    <x v="597"/>
    <x v="102"/>
    <m/>
    <n v="41.99"/>
    <m/>
    <m/>
    <m/>
    <n v="68"/>
    <s v="Home &amp; Kitchen"/>
    <n v="1"/>
    <n v="1214425"/>
    <m/>
    <m/>
    <n v="1"/>
    <n v="41.99"/>
    <n v="1"/>
    <n v="42"/>
    <x v="439"/>
    <x v="439"/>
    <n v="5"/>
    <m/>
    <m/>
    <b v="0"/>
    <m/>
    <x v="1"/>
    <n v="176"/>
    <x v="2087"/>
    <s v="https://www.amazon.com/dp/B07CQPT8C1"/>
  </r>
  <r>
    <x v="4"/>
    <x v="11"/>
    <n v="285"/>
    <s v="De Moocci Cable Embroidery Microfiber Sheet Set"/>
    <x v="598"/>
    <x v="634"/>
    <m/>
    <n v="32.57"/>
    <n v="22.07"/>
    <n v="10.5"/>
    <n v="68"/>
    <n v="73"/>
    <s v="Home &amp; Kitchen"/>
    <n v="1"/>
    <n v="75434"/>
    <m/>
    <m/>
    <n v="99"/>
    <n v="3224.43"/>
    <n v="8"/>
    <n v="403"/>
    <x v="256"/>
    <x v="256"/>
    <n v="4.7"/>
    <m/>
    <m/>
    <b v="0"/>
    <n v="3.05"/>
    <x v="2"/>
    <n v="60"/>
    <x v="2088"/>
    <s v="https://www.amazon.com/dp/B077LT1171"/>
  </r>
  <r>
    <x v="4"/>
    <x v="11"/>
    <n v="286"/>
    <s v="LaxLinen Super Soft Quality 100% Egyptian Cotton 1Pc Fitted Sheet 15 Inch Extra Deep Pocket Full/Double Bed Size, White Solid 600-Thread Count"/>
    <x v="370"/>
    <x v="635"/>
    <m/>
    <n v="41.8"/>
    <n v="30.71"/>
    <n v="11.09"/>
    <n v="73"/>
    <n v="74"/>
    <s v="Home &amp; Kitchen"/>
    <n v="2"/>
    <n v="857984"/>
    <m/>
    <m/>
    <n v="1"/>
    <n v="41.8"/>
    <n v="1"/>
    <n v="42"/>
    <x v="806"/>
    <x v="806"/>
    <n v="5"/>
    <m/>
    <m/>
    <b v="0"/>
    <n v="1.55"/>
    <x v="1"/>
    <n v="225"/>
    <x v="2089"/>
    <s v="https://www.amazon.com/dp/B01MTNE74W"/>
  </r>
  <r>
    <x v="4"/>
    <x v="11"/>
    <n v="287"/>
    <s v="Rinku Linen 500 Thread Count 100% Egyptian Cotton Luxurious 1-Piece Fitted Sheet/Bottom Sheet Only Queen (60&quot; x 80&quot;) Beige Stripe Fit Up to 9&quot; Inches Deep Pocket"/>
    <x v="599"/>
    <x v="281"/>
    <m/>
    <n v="40.99"/>
    <n v="29.6"/>
    <n v="11.39"/>
    <n v="72"/>
    <n v="87"/>
    <s v="Home &amp; Kitchen"/>
    <n v="2"/>
    <n v="800530"/>
    <m/>
    <m/>
    <n v="1"/>
    <n v="40.99"/>
    <n v="2"/>
    <n v="20"/>
    <x v="536"/>
    <x v="536"/>
    <n v="5"/>
    <m/>
    <m/>
    <b v="0"/>
    <n v="2"/>
    <x v="0"/>
    <n v="255"/>
    <x v="2090"/>
    <s v="https://www.amazon.com/dp/B071VXFCX5"/>
  </r>
  <r>
    <x v="4"/>
    <x v="11"/>
    <n v="288"/>
    <s v="Guken Bedding Fitted Sheet Deep Pocket Sanded Microfiber Fabric Fitted Sheet with Elastic All Around Bed(Twin, Chocolate)"/>
    <x v="531"/>
    <x v="58"/>
    <m/>
    <n v="14.99"/>
    <n v="7.23"/>
    <n v="7.76"/>
    <n v="48"/>
    <n v="86"/>
    <s v="Home &amp; Kitchen"/>
    <n v="1"/>
    <n v="44088"/>
    <m/>
    <m/>
    <n v="161"/>
    <n v="2413.39"/>
    <n v="3"/>
    <n v="804"/>
    <x v="279"/>
    <x v="279"/>
    <n v="5"/>
    <m/>
    <m/>
    <b v="0"/>
    <n v="3.31"/>
    <x v="0"/>
    <n v="20"/>
    <x v="2091"/>
    <s v="https://www.amazon.com/dp/B07DZSZ7N7"/>
  </r>
  <r>
    <x v="4"/>
    <x v="11"/>
    <n v="289"/>
    <s v="BuLuTu Cotton Deep Pocket Striped Print Fitted Bed Sheet Queen 1 PC-Premium,Breathable, Durable and Comfortable,Single Fitted Sheet Without Pillowcases"/>
    <x v="425"/>
    <x v="167"/>
    <m/>
    <n v="25.99"/>
    <n v="17.21"/>
    <n v="8.78"/>
    <n v="66"/>
    <n v="76"/>
    <s v="Home &amp; Kitchen"/>
    <n v="2"/>
    <n v="48397"/>
    <m/>
    <m/>
    <n v="152"/>
    <n v="3950.48"/>
    <n v="27"/>
    <n v="146"/>
    <x v="743"/>
    <x v="743"/>
    <n v="4.3"/>
    <s v="Kids' Fitted Bed Sheets"/>
    <s v="https://www.amazon.com/gp/bestsellers/home-garden/13750181/ref=zg_b_bs_13750181_1"/>
    <b v="1"/>
    <n v="1.59"/>
    <x v="0"/>
    <n v="26"/>
    <x v="2092"/>
    <s v="https://www.amazon.com/dp/B075H94JVD"/>
  </r>
  <r>
    <x v="4"/>
    <x v="11"/>
    <n v="290"/>
    <s v="Threads Collection Premium 600 Thread Count Ultra Soft 600TC 4ps Bed Sheet Set Fits Upto 15'' Deep Pocket 100% Egyptian Cotton Twin Size {White Solid}"/>
    <x v="463"/>
    <x v="506"/>
    <m/>
    <m/>
    <n v="44.53"/>
    <n v="14.47"/>
    <n v="75"/>
    <n v="71"/>
    <s v="Home &amp; Kitchen"/>
    <n v="1"/>
    <n v="950825"/>
    <m/>
    <m/>
    <n v="1"/>
    <n v="59"/>
    <n v="6"/>
    <n v="10"/>
    <x v="290"/>
    <x v="290"/>
    <n v="4.4"/>
    <m/>
    <m/>
    <b v="0"/>
    <n v="3.5"/>
    <x v="0"/>
    <n v="17"/>
    <x v="2093"/>
    <s v="https://www.amazon.com/dp/B01J6EZUAK"/>
  </r>
  <r>
    <x v="4"/>
    <x v="11"/>
    <n v="291"/>
    <s v="FITTED Sheet by DELANNA 100% Cotton Percale Weave Bottom Sheet 60&quot; x 80&quot; Crisp, Comfortable, Breathable, Soft and Durable (Queen, Lilac Gingham)"/>
    <x v="87"/>
    <x v="3"/>
    <m/>
    <n v="19.99"/>
    <n v="12.18"/>
    <n v="7.81"/>
    <n v="61"/>
    <n v="87"/>
    <s v="Home &amp; Kitchen"/>
    <n v="1"/>
    <n v="305922"/>
    <m/>
    <m/>
    <n v="16"/>
    <n v="319.84"/>
    <n v="43"/>
    <n v="7"/>
    <x v="73"/>
    <x v="73"/>
    <n v="4.5"/>
    <m/>
    <m/>
    <b v="0"/>
    <n v="1.45"/>
    <x v="0"/>
    <n v="2"/>
    <x v="2094"/>
    <s v="https://www.amazon.com/dp/B06XDDCV4T"/>
  </r>
  <r>
    <x v="4"/>
    <x v="11"/>
    <n v="292"/>
    <s v="Queen Fitted Sheet White Only One Fitted Sheet 600-Thread Count 100% Natural Cotton Long-staple Cotton Queen 1pc Fitted Sheet, Fits Mattress Upto 21'' Extra Deep Pocket, Ultra Soft Sateen Weave Cotton"/>
    <x v="600"/>
    <x v="22"/>
    <m/>
    <n v="39.99"/>
    <n v="28.34"/>
    <n v="11.65"/>
    <n v="71"/>
    <n v="65"/>
    <s v="Home &amp; Kitchen"/>
    <n v="1"/>
    <n v="1188369"/>
    <m/>
    <m/>
    <n v="1"/>
    <n v="39.99"/>
    <n v="0"/>
    <m/>
    <x v="1"/>
    <x v="1"/>
    <m/>
    <m/>
    <m/>
    <b v="0"/>
    <n v="2.34"/>
    <x v="0"/>
    <n v="2"/>
    <x v="2095"/>
    <s v="https://www.amazon.com/dp/B07CHGMVYW"/>
  </r>
  <r>
    <x v="4"/>
    <x v="11"/>
    <n v="293"/>
    <s v="INSTING Fitted Sheet, Brushed Hypoallergenic Microfiber, Ultra Soft Comfortable Wrinkle Fade Resistant With Deep Pocket, King Size - Brown"/>
    <x v="538"/>
    <x v="181"/>
    <m/>
    <n v="12.99"/>
    <n v="6.16"/>
    <n v="6.83"/>
    <n v="47"/>
    <n v="65"/>
    <s v="Home &amp; Kitchen"/>
    <n v="1"/>
    <n v="766088"/>
    <m/>
    <m/>
    <n v="1"/>
    <n v="12.99"/>
    <n v="3"/>
    <n v="4"/>
    <x v="388"/>
    <x v="388"/>
    <n v="2.6"/>
    <m/>
    <m/>
    <b v="0"/>
    <n v="1.32"/>
    <x v="0"/>
    <n v="2"/>
    <x v="2096"/>
    <s v="https://www.amazon.com/dp/B07BMG74P5"/>
  </r>
  <r>
    <x v="4"/>
    <x v="11"/>
    <n v="294"/>
    <s v="Sweet Dreams Silky Satin Fitted Sheets - Twin, Ivory, Wrinkle Free and Stain Resistant Super Soft Luxury Satin Bed Sheets with Extra Deep Pockets"/>
    <x v="402"/>
    <x v="636"/>
    <m/>
    <n v="8.28"/>
    <n v="5.77"/>
    <n v="6.72"/>
    <n v="46"/>
    <n v="86"/>
    <s v="Home &amp; Kitchen"/>
    <n v="2"/>
    <n v="1171994"/>
    <m/>
    <m/>
    <n v="1"/>
    <n v="12.49"/>
    <n v="1"/>
    <n v="12"/>
    <x v="199"/>
    <x v="199"/>
    <n v="5"/>
    <m/>
    <m/>
    <b v="0"/>
    <n v="1.2"/>
    <x v="0"/>
    <n v="1"/>
    <x v="2097"/>
    <s v="https://www.amazon.com/dp/B07B8V58XB"/>
  </r>
  <r>
    <x v="4"/>
    <x v="11"/>
    <n v="295"/>
    <s v="Linteum Textile Soft-Fit Contour Hospital Bed FITTED KNITTED SHEET 36x84x16 in. 1-Pack 24 oz."/>
    <x v="556"/>
    <x v="353"/>
    <m/>
    <n v="10.99"/>
    <m/>
    <m/>
    <m/>
    <n v="71"/>
    <s v="Home &amp; Kitchen"/>
    <n v="1"/>
    <n v="209615"/>
    <m/>
    <m/>
    <n v="25"/>
    <n v="274.75"/>
    <n v="30"/>
    <n v="9"/>
    <x v="807"/>
    <x v="807"/>
    <n v="4.4"/>
    <m/>
    <m/>
    <b v="0"/>
    <n v="1.5"/>
    <x v="1"/>
    <n v="1"/>
    <x v="2098"/>
    <s v="https://www.amazon.com/dp/B00ZSJB1U6"/>
  </r>
  <r>
    <x v="4"/>
    <x v="11"/>
    <n v="296"/>
    <s v="500-Thread-Count Egyptian Cotton Super Soft Extra Deep Pocket Fitted Sheet/Bottom Sheet Full/Double Solid White Fit Up to 21&quot; inches Deep Pocket Fully Elastic All Around"/>
    <x v="571"/>
    <x v="6"/>
    <m/>
    <n v="22.99"/>
    <m/>
    <m/>
    <m/>
    <n v="56"/>
    <s v="Home &amp; Kitchen"/>
    <n v="1"/>
    <n v="844284"/>
    <m/>
    <m/>
    <n v="1"/>
    <n v="22.99"/>
    <n v="1"/>
    <n v="23"/>
    <x v="109"/>
    <x v="109"/>
    <n v="4"/>
    <m/>
    <m/>
    <b v="0"/>
    <m/>
    <x v="1"/>
    <n v="1"/>
    <x v="2099"/>
    <s v="https://www.amazon.com/dp/B06XBWZJNB"/>
  </r>
  <r>
    <x v="4"/>
    <x v="11"/>
    <n v="297"/>
    <s v="Luxurious Hotel Collection New Design Fitted Sheet with 22&quot; Deep Pocket in Solid Elephant Grey Queen Size 100% Egyptian Brushed Microfiber"/>
    <x v="601"/>
    <x v="637"/>
    <m/>
    <n v="29.49"/>
    <n v="19.43"/>
    <n v="10.06"/>
    <n v="66"/>
    <n v="77"/>
    <s v="Home &amp; Kitchen"/>
    <n v="3"/>
    <n v="804566"/>
    <m/>
    <m/>
    <n v="1"/>
    <n v="29.49"/>
    <n v="2"/>
    <n v="15"/>
    <x v="517"/>
    <x v="517"/>
    <n v="5"/>
    <m/>
    <m/>
    <b v="0"/>
    <n v="2.13"/>
    <x v="1"/>
    <n v="1"/>
    <x v="2100"/>
    <s v="https://www.amazon.com/dp/B01IKIJGQ2"/>
  </r>
  <r>
    <x v="4"/>
    <x v="11"/>
    <n v="298"/>
    <s v="Sweet Dreams Silky Satin Fitted Sheets - Twin, Camel, Wrinkle Free and Stain Resistant Super Soft Luxury Satin Bed Sheets with Extra Deep Pockets"/>
    <x v="402"/>
    <x v="636"/>
    <m/>
    <n v="12.49"/>
    <n v="5.75"/>
    <n v="6.74"/>
    <n v="46"/>
    <n v="67"/>
    <s v="Home &amp; Kitchen"/>
    <n v="1"/>
    <n v="949123"/>
    <m/>
    <m/>
    <n v="1"/>
    <n v="12.49"/>
    <n v="2"/>
    <n v="6"/>
    <x v="66"/>
    <x v="66"/>
    <n v="2.9"/>
    <m/>
    <m/>
    <b v="0"/>
    <n v="1.19"/>
    <x v="0"/>
    <n v="1"/>
    <x v="2101"/>
    <s v="https://www.amazon.com/dp/B07B8TQ48Q"/>
  </r>
  <r>
    <x v="4"/>
    <x v="11"/>
    <n v="299"/>
    <s v="Atlas Bedding Fitted Sheets 1-Piece (Twin, White) Cotton Blend Percale - Soft, Breathable, Iron Easy, Wrinkle, Fade and Stain Resistant, 9-Inch Pocket, T180 Hotel Grade"/>
    <x v="576"/>
    <x v="638"/>
    <m/>
    <n v="9.4"/>
    <n v="3.27"/>
    <n v="6.13"/>
    <n v="35"/>
    <n v="47"/>
    <s v="Home &amp; Kitchen"/>
    <n v="1"/>
    <n v="316148"/>
    <m/>
    <m/>
    <n v="15"/>
    <n v="141"/>
    <n v="1"/>
    <n v="141"/>
    <x v="808"/>
    <x v="808"/>
    <n v="4"/>
    <m/>
    <m/>
    <b v="0"/>
    <n v="0.8"/>
    <x v="1"/>
    <n v="7"/>
    <x v="2102"/>
    <s v="https://www.amazon.com/dp/B00W6HJWZ4"/>
  </r>
  <r>
    <x v="4"/>
    <x v="11"/>
    <n v="300"/>
    <s v="Smiry Bedding Fitted Sheets - 100% Natural Cotton 400 Thread Count, Hypoallergenic, Ultra-Soft, Wrinkle, Extra Deep Pocket Premium Mattress Protectors (King, Grey)"/>
    <x v="516"/>
    <x v="27"/>
    <m/>
    <n v="26.99"/>
    <n v="17.76"/>
    <n v="9.23"/>
    <n v="66"/>
    <n v="77"/>
    <s v="Home &amp; Kitchen"/>
    <n v="1"/>
    <n v="115877"/>
    <m/>
    <m/>
    <n v="54"/>
    <n v="1457.46"/>
    <n v="2"/>
    <n v="729"/>
    <x v="728"/>
    <x v="728"/>
    <n v="5"/>
    <m/>
    <m/>
    <b v="0"/>
    <n v="1.9"/>
    <x v="0"/>
    <n v="12"/>
    <x v="2103"/>
    <s v="https://www.amazon.com/dp/B07G97VHV9"/>
  </r>
  <r>
    <x v="4"/>
    <x v="12"/>
    <n v="301"/>
    <s v="Fitted Sheet Twin - Fitted Sheet Only Ultra Soft Microfiber Bed Sheets, 16&quot; Deep Pocket,Wrinkle, Fade and Stain Resistant, Soft and Breathable Sheet (Twin, Blue)"/>
    <x v="527"/>
    <x v="369"/>
    <m/>
    <n v="14.97"/>
    <n v="7.89"/>
    <n v="7.08"/>
    <n v="53"/>
    <n v="74"/>
    <s v="Home &amp; Kitchen"/>
    <n v="1"/>
    <n v="95411"/>
    <m/>
    <m/>
    <n v="84"/>
    <n v="1257.48"/>
    <n v="44"/>
    <n v="29"/>
    <x v="239"/>
    <x v="239"/>
    <n v="4.2"/>
    <m/>
    <m/>
    <b v="1"/>
    <n v="1.06"/>
    <x v="0"/>
    <n v="8"/>
    <x v="2104"/>
    <s v="https://www.amazon.com/dp/B072WPW5C9"/>
  </r>
  <r>
    <x v="4"/>
    <x v="12"/>
    <n v="302"/>
    <s v="True Linen 1 PC Bedding Fitted Sheet 400 TC 100% Egyptian Cotton Super Soft Long Staple, Italian Finish Fitted Sheet fits Upto 15&quot; deep Pocket Mattress Queen, Dark Grey Solid"/>
    <x v="590"/>
    <x v="627"/>
    <m/>
    <n v="34.79"/>
    <m/>
    <m/>
    <m/>
    <n v="55"/>
    <s v="Home &amp; Kitchen"/>
    <n v="1"/>
    <n v="635311"/>
    <m/>
    <m/>
    <n v="1"/>
    <n v="34.79"/>
    <n v="0"/>
    <m/>
    <x v="1"/>
    <x v="1"/>
    <m/>
    <m/>
    <m/>
    <b v="0"/>
    <m/>
    <x v="1"/>
    <n v="359"/>
    <x v="2105"/>
    <s v="https://www.amazon.com/dp/B07HKC46FQ"/>
  </r>
  <r>
    <x v="4"/>
    <x v="12"/>
    <n v="303"/>
    <s v="HOMEIDEAS Luxury 105 GSM Fitted Sheet - 100% Brushed Microfiber - Ultra Soft, Hypoallergenic 1800 Bedding - Deep Pocket 18&quot; - Wrinkle, Fade &amp; Stain Resistant (King, Sapphire Blue)"/>
    <x v="17"/>
    <x v="639"/>
    <n v="14.59"/>
    <n v="14.59"/>
    <n v="7.19"/>
    <n v="7.4"/>
    <n v="49"/>
    <n v="82"/>
    <s v="Home &amp; Kitchen"/>
    <n v="1"/>
    <n v="13087"/>
    <n v="21004"/>
    <m/>
    <n v="393"/>
    <n v="5733.87"/>
    <n v="11"/>
    <n v="521"/>
    <x v="546"/>
    <x v="546"/>
    <n v="4.8"/>
    <m/>
    <m/>
    <b v="1"/>
    <n v="2.21"/>
    <x v="0"/>
    <n v="26"/>
    <x v="2106"/>
    <s v="https://www.amazon.com/dp/B07BDHKGVB"/>
  </r>
  <r>
    <x v="4"/>
    <x v="12"/>
    <n v="304"/>
    <s v="California Design Den 400 Thread Count 100% Cotton 1 Fitted Sheet Only, Vanilla Yellow King Fitted Sheet, Long - Staple Combed Pure Natural Cotton Sheet, Soft &amp; Silky Sateen Weave"/>
    <x v="4"/>
    <x v="98"/>
    <n v="28.45"/>
    <n v="29.99"/>
    <n v="20.3"/>
    <n v="9.69"/>
    <n v="68"/>
    <n v="82"/>
    <s v="Home &amp; Kitchen"/>
    <n v="1"/>
    <n v="586"/>
    <n v="517"/>
    <m/>
    <n v="6793"/>
    <n v="203722.07"/>
    <n v="572"/>
    <n v="356"/>
    <x v="75"/>
    <x v="75"/>
    <n v="4.6"/>
    <m/>
    <m/>
    <b v="1"/>
    <n v="2.64"/>
    <x v="0"/>
    <n v="61"/>
    <x v="2107"/>
    <s v="https://www.amazon.com/dp/B0758B7K5D"/>
  </r>
  <r>
    <x v="4"/>
    <x v="12"/>
    <n v="305"/>
    <s v="Elco Collection Fitted Bed Sheets (Teal, Twin)"/>
    <x v="549"/>
    <x v="181"/>
    <m/>
    <n v="12.99"/>
    <n v="6.33"/>
    <n v="6.66"/>
    <n v="49"/>
    <n v="26"/>
    <s v="Home &amp; Kitchen"/>
    <n v="1"/>
    <m/>
    <m/>
    <m/>
    <m/>
    <n v="0"/>
    <n v="0"/>
    <m/>
    <x v="1"/>
    <x v="1"/>
    <m/>
    <m/>
    <m/>
    <b v="0"/>
    <n v="1"/>
    <x v="1"/>
    <n v="108"/>
    <x v="2108"/>
    <s v="https://www.amazon.com/dp/B07G6XJQ74"/>
  </r>
  <r>
    <x v="4"/>
    <x v="12"/>
    <n v="306"/>
    <s v="Egyptian Cotton 800 Thread Count- 18 Inche Deep Pocket 1 piece Fitted Sheet-(Bottom Sheet) Twin XL White Solid"/>
    <x v="574"/>
    <x v="640"/>
    <n v="28.71"/>
    <n v="32.49"/>
    <n v="22.81"/>
    <n v="9.68"/>
    <n v="70"/>
    <n v="60"/>
    <s v="Home &amp; Kitchen"/>
    <n v="7"/>
    <n v="337230"/>
    <n v="360186"/>
    <m/>
    <n v="4"/>
    <n v="129.96"/>
    <n v="6"/>
    <n v="22"/>
    <x v="809"/>
    <x v="809"/>
    <n v="3.3"/>
    <m/>
    <m/>
    <b v="0"/>
    <n v="1.49"/>
    <x v="0"/>
    <n v="1"/>
    <x v="2109"/>
    <s v="https://www.amazon.com/dp/B00WCMTCZS"/>
  </r>
  <r>
    <x v="4"/>
    <x v="12"/>
    <n v="307"/>
    <s v="100% Egyptian Cotton 800 Thread Count 1 PC Fitted/Bottom Sheet Fit Upto 20&quot; inches Extra Deep Pocket Stripe (King,White)."/>
    <x v="586"/>
    <x v="281"/>
    <n v="40.99"/>
    <n v="40.99"/>
    <n v="29.22"/>
    <n v="11.77"/>
    <n v="71"/>
    <n v="65"/>
    <s v="Home &amp; Kitchen"/>
    <n v="2"/>
    <n v="392643"/>
    <n v="351872"/>
    <m/>
    <n v="2"/>
    <n v="81.98"/>
    <n v="4"/>
    <n v="20"/>
    <x v="1"/>
    <x v="1"/>
    <n v="3.3"/>
    <m/>
    <m/>
    <b v="0"/>
    <n v="3.43"/>
    <x v="0"/>
    <n v="37"/>
    <x v="2110"/>
    <s v="https://www.amazon.com/dp/B01GB3OFEQ"/>
  </r>
  <r>
    <x v="4"/>
    <x v="12"/>
    <n v="308"/>
    <s v="Both Pattern Solid/Stripe 1-Piece- Fitted- Sheet with 20-25 inches Extra Fit Deep Pocket 400 Thread Count 100% Pima Cotton Hotel Finish Adjustable Room (Twin XXL , Solid ,White)."/>
    <x v="552"/>
    <x v="641"/>
    <n v="33.1"/>
    <n v="32"/>
    <n v="21.95"/>
    <n v="10.05"/>
    <n v="69"/>
    <n v="58"/>
    <s v="Home &amp; Kitchen"/>
    <n v="1"/>
    <n v="342967"/>
    <n v="825760"/>
    <m/>
    <n v="1"/>
    <n v="32"/>
    <n v="0"/>
    <m/>
    <x v="1"/>
    <x v="1"/>
    <m/>
    <m/>
    <m/>
    <b v="0"/>
    <n v="1.91"/>
    <x v="0"/>
    <n v="2"/>
    <x v="2111"/>
    <s v="https://www.amazon.com/dp/B01IYAF4XK"/>
  </r>
  <r>
    <x v="4"/>
    <x v="12"/>
    <n v="309"/>
    <s v="1-PC Best looking Fitted / Bottom Sheet (California King - Grey) - 22&quot; Inches Deep Pocket, Extra Soft Egyptian Cotton - 600 Thread Count - Solid Pattern Made By HS Linen"/>
    <x v="602"/>
    <x v="642"/>
    <n v="46"/>
    <n v="46"/>
    <n v="33.45"/>
    <n v="12.55"/>
    <n v="73"/>
    <n v="84"/>
    <s v="Home &amp; Kitchen"/>
    <n v="2"/>
    <n v="326592"/>
    <n v="245319"/>
    <m/>
    <n v="14"/>
    <n v="644"/>
    <n v="4"/>
    <n v="161"/>
    <x v="810"/>
    <x v="810"/>
    <n v="5"/>
    <m/>
    <m/>
    <b v="0"/>
    <n v="2.53"/>
    <x v="0"/>
    <n v="173"/>
    <x v="2112"/>
    <s v="https://www.amazon.com/dp/B01M0AULIQ"/>
  </r>
  <r>
    <x v="4"/>
    <x v="12"/>
    <n v="310"/>
    <s v="NTBAY 100% Organic Cotton Solid Color Fitted Sheet, King Size, Light Grey"/>
    <x v="451"/>
    <x v="78"/>
    <n v="49.99"/>
    <n v="49.99"/>
    <n v="37.25"/>
    <n v="12.74"/>
    <n v="75"/>
    <n v="70"/>
    <s v="Home &amp; Kitchen"/>
    <n v="1"/>
    <n v="160659"/>
    <n v="253545"/>
    <m/>
    <n v="11"/>
    <n v="549.89"/>
    <n v="16"/>
    <n v="34"/>
    <x v="811"/>
    <x v="811"/>
    <n v="3.3"/>
    <m/>
    <m/>
    <b v="1"/>
    <n v="2.55"/>
    <x v="0"/>
    <n v="12"/>
    <x v="2113"/>
    <s v="https://www.amazon.com/dp/B076GXXH44"/>
  </r>
  <r>
    <x v="4"/>
    <x v="12"/>
    <n v="311"/>
    <s v="Angel Bedding 18 inch Extra Deep Fitted Sheet/Bottom Sheet Twin XL Size Solid Navy Blue - 1800 Series Brushed Microfiber - Deep Pocket Fitted Sheet"/>
    <x v="603"/>
    <x v="9"/>
    <n v="23.49"/>
    <n v="23.49"/>
    <m/>
    <m/>
    <m/>
    <n v="70"/>
    <s v="Home &amp; Kitchen"/>
    <n v="2"/>
    <n v="417957"/>
    <n v="417957"/>
    <m/>
    <n v="1"/>
    <n v="23.99"/>
    <n v="136"/>
    <n v="0"/>
    <x v="812"/>
    <x v="812"/>
    <n v="3.9"/>
    <m/>
    <m/>
    <b v="0"/>
    <m/>
    <x v="1"/>
    <n v="2079"/>
    <x v="2114"/>
    <s v="https://www.amazon.com/dp/B07GMN6D7L"/>
  </r>
  <r>
    <x v="4"/>
    <x v="12"/>
    <n v="312"/>
    <s v="Rajlinen Luxury Cotton Waterproof Mattress Protector White Solid 100% Anti-Allergy, Anti-Bacterial Breathable Waterproof Membrane (Fitted Sheet Style, Short Queen +8&quot; Drop)"/>
    <x v="137"/>
    <x v="22"/>
    <n v="39.99"/>
    <n v="39.99"/>
    <n v="28.75"/>
    <n v="11.24"/>
    <n v="72"/>
    <n v="76"/>
    <s v="Home &amp; Kitchen"/>
    <n v="1"/>
    <n v="70074"/>
    <n v="39505"/>
    <m/>
    <n v="191"/>
    <n v="7638.09"/>
    <n v="77"/>
    <n v="99"/>
    <x v="477"/>
    <x v="477"/>
    <n v="4.5"/>
    <m/>
    <m/>
    <b v="0"/>
    <n v="1.98"/>
    <x v="1"/>
    <n v="101"/>
    <x v="2115"/>
    <s v="https://www.amazon.com/dp/B07952KHZ3"/>
  </r>
  <r>
    <x v="4"/>
    <x v="12"/>
    <n v="313"/>
    <s v="Queen Size Fitted Sheet Only - 500 Thread Count 100% Egyptian Cotton - Pieces Sold Separately for Set Guarantee (White)"/>
    <x v="604"/>
    <x v="8"/>
    <n v="35.99"/>
    <n v="35.99"/>
    <n v="25.77"/>
    <n v="10.22"/>
    <n v="72"/>
    <n v="49"/>
    <s v="Home &amp; Kitchen"/>
    <n v="1"/>
    <n v="1046020"/>
    <n v="629235"/>
    <m/>
    <n v="1"/>
    <n v="35.99"/>
    <n v="0"/>
    <m/>
    <x v="1"/>
    <x v="1"/>
    <m/>
    <m/>
    <m/>
    <b v="0"/>
    <n v="0.9"/>
    <x v="1"/>
    <n v="2"/>
    <x v="2116"/>
    <s v="https://www.amazon.com/dp/B07CL35181"/>
  </r>
  <r>
    <x v="4"/>
    <x v="12"/>
    <n v="314"/>
    <s v="Essina King Bed Sheet Set 4pc Carlo Collection, 100% Cotton 620 Thread Count, Deep Pocket King Fitted Sheet, Orla"/>
    <x v="317"/>
    <x v="74"/>
    <n v="79.99"/>
    <n v="79.99"/>
    <n v="61.9"/>
    <n v="18.09"/>
    <n v="77"/>
    <n v="73"/>
    <s v="Home &amp; Kitchen"/>
    <n v="1"/>
    <n v="204516"/>
    <n v="156011"/>
    <m/>
    <n v="29"/>
    <n v="2319.71"/>
    <n v="4"/>
    <n v="580"/>
    <x v="341"/>
    <x v="341"/>
    <n v="4.7"/>
    <m/>
    <m/>
    <b v="0"/>
    <n v="4.59"/>
    <x v="0"/>
    <n v="46"/>
    <x v="2117"/>
    <s v="https://www.amazon.com/dp/B079ZL8L8V"/>
  </r>
  <r>
    <x v="4"/>
    <x v="12"/>
    <n v="315"/>
    <s v="True Linen 1 PC Bedding Fitted Sheet 400 TC 100% Egyptian Cotton Super Soft Long Staple, Italian Finish Fitted Sheet fits Upto 6&quot; deep Pocket Mattress King, Ivory Solid"/>
    <x v="590"/>
    <x v="643"/>
    <m/>
    <n v="33.69"/>
    <m/>
    <m/>
    <m/>
    <n v="55"/>
    <s v="Home &amp; Kitchen"/>
    <n v="1"/>
    <m/>
    <m/>
    <m/>
    <m/>
    <n v="0"/>
    <n v="0"/>
    <m/>
    <x v="1"/>
    <x v="1"/>
    <m/>
    <m/>
    <m/>
    <b v="0"/>
    <m/>
    <x v="1"/>
    <n v="360"/>
    <x v="2118"/>
    <s v="https://www.amazon.com/dp/B07HKC4M2C"/>
  </r>
  <r>
    <x v="4"/>
    <x v="12"/>
    <n v="316"/>
    <s v="True Linen 1 PC Bedding Fitted Sheet 400 TC 100% Egyptian Cotton Super Soft Long Staple, Italian Finish Fitted Sheet fits up to 24&quot; deep Pocket Mattress King, Light Grey Stripe"/>
    <x v="590"/>
    <x v="644"/>
    <m/>
    <n v="42.69"/>
    <m/>
    <m/>
    <m/>
    <n v="55"/>
    <s v="Home &amp; Kitchen"/>
    <n v="1"/>
    <m/>
    <m/>
    <m/>
    <m/>
    <n v="0"/>
    <n v="0"/>
    <m/>
    <x v="1"/>
    <x v="1"/>
    <m/>
    <m/>
    <m/>
    <b v="0"/>
    <m/>
    <x v="1"/>
    <n v="180"/>
    <x v="2119"/>
    <s v="https://www.amazon.com/dp/B07HKFB1ZG"/>
  </r>
  <r>
    <x v="4"/>
    <x v="12"/>
    <n v="317"/>
    <s v="Contour Sheet Luxury Collection 1000 Thread Count 15 inch Deep Pocket 1PC Fitted Sheet Only Soft Collection KING, ELEPHANT GREY color"/>
    <x v="536"/>
    <x v="11"/>
    <n v="35.18"/>
    <n v="32.99"/>
    <n v="22.82"/>
    <n v="10.17"/>
    <n v="69"/>
    <n v="55"/>
    <s v="Home &amp; Kitchen"/>
    <n v="1"/>
    <n v="589472"/>
    <n v="670468"/>
    <m/>
    <n v="1"/>
    <n v="32.99"/>
    <n v="0"/>
    <m/>
    <x v="1"/>
    <x v="1"/>
    <m/>
    <m/>
    <m/>
    <b v="0"/>
    <n v="2.57"/>
    <x v="0"/>
    <n v="17"/>
    <x v="2120"/>
    <s v="https://www.amazon.com/dp/B0736SLLM1"/>
  </r>
  <r>
    <x v="4"/>
    <x v="12"/>
    <n v="318"/>
    <s v="500TC Egyptian Cotton Super Soft Extra Deep Pocket Fitted Sheet Sheet FULL XL Solid White 21&quot; Deep Pocket Fully Elastic All Around-BUY ONLY FROM &quot;Extravagant Sheets&quot; TO GET AUTHENTIC PRODUCT."/>
    <x v="227"/>
    <x v="44"/>
    <n v="31.99"/>
    <n v="31.99"/>
    <n v="22.01"/>
    <n v="9.98"/>
    <n v="69"/>
    <n v="51"/>
    <s v="Home &amp; Kitchen"/>
    <n v="2"/>
    <n v="938961"/>
    <n v="771790"/>
    <m/>
    <n v="1"/>
    <n v="31.99"/>
    <n v="15"/>
    <n v="2"/>
    <x v="813"/>
    <x v="813"/>
    <n v="3.4"/>
    <m/>
    <m/>
    <b v="0"/>
    <n v="1.9"/>
    <x v="0"/>
    <n v="49"/>
    <x v="2121"/>
    <s v="https://www.amazon.com/dp/B016ANPDSO"/>
  </r>
  <r>
    <x v="4"/>
    <x v="12"/>
    <n v="319"/>
    <s v="Crescent Bedding Army Green Full Fitted Sheet Only - Premium Quality Combed Cotton Soft &amp; Comfy - Deep Pocket, Hotel Quality (Full, Army Green) Guarantee"/>
    <x v="127"/>
    <x v="597"/>
    <n v="17.95"/>
    <n v="17.95"/>
    <n v="10.07"/>
    <n v="7.88"/>
    <n v="56"/>
    <n v="86"/>
    <s v="Home &amp; Kitchen"/>
    <n v="1"/>
    <n v="1304382"/>
    <n v="867598"/>
    <m/>
    <n v="1"/>
    <n v="17.95"/>
    <n v="1"/>
    <n v="18"/>
    <x v="379"/>
    <x v="379"/>
    <n v="5"/>
    <m/>
    <m/>
    <b v="0"/>
    <n v="1.8"/>
    <x v="0"/>
    <n v="1"/>
    <x v="2122"/>
    <s v="https://www.amazon.com/dp/B072KBJQYT"/>
  </r>
  <r>
    <x v="4"/>
    <x v="12"/>
    <n v="320"/>
    <s v="HOUSEHOLD 100% Cotton Jersey Knit Fitted Sheet-Light Weight,Comfortable,Extremely Durable (Coffee, Queen)"/>
    <x v="595"/>
    <x v="167"/>
    <n v="25.99"/>
    <n v="25.99"/>
    <n v="16.41"/>
    <n v="9.58"/>
    <n v="63"/>
    <n v="64"/>
    <s v="Home &amp; Kitchen"/>
    <n v="1"/>
    <n v="1265454"/>
    <n v="1006243"/>
    <m/>
    <n v="1"/>
    <n v="25.99"/>
    <n v="1"/>
    <n v="26"/>
    <x v="814"/>
    <x v="814"/>
    <n v="2"/>
    <m/>
    <m/>
    <b v="0"/>
    <n v="2.15"/>
    <x v="0"/>
    <n v="1"/>
    <x v="2123"/>
    <s v="https://www.amazon.com/dp/B07BZG54NB"/>
  </r>
  <r>
    <x v="4"/>
    <x v="12"/>
    <n v="321"/>
    <s v="MZPRIDE Galaxy Bed Sheet Set Galaxy Fitted Sheets Queen Size"/>
    <x v="605"/>
    <x v="8"/>
    <n v="35.99"/>
    <n v="35.99"/>
    <n v="24.96"/>
    <n v="11.03"/>
    <n v="69"/>
    <n v="87"/>
    <s v="Home &amp; Kitchen"/>
    <n v="2"/>
    <n v="154205"/>
    <n v="258271"/>
    <m/>
    <n v="7"/>
    <n v="251.93"/>
    <n v="16"/>
    <n v="16"/>
    <x v="27"/>
    <x v="27"/>
    <n v="4.6"/>
    <m/>
    <m/>
    <b v="0"/>
    <n v="2.95"/>
    <x v="0"/>
    <n v="4"/>
    <x v="2124"/>
    <s v="https://www.amazon.com/dp/B01LYR13IW"/>
  </r>
  <r>
    <x v="4"/>
    <x v="12"/>
    <n v="322"/>
    <s v="Crescent Bedding Damask White Stripe Twin Fitted Sheet Only - Premium Quality Combed Cotton Soft &amp; Comfy - Deep Pocket, Hotel Quality (Twin, White Stripe) Guarantee"/>
    <x v="127"/>
    <x v="597"/>
    <n v="17.95"/>
    <n v="17.95"/>
    <n v="10.47"/>
    <n v="7.48"/>
    <n v="58"/>
    <n v="68"/>
    <s v="Home &amp; Kitchen"/>
    <n v="1"/>
    <n v="1041733"/>
    <n v="738630"/>
    <m/>
    <n v="1"/>
    <n v="17.95"/>
    <n v="3"/>
    <n v="6"/>
    <x v="634"/>
    <x v="634"/>
    <n v="3.6"/>
    <m/>
    <m/>
    <b v="0"/>
    <n v="1.6"/>
    <x v="0"/>
    <n v="1"/>
    <x v="2125"/>
    <s v="https://www.amazon.com/dp/B072QTXPF7"/>
  </r>
  <r>
    <x v="4"/>
    <x v="12"/>
    <n v="323"/>
    <s v="Prince Lionheart Inc Luxury Collection 1000 Thread Count Fits Mattress Upto 10 Inch Deep Pocket 1 Piece (Bottom Sheet Only) Fitted Sheet Soft Collection (Light Grey, Queen)"/>
    <x v="546"/>
    <x v="645"/>
    <n v="33.98"/>
    <n v="33.98"/>
    <n v="23.65"/>
    <n v="10.33"/>
    <n v="70"/>
    <n v="57"/>
    <s v="Home &amp; Kitchen"/>
    <n v="1"/>
    <n v="603866"/>
    <n v="507710"/>
    <m/>
    <n v="1"/>
    <n v="33.98"/>
    <n v="2"/>
    <n v="17"/>
    <x v="815"/>
    <x v="815"/>
    <n v="3.5"/>
    <m/>
    <m/>
    <b v="0"/>
    <n v="1.83"/>
    <x v="0"/>
    <n v="21"/>
    <x v="2126"/>
    <s v="https://www.amazon.com/dp/B078XB5CCF"/>
  </r>
  <r>
    <x v="4"/>
    <x v="12"/>
    <n v="324"/>
    <s v="SHEEX Original Performance Fitted Sheet, Ultra-Soft Fabric Transfers Body Heat and Breathes Better Than Traditional Cotton, Bright White (Queen)"/>
    <x v="185"/>
    <x v="272"/>
    <n v="69"/>
    <n v="69"/>
    <n v="53.4"/>
    <n v="15.6"/>
    <n v="77"/>
    <n v="65"/>
    <s v="Home &amp; Kitchen"/>
    <n v="1"/>
    <n v="504724"/>
    <n v="379928"/>
    <m/>
    <n v="1"/>
    <n v="69"/>
    <n v="0"/>
    <m/>
    <x v="1"/>
    <x v="1"/>
    <m/>
    <m/>
    <m/>
    <b v="0"/>
    <n v="2.45"/>
    <x v="0"/>
    <n v="1"/>
    <x v="2127"/>
    <s v="https://www.amazon.com/dp/B07CJW1L3K"/>
  </r>
  <r>
    <x v="4"/>
    <x v="12"/>
    <n v="325"/>
    <s v="Waga Pack of 6 fitted sheets - Hotel collection - microfiber - Dark Grey, Queen (60&quot; x 80&quot;)"/>
    <x v="606"/>
    <x v="646"/>
    <n v="65.48"/>
    <n v="65.48"/>
    <n v="48.21"/>
    <n v="17.27"/>
    <n v="74"/>
    <n v="63"/>
    <s v="Home &amp; Kitchen"/>
    <n v="1"/>
    <n v="1249263"/>
    <n v="745089"/>
    <m/>
    <n v="1"/>
    <n v="65.48"/>
    <n v="0"/>
    <m/>
    <x v="1"/>
    <x v="1"/>
    <m/>
    <m/>
    <m/>
    <b v="0"/>
    <n v="7.58"/>
    <x v="0"/>
    <n v="12"/>
    <x v="2128"/>
    <s v="https://www.amazon.com/dp/B079SRG548"/>
  </r>
  <r>
    <x v="4"/>
    <x v="13"/>
    <n v="326"/>
    <s v="Smiry Bedding Fitted Sheets - 100% Natural Cotton 400 Thread Count, Hypoallergenic, Ultra-Soft, Wrinkle, Extra Deep Pocket Premium Mattress Protectors (Queen, Navy Blue)"/>
    <x v="516"/>
    <x v="647"/>
    <n v="25.49"/>
    <n v="25.49"/>
    <n v="16.88"/>
    <n v="8.61"/>
    <n v="66"/>
    <n v="77"/>
    <s v="Home &amp; Kitchen"/>
    <n v="1"/>
    <n v="115877"/>
    <n v="186011"/>
    <m/>
    <n v="19"/>
    <n v="484.31"/>
    <n v="2"/>
    <n v="242"/>
    <x v="728"/>
    <x v="728"/>
    <n v="5"/>
    <m/>
    <m/>
    <b v="0"/>
    <n v="1.65"/>
    <x v="0"/>
    <n v="12"/>
    <x v="2129"/>
    <s v="https://www.amazon.com/dp/B07G97XSPG"/>
  </r>
  <r>
    <x v="4"/>
    <x v="13"/>
    <n v="327"/>
    <s v="Fitted Sheet Twin - Fitted Sheet Only 100% Brushed Microfiber 16-Inch Deep Pocket, Wrinkle, Fade and Stain Resistant, Soft and Breathable(Twin, Gray)"/>
    <x v="527"/>
    <x v="16"/>
    <n v="15.99"/>
    <n v="15.99"/>
    <n v="8.78"/>
    <n v="7.21"/>
    <n v="55"/>
    <n v="74"/>
    <s v="Home &amp; Kitchen"/>
    <n v="1"/>
    <n v="95411"/>
    <n v="71099"/>
    <m/>
    <n v="93"/>
    <n v="1487.07"/>
    <n v="44"/>
    <n v="34"/>
    <x v="239"/>
    <x v="239"/>
    <n v="4.2"/>
    <m/>
    <m/>
    <b v="1"/>
    <n v="1.25"/>
    <x v="0"/>
    <n v="8"/>
    <x v="2130"/>
    <s v="https://www.amazon.com/dp/B072WRXV2M"/>
  </r>
  <r>
    <x v="4"/>
    <x v="13"/>
    <n v="328"/>
    <s v="True Linen 1 PC Bedding Fitted Sheet 400 TC 100% Egyptian Cotton Super Soft Long Staple, Italian Finish Fitted Sheet fits Upto 15&quot; deep Pocket Mattress King, White Solid"/>
    <x v="590"/>
    <x v="298"/>
    <m/>
    <n v="35.69"/>
    <m/>
    <m/>
    <m/>
    <n v="55"/>
    <s v="Home &amp; Kitchen"/>
    <n v="1"/>
    <m/>
    <m/>
    <m/>
    <m/>
    <n v="0"/>
    <n v="0"/>
    <m/>
    <x v="1"/>
    <x v="1"/>
    <m/>
    <m/>
    <m/>
    <b v="0"/>
    <m/>
    <x v="1"/>
    <n v="359"/>
    <x v="2131"/>
    <s v="https://www.amazon.com/dp/B07HK9MYW7"/>
  </r>
  <r>
    <x v="4"/>
    <x v="13"/>
    <n v="329"/>
    <s v="HOMEIDEAS Luxury 105 GSM Fitted Sheet - 100% Brushed Microfiber - Ultra Soft, Hypoallergenic 1800 Bedding - Deep Pocket 18&quot; - Wrinkle, Fade &amp; Stain Resistant (King, Light Gray)"/>
    <x v="17"/>
    <x v="130"/>
    <n v="14.49"/>
    <n v="13.99"/>
    <n v="6.67"/>
    <n v="7.32"/>
    <n v="48"/>
    <n v="82"/>
    <s v="Home &amp; Kitchen"/>
    <n v="1"/>
    <n v="12860"/>
    <n v="23869"/>
    <m/>
    <n v="369"/>
    <n v="5162.31"/>
    <n v="11"/>
    <n v="469"/>
    <x v="546"/>
    <x v="546"/>
    <n v="4.8"/>
    <m/>
    <m/>
    <b v="1"/>
    <n v="2.15"/>
    <x v="0"/>
    <n v="26"/>
    <x v="2132"/>
    <s v="https://www.amazon.com/dp/B07BDLVN74"/>
  </r>
  <r>
    <x v="4"/>
    <x v="13"/>
    <n v="330"/>
    <s v="California Design Den Fitted Bed Sheet- King Size, 100% Pure Natural Cotton, 400 Thread Count, 1 Piece Sold Seperately, Light Grey; Long Staple, Deep Pocket, Soft &amp; Silky Sateen Weave"/>
    <x v="4"/>
    <x v="98"/>
    <n v="29.99"/>
    <n v="29.99"/>
    <n v="20.27"/>
    <n v="9.72"/>
    <n v="68"/>
    <n v="82"/>
    <s v="Home &amp; Kitchen"/>
    <n v="1"/>
    <n v="586"/>
    <n v="526"/>
    <m/>
    <n v="6709"/>
    <n v="201202.91"/>
    <n v="572"/>
    <n v="352"/>
    <x v="75"/>
    <x v="75"/>
    <n v="4.6"/>
    <m/>
    <m/>
    <b v="1"/>
    <n v="2.5"/>
    <x v="0"/>
    <n v="61"/>
    <x v="2133"/>
    <s v="https://www.amazon.com/dp/B0758B6C93"/>
  </r>
  <r>
    <x v="4"/>
    <x v="13"/>
    <n v="331"/>
    <s v="Elco Collection Fitted Bed Sheets (Orange, Queen)"/>
    <x v="549"/>
    <x v="181"/>
    <m/>
    <n v="12.99"/>
    <n v="6.33"/>
    <n v="6.66"/>
    <n v="49"/>
    <n v="26"/>
    <s v="Home &amp; Kitchen"/>
    <n v="1"/>
    <m/>
    <m/>
    <m/>
    <m/>
    <n v="0"/>
    <n v="0"/>
    <m/>
    <x v="1"/>
    <x v="1"/>
    <m/>
    <m/>
    <m/>
    <b v="0"/>
    <n v="1"/>
    <x v="1"/>
    <n v="108"/>
    <x v="2134"/>
    <s v="https://www.amazon.com/dp/B07G6WQ1B5"/>
  </r>
  <r>
    <x v="4"/>
    <x v="13"/>
    <n v="332"/>
    <s v="Queen Size Fitted Sheet 100% Egyptian Cotton 1pc Fitted Sheet Queen Size (60'' x 80'') White, All Round Highly Durable Elastic Fits mattresses Upto 10 Inches Deep Pocket 950 Thread Count"/>
    <x v="607"/>
    <x v="317"/>
    <n v="39.98"/>
    <n v="39.98"/>
    <n v="28.76"/>
    <n v="11.22"/>
    <n v="72"/>
    <n v="65"/>
    <s v="Home &amp; Kitchen"/>
    <n v="1"/>
    <n v="1272336"/>
    <n v="766032"/>
    <m/>
    <n v="1"/>
    <n v="39.98"/>
    <n v="0"/>
    <m/>
    <x v="1"/>
    <x v="1"/>
    <m/>
    <m/>
    <m/>
    <b v="0"/>
    <n v="1.9"/>
    <x v="0"/>
    <n v="5"/>
    <x v="2135"/>
    <s v="https://www.amazon.com/dp/B07H6CYCBD"/>
  </r>
  <r>
    <x v="4"/>
    <x v="13"/>
    <n v="333"/>
    <s v="500 Thread Count Comfort Hotel Soft Bed Room Cal King White Solid 1-Piece Fitted / Bottom Sheet With 17 Inches Fit Large Deep Pocket 100 % Pure Egyptian Cotton Made By Brand SRP Linen"/>
    <x v="328"/>
    <x v="63"/>
    <n v="43.99"/>
    <n v="43.99"/>
    <n v="32.18"/>
    <n v="11.81"/>
    <n v="73"/>
    <n v="66"/>
    <s v="Home &amp; Kitchen"/>
    <n v="3"/>
    <n v="1721740"/>
    <n v="1087473"/>
    <m/>
    <n v="1"/>
    <n v="43.99"/>
    <n v="3"/>
    <n v="15"/>
    <x v="816"/>
    <x v="816"/>
    <n v="4.3"/>
    <m/>
    <m/>
    <b v="0"/>
    <n v="2.2"/>
    <x v="0"/>
    <n v="1"/>
    <x v="2136"/>
    <s v="https://www.amazon.com/dp/B00RY3YLBU"/>
  </r>
  <r>
    <x v="4"/>
    <x v="13"/>
    <n v="334"/>
    <s v="Queen Size Fitted Sheet 100% Egyptian Cotton 1pc Fitted Sheet Queen Size (60'' x 80'') White, All Round Highly Durable Elastic Fits mattresses Upto 15'' Inches Deep Pocket 950 Thread Count"/>
    <x v="607"/>
    <x v="317"/>
    <n v="39.98"/>
    <n v="39.98"/>
    <n v="28.33"/>
    <n v="11.65"/>
    <n v="71"/>
    <n v="65"/>
    <s v="Home &amp; Kitchen"/>
    <n v="1"/>
    <n v="765534"/>
    <n v="765534"/>
    <m/>
    <n v="1"/>
    <n v="39.98"/>
    <n v="0"/>
    <m/>
    <x v="1"/>
    <x v="1"/>
    <m/>
    <m/>
    <m/>
    <b v="0"/>
    <n v="2.18"/>
    <x v="0"/>
    <n v="5"/>
    <x v="2137"/>
    <s v="https://www.amazon.com/dp/B07H6GY7M5"/>
  </r>
  <r>
    <x v="4"/>
    <x v="13"/>
    <n v="335"/>
    <s v="100% Egyptian Cotton Fitted Sheet 800 Thread Count Solid 1 Piece (Bottom Sheet Only) King Size Sateen Weave 8 inch Deep Pocket White Color"/>
    <x v="520"/>
    <x v="648"/>
    <n v="26"/>
    <n v="26"/>
    <n v="16.9"/>
    <n v="9.1"/>
    <n v="65"/>
    <n v="58"/>
    <s v="Home &amp; Kitchen"/>
    <n v="1"/>
    <n v="1117110"/>
    <n v="1117110"/>
    <m/>
    <n v="1"/>
    <n v="26"/>
    <n v="3"/>
    <n v="9"/>
    <x v="817"/>
    <x v="817"/>
    <n v="3.1"/>
    <m/>
    <m/>
    <b v="0"/>
    <n v="2.04"/>
    <x v="0"/>
    <n v="18"/>
    <x v="2138"/>
    <s v="https://www.amazon.com/dp/B078HYTB5T"/>
  </r>
  <r>
    <x v="4"/>
    <x v="13"/>
    <n v="336"/>
    <s v="Huddleson White 500TC Made in Italy Cotton Percale Fitted Sheet - California King"/>
    <x v="608"/>
    <x v="137"/>
    <n v="95"/>
    <n v="95"/>
    <m/>
    <m/>
    <m/>
    <n v="49"/>
    <s v="Home &amp; Kitchen"/>
    <n v="1"/>
    <n v="802789"/>
    <n v="692219"/>
    <m/>
    <n v="1"/>
    <n v="95"/>
    <n v="0"/>
    <m/>
    <x v="1"/>
    <x v="1"/>
    <m/>
    <m/>
    <m/>
    <b v="0"/>
    <m/>
    <x v="1"/>
    <n v="2"/>
    <x v="2139"/>
    <s v="https://www.amazon.com/dp/B07B45S2HM"/>
  </r>
  <r>
    <x v="4"/>
    <x v="13"/>
    <n v="337"/>
    <s v="Orose 3Pcs 100% Mulberry Silk Fitted Sheet Set 19MM Seamless,Deep Pocket, Gift Wrap (Full, Silver Grey)"/>
    <x v="361"/>
    <x v="649"/>
    <n v="269"/>
    <n v="269"/>
    <m/>
    <m/>
    <m/>
    <n v="74"/>
    <s v="Home &amp; Kitchen"/>
    <n v="1"/>
    <n v="654819"/>
    <n v="654819"/>
    <m/>
    <n v="1"/>
    <n v="269"/>
    <n v="2"/>
    <n v="135"/>
    <x v="818"/>
    <x v="818"/>
    <n v="5"/>
    <m/>
    <m/>
    <b v="0"/>
    <m/>
    <x v="1"/>
    <n v="49"/>
    <x v="2140"/>
    <s v="https://www.amazon.com/dp/B01LYO16R5"/>
  </r>
  <r>
    <x v="4"/>
    <x v="13"/>
    <n v="338"/>
    <s v="King Size Fitted Sheet, 100% Egyptian Cotton 1 Piece Luxury Hotel Fitted Sheet/Bottom Sheet Ivory Solid-100% Satisfaction Guarantee- 12&quot; Inches - 15&quot; Inches DEEP POCKET."/>
    <x v="204"/>
    <x v="650"/>
    <n v="30"/>
    <n v="30"/>
    <n v="20.28"/>
    <n v="10.21"/>
    <n v="67"/>
    <n v="67"/>
    <s v="Home &amp; Kitchen"/>
    <n v="2"/>
    <n v="304293"/>
    <n v="280383"/>
    <m/>
    <n v="7"/>
    <n v="213.43"/>
    <n v="9"/>
    <n v="24"/>
    <x v="170"/>
    <x v="170"/>
    <n v="3.9"/>
    <m/>
    <m/>
    <b v="0"/>
    <n v="2.25"/>
    <x v="0"/>
    <n v="198"/>
    <x v="2141"/>
    <s v="https://www.amazon.com/dp/B01BMKLUI2"/>
  </r>
  <r>
    <x v="4"/>
    <x v="13"/>
    <n v="339"/>
    <s v="16-20 inches Extra Fit Deep Pocket 400 Thread Count 100% Pima Cotton Hotel Finish Adjustable Room 1-Piece- Fitted- Sheet Both Pattern Solid/Stripe (Queen , Solid , Silver Grey)."/>
    <x v="552"/>
    <x v="205"/>
    <n v="35"/>
    <n v="35"/>
    <n v="24.55"/>
    <n v="10.45"/>
    <n v="70"/>
    <n v="67"/>
    <s v="Home &amp; Kitchen"/>
    <n v="1"/>
    <n v="345052"/>
    <n v="351071"/>
    <m/>
    <n v="3"/>
    <n v="105"/>
    <n v="9"/>
    <n v="12"/>
    <x v="819"/>
    <x v="819"/>
    <n v="3.4"/>
    <m/>
    <m/>
    <b v="0"/>
    <n v="2.1"/>
    <x v="0"/>
    <n v="49"/>
    <x v="2142"/>
    <s v="https://www.amazon.com/dp/B01IYAE0GC"/>
  </r>
  <r>
    <x v="4"/>
    <x v="13"/>
    <n v="340"/>
    <s v="True Linen 1 PC Bedding Fitted Sheet 400 TC 100% Egyptian Cotton Super Soft Long Staple, Italian Finish Fitted Sheet fits Upto 6&quot; deep Pocket Mattress Queen, White Stripe"/>
    <x v="590"/>
    <x v="651"/>
    <m/>
    <n v="32.79"/>
    <m/>
    <m/>
    <m/>
    <n v="55"/>
    <s v="Home &amp; Kitchen"/>
    <n v="1"/>
    <m/>
    <m/>
    <m/>
    <m/>
    <n v="0"/>
    <n v="0"/>
    <m/>
    <x v="1"/>
    <x v="1"/>
    <m/>
    <m/>
    <m/>
    <b v="0"/>
    <m/>
    <x v="1"/>
    <n v="360"/>
    <x v="2143"/>
    <s v="https://www.amazon.com/dp/B07HKBBKM9"/>
  </r>
  <r>
    <x v="4"/>
    <x v="13"/>
    <n v="341"/>
    <s v="Naturepedic Organic Cotton Portable Crib Fitted Sheet, Ivory"/>
    <x v="584"/>
    <x v="652"/>
    <m/>
    <n v="23"/>
    <n v="10.97"/>
    <n v="12.03"/>
    <n v="48"/>
    <n v="68"/>
    <s v="Baby"/>
    <n v="10"/>
    <n v="75303"/>
    <m/>
    <m/>
    <n v="7"/>
    <n v="161"/>
    <n v="34"/>
    <n v="5"/>
    <x v="820"/>
    <x v="820"/>
    <n v="2.7"/>
    <m/>
    <m/>
    <b v="0"/>
    <n v="0.4"/>
    <x v="0"/>
    <n v="2"/>
    <x v="2144"/>
    <s v="https://www.amazon.com/dp/B001MUVX8U"/>
  </r>
  <r>
    <x v="4"/>
    <x v="13"/>
    <n v="342"/>
    <s v="Threads Collection Premium 1500 Thread Count 100% Egyptian Cotton Ultra Soft 4 Piece Bed Sheet Set, Queen, White Hotel Quality 1500TC Fits Mattress Upto 18'' Deep Pocket"/>
    <x v="463"/>
    <x v="372"/>
    <n v="159.99"/>
    <n v="159.99"/>
    <n v="128.73"/>
    <n v="31.26"/>
    <n v="80"/>
    <n v="59"/>
    <s v="Home &amp; Kitchen"/>
    <n v="1"/>
    <n v="884826"/>
    <n v="967779"/>
    <m/>
    <n v="1"/>
    <n v="159.99"/>
    <n v="0"/>
    <m/>
    <x v="1"/>
    <x v="1"/>
    <m/>
    <m/>
    <m/>
    <b v="0"/>
    <n v="6.9"/>
    <x v="0"/>
    <n v="13"/>
    <x v="2145"/>
    <s v="https://www.amazon.com/dp/B078RD1FJP"/>
  </r>
  <r>
    <x v="4"/>
    <x v="13"/>
    <n v="343"/>
    <s v="Wamsutta Ultra Soft Sateen 100% Pima Cotton Full Fitted Sheet in Chocolate"/>
    <x v="609"/>
    <x v="11"/>
    <n v="35.02"/>
    <n v="32.99"/>
    <n v="22.89"/>
    <n v="10.1"/>
    <n v="69"/>
    <n v="42"/>
    <s v="Home &amp; Kitchen"/>
    <n v="3"/>
    <n v="703433"/>
    <n v="1215450"/>
    <m/>
    <n v="1"/>
    <n v="32.99"/>
    <n v="0"/>
    <m/>
    <x v="1"/>
    <x v="1"/>
    <m/>
    <m/>
    <m/>
    <b v="0"/>
    <n v="1.9"/>
    <x v="0"/>
    <n v="1"/>
    <x v="2146"/>
    <s v="https://www.amazon.com/dp/B07CR8LDWZ"/>
  </r>
  <r>
    <x v="4"/>
    <x v="13"/>
    <n v="344"/>
    <s v="White Solid 100% Egyptian Cotton 800 Thread Count Hotel Brand 1-Piece Extra Deep Pocket Fitted Sheet Fit Upto 24 Inches Deep Pocket Cal-King Size"/>
    <x v="328"/>
    <x v="653"/>
    <n v="49.01"/>
    <n v="49.01"/>
    <n v="36.42"/>
    <n v="12.59"/>
    <n v="74"/>
    <n v="57"/>
    <s v="Home &amp; Kitchen"/>
    <n v="4"/>
    <n v="809748"/>
    <n v="778641"/>
    <m/>
    <n v="1"/>
    <n v="49.01"/>
    <n v="6"/>
    <n v="8"/>
    <x v="821"/>
    <x v="821"/>
    <n v="3.6"/>
    <m/>
    <m/>
    <b v="1"/>
    <n v="2.5"/>
    <x v="0"/>
    <n v="1"/>
    <x v="2147"/>
    <s v="https://www.amazon.com/dp/B00NQGO6QE"/>
  </r>
  <r>
    <x v="4"/>
    <x v="13"/>
    <n v="345"/>
    <s v="Eyelet Home Decor Stripe Pattern Hospitality Grade Ultra Comfort 800 Thread Count Egyptian Cotton Sateen 1 Piece Fitted(Bottom Sheet Only) with 15 Inch Deep Pocket Fitted Sheet King Size Ivory"/>
    <x v="596"/>
    <x v="654"/>
    <n v="35.73"/>
    <n v="31.96"/>
    <n v="21.94"/>
    <n v="10.02"/>
    <n v="69"/>
    <n v="61"/>
    <s v="Home &amp; Kitchen"/>
    <n v="2"/>
    <n v="459764"/>
    <n v="740095"/>
    <m/>
    <n v="2"/>
    <n v="63.92"/>
    <n v="5"/>
    <n v="13"/>
    <x v="551"/>
    <x v="551"/>
    <n v="3.8"/>
    <m/>
    <m/>
    <b v="0"/>
    <n v="2.13"/>
    <x v="0"/>
    <n v="32"/>
    <x v="2148"/>
    <s v="https://www.amazon.com/dp/B07462SBZ8"/>
  </r>
  <r>
    <x v="4"/>
    <x v="13"/>
    <n v="346"/>
    <s v="Lavish Linens 1 PC Fitted Sheet 600 Thread Count 100% Egyptian Cotton Queen (15 - 18) Inch Sage Stripe"/>
    <x v="571"/>
    <x v="572"/>
    <n v="23.49"/>
    <n v="23.49"/>
    <m/>
    <m/>
    <m/>
    <n v="69"/>
    <s v="Home &amp; Kitchen"/>
    <n v="1"/>
    <n v="354230"/>
    <n v="278646"/>
    <m/>
    <n v="3"/>
    <n v="70.47"/>
    <n v="16"/>
    <n v="4"/>
    <x v="433"/>
    <x v="433"/>
    <n v="3.7"/>
    <m/>
    <m/>
    <b v="0"/>
    <m/>
    <x v="1"/>
    <n v="335"/>
    <x v="2149"/>
    <s v="https://www.amazon.com/dp/B06XZ6F2BX"/>
  </r>
  <r>
    <x v="4"/>
    <x v="13"/>
    <n v="347"/>
    <s v="Fitted Hospital Bed Bottom Sheet for Twin Size Bed White, Soft Cotton Blend, Deep Pocket (36&quot;x 75&quot;x 9&quot;)"/>
    <x v="610"/>
    <x v="655"/>
    <m/>
    <n v="7.99"/>
    <m/>
    <m/>
    <m/>
    <n v="56"/>
    <s v="Industrial &amp; Scientific"/>
    <n v="1"/>
    <n v="104770"/>
    <n v="342109"/>
    <m/>
    <n v="1"/>
    <n v="7.99"/>
    <n v="18"/>
    <n v="0"/>
    <x v="822"/>
    <x v="822"/>
    <n v="3.2"/>
    <m/>
    <m/>
    <b v="0"/>
    <n v="0.99"/>
    <x v="1"/>
    <n v="3"/>
    <x v="2150"/>
    <s v="https://www.amazon.com/dp/B07BT1KQB2"/>
  </r>
  <r>
    <x v="4"/>
    <x v="13"/>
    <n v="348"/>
    <s v="GT COTTON WHITE FITTED FLANNEL Sheet"/>
    <x v="591"/>
    <x v="628"/>
    <n v="22"/>
    <n v="22"/>
    <n v="13.86"/>
    <n v="8.14"/>
    <n v="63"/>
    <n v="53"/>
    <s v="Home &amp; Kitchen"/>
    <n v="1"/>
    <n v="1446759"/>
    <n v="1446759"/>
    <m/>
    <n v="1"/>
    <n v="22"/>
    <n v="0"/>
    <m/>
    <x v="1"/>
    <x v="1"/>
    <m/>
    <m/>
    <m/>
    <b v="0"/>
    <n v="1.32"/>
    <x v="0"/>
    <n v="1"/>
    <x v="2151"/>
    <s v="https://www.amazon.com/dp/B07DCZMYYT"/>
  </r>
  <r>
    <x v="4"/>
    <x v="13"/>
    <n v="349"/>
    <s v="Sweet Dreams Silky Satin Fitted Sheets - Queen, Ivory, Wrinkle Free and Stain Resistant Super Soft Luxury Satin Bed Sheets with Extra Deep Pockets"/>
    <x v="402"/>
    <x v="2"/>
    <n v="17.99"/>
    <n v="17.99"/>
    <n v="10.37"/>
    <n v="7.62"/>
    <n v="58"/>
    <n v="86"/>
    <s v="Home &amp; Kitchen"/>
    <n v="1"/>
    <n v="320721"/>
    <n v="535371"/>
    <m/>
    <n v="1"/>
    <n v="17.99"/>
    <n v="1"/>
    <n v="18"/>
    <x v="517"/>
    <x v="517"/>
    <n v="5"/>
    <m/>
    <m/>
    <b v="0"/>
    <n v="1.63"/>
    <x v="0"/>
    <n v="1"/>
    <x v="2152"/>
    <s v="https://www.amazon.com/dp/B07B8SM6LN"/>
  </r>
  <r>
    <x v="4"/>
    <x v="13"/>
    <n v="350"/>
    <s v="Egyptian Cotton 800 Thread Count- 18 Inche Deep Pocket 1 piece Fitted Sheet-(Bottom Sheet) Queen White Solid"/>
    <x v="574"/>
    <x v="8"/>
    <n v="35.99"/>
    <n v="35.99"/>
    <n v="25.37"/>
    <n v="10.62"/>
    <n v="70"/>
    <n v="57"/>
    <s v="Home &amp; Kitchen"/>
    <n v="1"/>
    <n v="720135"/>
    <n v="1051666"/>
    <m/>
    <n v="7"/>
    <n v="251.93"/>
    <n v="3"/>
    <n v="84"/>
    <x v="610"/>
    <x v="610"/>
    <n v="2.6"/>
    <m/>
    <m/>
    <b v="0"/>
    <n v="1.8"/>
    <x v="0"/>
    <n v="1"/>
    <x v="2153"/>
    <s v="https://www.amazon.com/dp/B00WCMQMEC"/>
  </r>
  <r>
    <x v="4"/>
    <x v="14"/>
    <n v="351"/>
    <s v="Sherpa Sheets - Llama Fur Fitted Bed Sheet (Full)"/>
    <x v="611"/>
    <x v="137"/>
    <n v="95"/>
    <n v="95"/>
    <n v="68.4"/>
    <n v="26.6"/>
    <n v="72"/>
    <n v="61"/>
    <s v="Home &amp; Kitchen"/>
    <n v="1"/>
    <n v="576534"/>
    <n v="652752"/>
    <m/>
    <n v="1"/>
    <n v="95"/>
    <n v="3"/>
    <n v="32"/>
    <x v="823"/>
    <x v="823"/>
    <n v="5"/>
    <m/>
    <m/>
    <b v="0"/>
    <n v="6.35"/>
    <x v="1"/>
    <n v="5"/>
    <x v="2154"/>
    <s v="https://www.amazon.com/dp/B07BYHYYGY"/>
  </r>
  <r>
    <x v="4"/>
    <x v="14"/>
    <n v="352"/>
    <s v="Smiry Bedding Fitted Sheets - 100% Natural Cotton 400 Thread Count, Hypoallergenic, Ultra-Soft, Wrinkle, Extra Deep Pocket Premium Mattress Protectors (Full, Navy Blue)"/>
    <x v="516"/>
    <x v="9"/>
    <n v="23.99"/>
    <n v="23.99"/>
    <n v="15.63"/>
    <n v="8.36"/>
    <n v="65"/>
    <n v="77"/>
    <s v="Home &amp; Kitchen"/>
    <n v="1"/>
    <n v="115877"/>
    <n v="166527"/>
    <m/>
    <n v="27"/>
    <n v="647.73"/>
    <n v="2"/>
    <n v="324"/>
    <x v="728"/>
    <x v="728"/>
    <n v="5"/>
    <m/>
    <m/>
    <b v="0"/>
    <n v="1.48"/>
    <x v="0"/>
    <n v="12"/>
    <x v="2155"/>
    <s v="https://www.amazon.com/dp/B07G98G6MT"/>
  </r>
  <r>
    <x v="4"/>
    <x v="14"/>
    <n v="353"/>
    <s v="True Linen 1 PC Bedding Fitted Sheet 400 TC 100% Egyptian Cotton Super Soft Long Staple, Italian Finish Fitted Sheet fits Upto 15&quot; deep Pocket Mattress King, Ivory Stripe"/>
    <x v="590"/>
    <x v="298"/>
    <m/>
    <n v="35.69"/>
    <m/>
    <m/>
    <m/>
    <n v="55"/>
    <s v="Home &amp; Kitchen"/>
    <n v="1"/>
    <m/>
    <m/>
    <m/>
    <m/>
    <n v="0"/>
    <n v="0"/>
    <m/>
    <x v="1"/>
    <x v="1"/>
    <m/>
    <m/>
    <m/>
    <b v="0"/>
    <m/>
    <x v="1"/>
    <n v="359"/>
    <x v="2156"/>
    <s v="https://www.amazon.com/dp/B07HKCGDG6"/>
  </r>
  <r>
    <x v="4"/>
    <x v="14"/>
    <n v="354"/>
    <s v="Essina King Bed Sheet Set 4pc Carlo Collection, 100% Cotton 620 Thread Count, Deep Pocket King Fitted Sheet, Sally Mint"/>
    <x v="317"/>
    <x v="74"/>
    <n v="79.99"/>
    <n v="63.99"/>
    <n v="61.53"/>
    <n v="18.46"/>
    <n v="77"/>
    <n v="73"/>
    <s v="Home &amp; Kitchen"/>
    <n v="2"/>
    <n v="204516"/>
    <n v="171213"/>
    <m/>
    <n v="26"/>
    <n v="2079.74"/>
    <n v="4"/>
    <n v="520"/>
    <x v="341"/>
    <x v="341"/>
    <n v="4.7"/>
    <m/>
    <m/>
    <b v="0"/>
    <n v="4.89"/>
    <x v="0"/>
    <n v="46"/>
    <x v="1454"/>
    <s v="https://www.amazon.com/dp/B079CN55DN"/>
  </r>
  <r>
    <x v="4"/>
    <x v="14"/>
    <n v="355"/>
    <s v="HOMEIDEAS Luxury 105 GSM Fitted Sheet - 100% Brushed Microfiber - Ultra Soft, Hypoallergenic 1800 Bedding - Deep Pocket 18&quot; - Wrinkle, Fade &amp; Stain Resistant (King, Beige)"/>
    <x v="17"/>
    <x v="130"/>
    <m/>
    <n v="13.99"/>
    <n v="6.67"/>
    <n v="7.32"/>
    <n v="48"/>
    <n v="82"/>
    <s v="Home &amp; Kitchen"/>
    <n v="1"/>
    <n v="13087"/>
    <m/>
    <m/>
    <n v="571"/>
    <n v="7988.29"/>
    <n v="11"/>
    <n v="726"/>
    <x v="546"/>
    <x v="546"/>
    <n v="4.8"/>
    <m/>
    <m/>
    <b v="1"/>
    <n v="2.15"/>
    <x v="0"/>
    <n v="26"/>
    <x v="2157"/>
    <s v="https://www.amazon.com/dp/B07BDM3Z51"/>
  </r>
  <r>
    <x v="4"/>
    <x v="14"/>
    <n v="356"/>
    <s v="Elco Collection Fitted Bed Sheets (Brown, Queen)"/>
    <x v="549"/>
    <x v="181"/>
    <m/>
    <n v="12.99"/>
    <n v="6.33"/>
    <n v="6.66"/>
    <n v="49"/>
    <n v="26"/>
    <s v="Home &amp; Kitchen"/>
    <n v="1"/>
    <m/>
    <m/>
    <m/>
    <m/>
    <n v="0"/>
    <n v="0"/>
    <m/>
    <x v="1"/>
    <x v="1"/>
    <m/>
    <m/>
    <m/>
    <b v="0"/>
    <n v="1"/>
    <x v="1"/>
    <n v="108"/>
    <x v="2158"/>
    <s v="https://www.amazon.com/dp/B07G6YZ5Q9"/>
  </r>
  <r>
    <x v="4"/>
    <x v="14"/>
    <n v="357"/>
    <s v="California Design Den 400 Thread Count 100% Cotton 1 Fitted Sheet Only, Vanilla Yellow Full Fitted Sheet, Long - Staple Combed Pure Natural Cotton Sheet, Soft &amp; Silky Sateen Weave"/>
    <x v="4"/>
    <x v="167"/>
    <m/>
    <n v="25.99"/>
    <n v="16.91"/>
    <n v="9.08"/>
    <n v="65"/>
    <n v="82"/>
    <s v="Home &amp; Kitchen"/>
    <n v="1"/>
    <n v="586"/>
    <m/>
    <m/>
    <n v="6231"/>
    <n v="161943.69"/>
    <n v="572"/>
    <n v="283"/>
    <x v="75"/>
    <x v="75"/>
    <n v="4.6"/>
    <m/>
    <m/>
    <b v="1"/>
    <n v="2.02"/>
    <x v="0"/>
    <n v="61"/>
    <x v="2159"/>
    <s v="https://www.amazon.com/dp/B0758CWPQW"/>
  </r>
  <r>
    <x v="4"/>
    <x v="14"/>
    <n v="358"/>
    <s v="26-30 inches Extra Fit Deep Pocket 500 Thread Count 100% Pima Cotton Hotel Finish Adjustable Room 1-Piece- Fitted- Sheet Both Pattern Solid/Stripe (Olympic Queen , Stripe ,White)."/>
    <x v="552"/>
    <x v="656"/>
    <m/>
    <n v="40"/>
    <n v="28.34"/>
    <n v="11.66"/>
    <n v="71"/>
    <n v="62"/>
    <s v="Home &amp; Kitchen"/>
    <n v="1"/>
    <n v="209978"/>
    <m/>
    <m/>
    <n v="25"/>
    <n v="1000"/>
    <n v="4"/>
    <n v="250"/>
    <x v="147"/>
    <x v="147"/>
    <n v="2.9"/>
    <m/>
    <m/>
    <b v="0"/>
    <n v="2.63"/>
    <x v="0"/>
    <n v="4"/>
    <x v="2160"/>
    <s v="https://www.amazon.com/dp/B01BBNHIAE"/>
  </r>
  <r>
    <x v="4"/>
    <x v="14"/>
    <n v="359"/>
    <s v="The Great American Store ! Flash Sale ! 600 Thread Count 100% Cotton 13 Inch Extra Deep Queen Size Fitted Sheet Only Solid White"/>
    <x v="245"/>
    <x v="36"/>
    <m/>
    <n v="36.99"/>
    <m/>
    <m/>
    <m/>
    <n v="69"/>
    <s v="Home &amp; Kitchen"/>
    <n v="1"/>
    <n v="895561"/>
    <m/>
    <m/>
    <n v="1"/>
    <n v="36.99"/>
    <n v="15"/>
    <n v="2"/>
    <x v="824"/>
    <x v="824"/>
    <n v="3.4"/>
    <m/>
    <m/>
    <b v="0"/>
    <m/>
    <x v="1"/>
    <n v="1617"/>
    <x v="2161"/>
    <s v="https://www.amazon.com/dp/B07HRSGKB5"/>
  </r>
  <r>
    <x v="4"/>
    <x v="14"/>
    <n v="360"/>
    <s v="DMI Fitted Hospital Bed Bottom Sheet, Gentle Knit Fabric, Extra Long 36 x 84 x 6, 132 Count, White, Made in the USA"/>
    <x v="416"/>
    <x v="657"/>
    <m/>
    <n v="34.86"/>
    <n v="24.8"/>
    <n v="10.06"/>
    <n v="71"/>
    <n v="54"/>
    <s v="Health &amp; Household"/>
    <n v="2"/>
    <n v="378330"/>
    <m/>
    <m/>
    <n v="1"/>
    <n v="34.86"/>
    <n v="3"/>
    <n v="12"/>
    <x v="825"/>
    <x v="825"/>
    <n v="2.5"/>
    <m/>
    <m/>
    <b v="0"/>
    <n v="0.84"/>
    <x v="2"/>
    <n v="1"/>
    <x v="2162"/>
    <s v="https://www.amazon.com/dp/B001F8FXMQ"/>
  </r>
  <r>
    <x v="4"/>
    <x v="14"/>
    <n v="361"/>
    <s v="Prince Lionheart Inc Luxury Collection 1000 Thread Count Fits Mattress Upto 12 Inch Deep Pocket 1 piece (Bottom Sheet Only) Fitted Sheet Soft Collection (Light Grey, Queen)"/>
    <x v="546"/>
    <x v="658"/>
    <m/>
    <n v="33.5"/>
    <n v="23.27"/>
    <n v="10.23"/>
    <n v="69"/>
    <n v="56"/>
    <s v="Home &amp; Kitchen"/>
    <n v="1"/>
    <n v="320592"/>
    <m/>
    <m/>
    <n v="14"/>
    <n v="469"/>
    <n v="1"/>
    <n v="469"/>
    <x v="826"/>
    <x v="826"/>
    <n v="3"/>
    <m/>
    <m/>
    <b v="0"/>
    <n v="1.95"/>
    <x v="0"/>
    <n v="24"/>
    <x v="2163"/>
    <s v="https://www.amazon.com/dp/B077WV1XDC"/>
  </r>
  <r>
    <x v="4"/>
    <x v="14"/>
    <n v="362"/>
    <s v="Pointehaven 500-Thread Count 100-Percent Egyptian Cotton Deep Fitted Queen Sheet Set, Sage"/>
    <x v="114"/>
    <x v="659"/>
    <m/>
    <n v="78.57"/>
    <n v="60.39"/>
    <n v="18.18"/>
    <n v="77"/>
    <n v="63"/>
    <s v="Home &amp; Kitchen"/>
    <n v="2"/>
    <n v="164715"/>
    <m/>
    <m/>
    <n v="34"/>
    <n v="2671.38"/>
    <n v="71"/>
    <n v="38"/>
    <x v="820"/>
    <x v="820"/>
    <n v="3.9"/>
    <m/>
    <m/>
    <b v="0"/>
    <n v="4.9"/>
    <x v="2"/>
    <n v="26"/>
    <x v="2164"/>
    <s v="https://www.amazon.com/dp/B003S9WHRO"/>
  </r>
  <r>
    <x v="4"/>
    <x v="14"/>
    <n v="363"/>
    <s v="Cometa 1 PC Bedding Fitted Sheet 600 TC 100% Egyptian Cotton Super Soft Long Staple, Italian Finish Fitted Sheet fits Upto 6 Inch deep Pocket Mattress Queen, White Solid"/>
    <x v="612"/>
    <x v="660"/>
    <m/>
    <n v="27.79"/>
    <m/>
    <m/>
    <m/>
    <n v="76"/>
    <s v="Home &amp; Kitchen"/>
    <n v="1"/>
    <n v="501358"/>
    <m/>
    <m/>
    <n v="1"/>
    <n v="27.79"/>
    <n v="1"/>
    <n v="28"/>
    <x v="133"/>
    <x v="133"/>
    <n v="5"/>
    <m/>
    <m/>
    <b v="0"/>
    <m/>
    <x v="1"/>
    <n v="360"/>
    <x v="2165"/>
    <s v="https://www.amazon.com/dp/B07FCCX6XS"/>
  </r>
  <r>
    <x v="4"/>
    <x v="14"/>
    <n v="364"/>
    <s v="Lullabi Bedding 100% Ultra Soft, Double-side Brushed Finish, Microfiber Bed Sheets Set - Fitted, Flat sheet, Pillowcases, Wrinkle, Fade, Stain Resistant (Gray, Queen Size)"/>
    <x v="179"/>
    <x v="0"/>
    <m/>
    <n v="24.99"/>
    <n v="15.29"/>
    <n v="9.7"/>
    <n v="61"/>
    <n v="88"/>
    <s v="Home &amp; Kitchen"/>
    <n v="2"/>
    <n v="26732"/>
    <m/>
    <m/>
    <n v="286"/>
    <n v="7147.14"/>
    <n v="730"/>
    <n v="10"/>
    <x v="248"/>
    <x v="248"/>
    <n v="4.4"/>
    <m/>
    <m/>
    <b v="0"/>
    <n v="3.8"/>
    <x v="0"/>
    <n v="18"/>
    <x v="2166"/>
    <s v="https://www.amazon.com/dp/B01N1IWTG2"/>
  </r>
  <r>
    <x v="4"/>
    <x v="14"/>
    <n v="365"/>
    <s v="Both Pattern Solid/Stripe 1200 Thread Count 100% Egyptian Cotton 1-Piece- Fitted- Sheet with 21-25 inches Extra Fit Deep Pocket Hotel Finish Adjustable Room (Olympic Queen , Solid ,Peach)."/>
    <x v="552"/>
    <x v="661"/>
    <m/>
    <n v="38.9"/>
    <n v="27.82"/>
    <n v="11.07"/>
    <n v="72"/>
    <n v="63"/>
    <s v="Home &amp; Kitchen"/>
    <n v="1"/>
    <n v="472410"/>
    <m/>
    <m/>
    <n v="1"/>
    <n v="38.9"/>
    <n v="4"/>
    <n v="10"/>
    <x v="827"/>
    <x v="827"/>
    <n v="2.3"/>
    <m/>
    <m/>
    <b v="0"/>
    <n v="2.65"/>
    <x v="0"/>
    <n v="5"/>
    <x v="2167"/>
    <s v="https://www.amazon.com/dp/B01DSTGZQM"/>
  </r>
  <r>
    <x v="4"/>
    <x v="14"/>
    <n v="366"/>
    <s v="True Linen 1 PC Bedding Fitted Sheet 400 TC 100% Egyptian Cotton Super Soft Long Staple, Italian Finish Fitted Sheet fits Upto 6&quot; deep Pocket Mattress Queen, Ivory Stripe"/>
    <x v="590"/>
    <x v="651"/>
    <m/>
    <n v="32.79"/>
    <m/>
    <m/>
    <m/>
    <n v="55"/>
    <s v="Home &amp; Kitchen"/>
    <n v="1"/>
    <m/>
    <m/>
    <m/>
    <m/>
    <n v="0"/>
    <n v="0"/>
    <m/>
    <x v="1"/>
    <x v="1"/>
    <m/>
    <m/>
    <m/>
    <b v="0"/>
    <m/>
    <x v="1"/>
    <n v="360"/>
    <x v="2168"/>
    <s v="https://www.amazon.com/dp/B07HKD4955"/>
  </r>
  <r>
    <x v="4"/>
    <x v="14"/>
    <n v="367"/>
    <s v="Threads Collection 1500 Thread Count 100% Egyptian Cotton Ultra Soft 4 Piece Bed Sheet Set, Cal-King, Ivory Hotel Quality 1500TC Fits Mattress Upto 15&quot; Deep Pocket"/>
    <x v="463"/>
    <x v="662"/>
    <m/>
    <m/>
    <n v="111.28"/>
    <n v="27.71"/>
    <n v="80"/>
    <n v="59"/>
    <s v="Home &amp; Kitchen"/>
    <n v="1"/>
    <n v="1457341"/>
    <m/>
    <m/>
    <n v="1"/>
    <n v="138.99"/>
    <n v="0"/>
    <m/>
    <x v="1"/>
    <x v="1"/>
    <m/>
    <m/>
    <m/>
    <b v="0"/>
    <n v="6.03"/>
    <x v="0"/>
    <n v="7"/>
    <x v="2169"/>
    <s v="https://www.amazon.com/dp/B078RCXLVQ"/>
  </r>
  <r>
    <x v="4"/>
    <x v="14"/>
    <n v="368"/>
    <s v="Guken Bedding Fitted Sheet Deep Pocket Sanded Microfiber Fabric Fitted Sheet with Elastic All Around Bed(Queen, Chocolate)"/>
    <x v="531"/>
    <x v="16"/>
    <m/>
    <n v="15.99"/>
    <n v="8.78"/>
    <n v="7.21"/>
    <n v="55"/>
    <n v="86"/>
    <s v="Home &amp; Kitchen"/>
    <n v="1"/>
    <n v="44088"/>
    <m/>
    <m/>
    <n v="161"/>
    <n v="2574.39"/>
    <n v="3"/>
    <n v="858"/>
    <x v="1"/>
    <x v="1"/>
    <n v="5"/>
    <m/>
    <m/>
    <b v="0"/>
    <n v="1.17"/>
    <x v="0"/>
    <n v="20"/>
    <x v="2170"/>
    <s v="https://www.amazon.com/dp/B07DZV2SMH"/>
  </r>
  <r>
    <x v="4"/>
    <x v="14"/>
    <n v="369"/>
    <s v="Tache 100% Cotton Deep Pocket Cherry Red - Extra Soft Luxurious Pillowcases with Fitted Sheet Only - 3 Piece Set – King"/>
    <x v="613"/>
    <x v="663"/>
    <m/>
    <n v="43.9"/>
    <m/>
    <m/>
    <m/>
    <n v="55"/>
    <s v="Home &amp; Kitchen"/>
    <n v="1"/>
    <n v="700321"/>
    <m/>
    <m/>
    <n v="1"/>
    <n v="43.9"/>
    <n v="0"/>
    <m/>
    <x v="1"/>
    <x v="1"/>
    <m/>
    <m/>
    <m/>
    <b v="0"/>
    <m/>
    <x v="1"/>
    <n v="25"/>
    <x v="2171"/>
    <s v="https://www.amazon.com/dp/B06XB1S5CJ"/>
  </r>
  <r>
    <x v="4"/>
    <x v="14"/>
    <n v="370"/>
    <s v="Bolboms 1000 Thread Count 4 Piece Luxury Hotel Sheet Sets 100% Long Staple Soft Egyptian Quality Cotton with 15&quot; Deep Pockets, King, Smooth and Soft Sateen Weave/Stone"/>
    <x v="242"/>
    <x v="74"/>
    <m/>
    <n v="79.99"/>
    <n v="60.38"/>
    <n v="19.61"/>
    <n v="75"/>
    <n v="82"/>
    <s v="Home &amp; Kitchen"/>
    <n v="1"/>
    <n v="117271"/>
    <m/>
    <m/>
    <n v="53"/>
    <n v="4239.47"/>
    <n v="4"/>
    <n v="1060"/>
    <x v="351"/>
    <x v="351"/>
    <n v="5"/>
    <m/>
    <m/>
    <b v="0"/>
    <n v="7.76"/>
    <x v="0"/>
    <n v="11"/>
    <x v="2172"/>
    <s v="https://www.amazon.com/dp/B07G6ZSWZT"/>
  </r>
  <r>
    <x v="4"/>
    <x v="14"/>
    <n v="371"/>
    <s v="Splendid Collection 23 Inch Extra Deep Fitted Sheet with Side Storage Pocket King Size Solid Taupe - 1800 Series Brushed Microfiber - Deep Pocket Fitted Sheet"/>
    <x v="588"/>
    <x v="33"/>
    <m/>
    <n v="33.99"/>
    <m/>
    <m/>
    <m/>
    <n v="55"/>
    <s v="Home &amp; Kitchen"/>
    <n v="1"/>
    <n v="808487"/>
    <m/>
    <m/>
    <n v="1"/>
    <n v="33.99"/>
    <n v="0"/>
    <m/>
    <x v="1"/>
    <x v="1"/>
    <m/>
    <m/>
    <m/>
    <b v="0"/>
    <m/>
    <x v="1"/>
    <n v="2540"/>
    <x v="2173"/>
    <s v="https://www.amazon.com/dp/B07GWQFPN7"/>
  </r>
  <r>
    <x v="4"/>
    <x v="14"/>
    <n v="372"/>
    <s v="Contour Sheet Luxury Collection 1000 Thread Count Fits Mattress Upto 10 Inch Deep Pocket 1 piece (Bottom Sheet Only) Sheet Sets Soft Collection QUEEN, SKY BLUE color"/>
    <x v="536"/>
    <x v="664"/>
    <m/>
    <n v="33.89"/>
    <n v="24.03"/>
    <n v="9.86"/>
    <n v="71"/>
    <n v="70"/>
    <s v="Home &amp; Kitchen"/>
    <n v="3"/>
    <n v="429072"/>
    <m/>
    <m/>
    <n v="4"/>
    <n v="135.56"/>
    <n v="15"/>
    <n v="9"/>
    <x v="828"/>
    <x v="828"/>
    <n v="3.1"/>
    <m/>
    <m/>
    <b v="0"/>
    <n v="1.4"/>
    <x v="0"/>
    <n v="30"/>
    <x v="2174"/>
    <s v="https://www.amazon.com/dp/B01LL8IGDW"/>
  </r>
  <r>
    <x v="4"/>
    <x v="14"/>
    <n v="373"/>
    <s v="Dreamaker CoolmaX Cooling Fitted Sheet w/ Pillowcase Breathable Cool for Maximum Comfort (California King, Ivory)"/>
    <x v="614"/>
    <x v="665"/>
    <m/>
    <n v="32.68"/>
    <n v="22.96"/>
    <n v="9.72"/>
    <n v="70"/>
    <n v="67"/>
    <s v="Home &amp; Kitchen"/>
    <n v="1"/>
    <n v="551687"/>
    <m/>
    <m/>
    <n v="1"/>
    <n v="32.68"/>
    <n v="38"/>
    <n v="1"/>
    <x v="829"/>
    <x v="829"/>
    <n v="2.6"/>
    <m/>
    <m/>
    <b v="0"/>
    <n v="1.1"/>
    <x v="0"/>
    <n v="22"/>
    <x v="2175"/>
    <s v="https://www.amazon.com/dp/B07488NWQM"/>
  </r>
  <r>
    <x v="4"/>
    <x v="14"/>
    <n v="374"/>
    <s v="Amazon Luxurios Hotel Collection 600 TC 100% Egyptian Cotton 4pc Sheet Set [ 1 Deep Fitted sheet (fits up to 21”), 1 Flat sheet &amp; 2 pillow Cases ]"/>
    <x v="615"/>
    <x v="666"/>
    <m/>
    <n v="74.59"/>
    <m/>
    <m/>
    <m/>
    <n v="75"/>
    <s v="Home &amp; Kitchen"/>
    <n v="2"/>
    <n v="439161"/>
    <m/>
    <m/>
    <n v="3"/>
    <n v="223.77"/>
    <n v="4"/>
    <n v="56"/>
    <x v="830"/>
    <x v="830"/>
    <n v="5"/>
    <m/>
    <m/>
    <b v="0"/>
    <m/>
    <x v="1"/>
    <n v="60"/>
    <x v="2176"/>
    <s v="https://www.amazon.com/dp/B01B7B1C3Y"/>
  </r>
  <r>
    <x v="4"/>
    <x v="14"/>
    <n v="375"/>
    <s v="GOLD TEXTILES Pack of 6 Full White Fitted Sheets (54x80+12) Polycotton T200, Soft and Comfortable Easycare -Commercial Grade Hotel Quality (6, Full)"/>
    <x v="616"/>
    <x v="381"/>
    <m/>
    <n v="55.99"/>
    <n v="39.81"/>
    <n v="16.18"/>
    <n v="71"/>
    <n v="62"/>
    <s v="Home &amp; Kitchen"/>
    <n v="2"/>
    <n v="207770"/>
    <m/>
    <m/>
    <n v="25"/>
    <n v="1399.75"/>
    <n v="1"/>
    <n v="1400"/>
    <x v="113"/>
    <x v="113"/>
    <n v="3"/>
    <m/>
    <m/>
    <b v="0"/>
    <n v="8.01"/>
    <x v="0"/>
    <n v="4"/>
    <x v="2177"/>
    <s v="https://www.amazon.com/dp/B07D37TD6F"/>
  </r>
  <r>
    <x v="4"/>
    <x v="15"/>
    <n v="376"/>
    <s v="LilySilk Silk Fitted Sheet Deep 19 Momme Pure Mulberry Blue Silk Bedding Full 54x75+16 Inch,Blue"/>
    <x v="617"/>
    <x v="667"/>
    <m/>
    <n v="165"/>
    <m/>
    <m/>
    <m/>
    <n v="56"/>
    <s v="Home &amp; Kitchen"/>
    <n v="1"/>
    <n v="247253"/>
    <m/>
    <m/>
    <n v="22"/>
    <n v="3630"/>
    <n v="11"/>
    <n v="330"/>
    <x v="831"/>
    <x v="831"/>
    <n v="4"/>
    <m/>
    <m/>
    <b v="1"/>
    <m/>
    <x v="1"/>
    <n v="63"/>
    <x v="2178"/>
    <s v="https://www.amazon.com/dp/B00LWZLY16"/>
  </r>
  <r>
    <x v="4"/>
    <x v="15"/>
    <n v="377"/>
    <s v="Wholesale Price! 1-Piece Fitted Sheet with 12'' Deep Pocket King Size Ivory Solid Egyptian Cotton---800 Thread Counts"/>
    <x v="328"/>
    <x v="22"/>
    <m/>
    <n v="39.99"/>
    <n v="29.16"/>
    <n v="10.83"/>
    <n v="73"/>
    <n v="69"/>
    <s v="Home &amp; Kitchen"/>
    <n v="2"/>
    <n v="966518"/>
    <m/>
    <m/>
    <n v="1"/>
    <n v="39.99"/>
    <n v="6"/>
    <n v="7"/>
    <x v="592"/>
    <x v="592"/>
    <n v="3.6"/>
    <m/>
    <m/>
    <b v="0"/>
    <n v="1.75"/>
    <x v="0"/>
    <n v="1"/>
    <x v="2179"/>
    <s v="https://www.amazon.com/dp/B00NRL622E"/>
  </r>
  <r>
    <x v="4"/>
    <x v="15"/>
    <n v="378"/>
    <s v="True Linen 1 PC Bedding Fitted Sheet 400 TC 100% Egyptian Cotton Super Soft Long Staple, Italian Finish Fitted Sheet fits Upto 15&quot; deep Pocket Mattress Queen, Light Grey Stripe"/>
    <x v="590"/>
    <x v="627"/>
    <m/>
    <n v="34.79"/>
    <m/>
    <m/>
    <m/>
    <n v="55"/>
    <s v="Home &amp; Kitchen"/>
    <n v="1"/>
    <m/>
    <m/>
    <m/>
    <m/>
    <n v="0"/>
    <n v="0"/>
    <m/>
    <x v="1"/>
    <x v="1"/>
    <m/>
    <m/>
    <m/>
    <b v="0"/>
    <m/>
    <x v="1"/>
    <n v="359"/>
    <x v="2180"/>
    <s v="https://www.amazon.com/dp/B07HKCQ8K2"/>
  </r>
  <r>
    <x v="4"/>
    <x v="15"/>
    <n v="379"/>
    <s v="Smiry Bedding Fitted Sheets - 100% Natural Cotton 400 Thread Count, Hypoallergenic, Ultra-Soft, Wrinkle, Extra Deep Pocket Premium Mattress Protectors (Queen, Grey)"/>
    <x v="516"/>
    <x v="0"/>
    <m/>
    <n v="24.99"/>
    <n v="16.46"/>
    <n v="8.53"/>
    <n v="66"/>
    <n v="77"/>
    <s v="Home &amp; Kitchen"/>
    <n v="1"/>
    <n v="115877"/>
    <m/>
    <m/>
    <n v="54"/>
    <n v="1349.46"/>
    <n v="2"/>
    <n v="675"/>
    <x v="728"/>
    <x v="728"/>
    <n v="5"/>
    <m/>
    <m/>
    <b v="0"/>
    <n v="1.68"/>
    <x v="0"/>
    <n v="12"/>
    <x v="2181"/>
    <s v="https://www.amazon.com/dp/B07G965B9C"/>
  </r>
  <r>
    <x v="4"/>
    <x v="15"/>
    <n v="380"/>
    <s v="Essina King Bed Sheet Set 4pc Carlo Collection, 100% Cotton 620 Thread Count, Deep Pocket King Fitted Sheet, Averi"/>
    <x v="317"/>
    <x v="74"/>
    <m/>
    <n v="79.99"/>
    <n v="61.44"/>
    <n v="18.55"/>
    <n v="77"/>
    <n v="73"/>
    <s v="Home &amp; Kitchen"/>
    <n v="1"/>
    <n v="204516"/>
    <m/>
    <m/>
    <n v="25"/>
    <n v="1999.75"/>
    <n v="4"/>
    <n v="500"/>
    <x v="341"/>
    <x v="341"/>
    <n v="4.7"/>
    <m/>
    <m/>
    <b v="0"/>
    <n v="4.85"/>
    <x v="0"/>
    <n v="46"/>
    <x v="1480"/>
    <s v="https://www.amazon.com/dp/B07B7GCF1T"/>
  </r>
  <r>
    <x v="4"/>
    <x v="15"/>
    <n v="381"/>
    <s v="HOMEIDEAS Luxury 105 GSM Fitted Sheet - 100% Brushed Microfiber - Ultra Soft, Hypoallergenic 1800 Bedding - Deep Pocket 18&quot; - Wrinkle, Fade &amp; Stain Resistant (King, Royal Blue)"/>
    <x v="17"/>
    <x v="181"/>
    <m/>
    <n v="12.99"/>
    <n v="5.82"/>
    <n v="7.17"/>
    <n v="45"/>
    <n v="82"/>
    <s v="Home &amp; Kitchen"/>
    <n v="1"/>
    <n v="13087"/>
    <m/>
    <m/>
    <n v="571"/>
    <n v="7417.29"/>
    <n v="11"/>
    <n v="674"/>
    <x v="546"/>
    <x v="546"/>
    <n v="4.8"/>
    <m/>
    <m/>
    <b v="1"/>
    <n v="2.19"/>
    <x v="0"/>
    <n v="26"/>
    <x v="2182"/>
    <s v="https://www.amazon.com/dp/B07BDJ4JK8"/>
  </r>
  <r>
    <x v="4"/>
    <x v="15"/>
    <n v="382"/>
    <s v="Elco Collection Fitted Bed Sheets (Teal, Full)"/>
    <x v="549"/>
    <x v="181"/>
    <m/>
    <n v="12.99"/>
    <n v="6.33"/>
    <n v="6.66"/>
    <n v="49"/>
    <n v="26"/>
    <s v="Home &amp; Kitchen"/>
    <n v="1"/>
    <m/>
    <m/>
    <m/>
    <m/>
    <n v="0"/>
    <n v="0"/>
    <m/>
    <x v="1"/>
    <x v="1"/>
    <m/>
    <m/>
    <m/>
    <b v="0"/>
    <n v="1"/>
    <x v="1"/>
    <n v="108"/>
    <x v="2183"/>
    <s v="https://www.amazon.com/dp/B07G6YXB49"/>
  </r>
  <r>
    <x v="4"/>
    <x v="15"/>
    <n v="383"/>
    <s v="California Design Den 400 Thread Count 100% Cotton 1 Fitted Sheet Only, Pure White Twin XL Fitted Sheet, Long - Staple Combed Pure Natural Cotton Sheet, Soft &amp; Silky Sateen Weave"/>
    <x v="4"/>
    <x v="572"/>
    <m/>
    <n v="23.49"/>
    <n v="15.14"/>
    <n v="8.35"/>
    <n v="64"/>
    <n v="82"/>
    <s v="Home &amp; Kitchen"/>
    <n v="1"/>
    <n v="586"/>
    <m/>
    <m/>
    <n v="6231"/>
    <n v="146366.19"/>
    <n v="572"/>
    <n v="256"/>
    <x v="75"/>
    <x v="75"/>
    <n v="4.6"/>
    <m/>
    <m/>
    <b v="1"/>
    <n v="1"/>
    <x v="0"/>
    <n v="61"/>
    <x v="2184"/>
    <s v="https://www.amazon.com/dp/B0758CQJQF"/>
  </r>
  <r>
    <x v="4"/>
    <x v="15"/>
    <n v="384"/>
    <s v="Luxurious Hotel Collection Fitted Sheet with 9&quot; Deep Pocket in Solid White King Size 100% Egyptian Brushed Microfiber"/>
    <x v="601"/>
    <x v="637"/>
    <m/>
    <n v="29.49"/>
    <m/>
    <m/>
    <m/>
    <n v="80"/>
    <s v="Home &amp; Kitchen"/>
    <n v="2"/>
    <n v="705509"/>
    <m/>
    <m/>
    <n v="1"/>
    <n v="29.49"/>
    <n v="5"/>
    <n v="6"/>
    <x v="65"/>
    <x v="65"/>
    <n v="5"/>
    <m/>
    <m/>
    <b v="0"/>
    <m/>
    <x v="1"/>
    <n v="6"/>
    <x v="2185"/>
    <s v="https://www.amazon.com/dp/B01IKIHVXC"/>
  </r>
  <r>
    <x v="4"/>
    <x v="15"/>
    <n v="385"/>
    <s v="Beddinginn Bedding 4-Piece Queen Bed Sheet Set Polyester Silk Deep Pockets Fitted Sheet Set 1pcs Fitted Sheet +1pcs Flat Sheet+2pcs Pillowcase(Grey)"/>
    <x v="453"/>
    <x v="102"/>
    <m/>
    <n v="41.99"/>
    <n v="30.04"/>
    <n v="11.95"/>
    <n v="72"/>
    <n v="74"/>
    <s v="Home &amp; Kitchen"/>
    <n v="1"/>
    <n v="613700"/>
    <m/>
    <m/>
    <n v="1"/>
    <n v="41.99"/>
    <n v="2"/>
    <n v="21"/>
    <x v="246"/>
    <x v="246"/>
    <n v="4.5"/>
    <m/>
    <m/>
    <b v="0"/>
    <n v="2.36"/>
    <x v="0"/>
    <n v="14"/>
    <x v="2186"/>
    <s v="https://www.amazon.com/dp/B07D73VSDJ"/>
  </r>
  <r>
    <x v="4"/>
    <x v="15"/>
    <n v="386"/>
    <s v="Aiking Home 100% Cotton Fitted Sheet with 14-Inch Depth Deep Pocket, Queen, Indigo Blue"/>
    <x v="618"/>
    <x v="21"/>
    <m/>
    <n v="18.99"/>
    <n v="11.33"/>
    <n v="7.66"/>
    <n v="60"/>
    <n v="72"/>
    <s v="Home &amp; Kitchen"/>
    <n v="1"/>
    <n v="355283"/>
    <m/>
    <m/>
    <n v="11"/>
    <n v="208.89"/>
    <n v="7"/>
    <n v="30"/>
    <x v="578"/>
    <x v="578"/>
    <n v="2.7"/>
    <m/>
    <m/>
    <b v="0"/>
    <n v="1.4"/>
    <x v="0"/>
    <n v="12"/>
    <x v="2187"/>
    <s v="https://www.amazon.com/dp/B06XX7LLVM"/>
  </r>
  <r>
    <x v="4"/>
    <x v="15"/>
    <n v="387"/>
    <s v="CozyFit™ Certified Organic 100% Cotton Super Low Profile Luxury Fitted Sheet For 6&quot; - 9&quot; Mattress (Queen)"/>
    <x v="619"/>
    <x v="126"/>
    <m/>
    <n v="79"/>
    <n v="60.13"/>
    <n v="18.87"/>
    <n v="76"/>
    <n v="73"/>
    <s v="Home &amp; Kitchen"/>
    <n v="1"/>
    <n v="431398"/>
    <m/>
    <m/>
    <n v="4"/>
    <n v="316"/>
    <n v="2"/>
    <n v="158"/>
    <x v="151"/>
    <x v="151"/>
    <n v="5"/>
    <m/>
    <m/>
    <b v="0"/>
    <n v="2.75"/>
    <x v="1"/>
    <n v="2"/>
    <x v="2188"/>
    <s v="https://www.amazon.com/dp/B077JPN8DL"/>
  </r>
  <r>
    <x v="4"/>
    <x v="15"/>
    <n v="388"/>
    <s v="Gilbins College Dorm 100% Jersey Knit Cotton Twin Extra Long Sheets Fitted White"/>
    <x v="568"/>
    <x v="3"/>
    <m/>
    <n v="19.99"/>
    <n v="12.23"/>
    <n v="7.76"/>
    <n v="61"/>
    <n v="57"/>
    <s v="Home &amp; Kitchen"/>
    <n v="2"/>
    <n v="496611"/>
    <m/>
    <m/>
    <n v="1"/>
    <n v="19.99"/>
    <n v="5"/>
    <n v="4"/>
    <x v="409"/>
    <x v="409"/>
    <n v="2.3"/>
    <m/>
    <m/>
    <b v="0"/>
    <n v="1.15"/>
    <x v="0"/>
    <n v="9"/>
    <x v="2189"/>
    <s v="https://www.amazon.com/dp/B01JJD4TVO"/>
  </r>
  <r>
    <x v="4"/>
    <x v="15"/>
    <n v="389"/>
    <s v="Arihant Bedding 400 Thread Count 100% Egyptian Cotton Super Soft Fitted Sheet Solid White Queen Size Up to 15&quot; inches Deep Pocket Fully Elastic All Around"/>
    <x v="620"/>
    <x v="8"/>
    <m/>
    <n v="35.99"/>
    <n v="25.43"/>
    <n v="10.56"/>
    <n v="71"/>
    <n v="72"/>
    <s v="Home &amp; Kitchen"/>
    <n v="1"/>
    <n v="751842"/>
    <m/>
    <m/>
    <n v="1"/>
    <n v="35.99"/>
    <n v="7"/>
    <n v="5"/>
    <x v="832"/>
    <x v="832"/>
    <n v="3.2"/>
    <m/>
    <m/>
    <b v="0"/>
    <n v="2.2"/>
    <x v="0"/>
    <n v="3"/>
    <x v="2190"/>
    <s v="https://www.amazon.com/dp/B077H3Z43R"/>
  </r>
  <r>
    <x v="4"/>
    <x v="15"/>
    <n v="390"/>
    <s v="Web Linens Inc 3 Pack - 22 Inches Deep Fitted King White Fitted Sheets 78 Inches x 80 Inches Wrinkle Resistant Machine Washable Easy Care Super Soft 95 GSM 1500 Collection"/>
    <x v="621"/>
    <x v="33"/>
    <m/>
    <n v="33.99"/>
    <m/>
    <m/>
    <m/>
    <n v="70"/>
    <s v="Home &amp; Kitchen"/>
    <n v="1"/>
    <n v="508300"/>
    <m/>
    <m/>
    <n v="1"/>
    <n v="33.99"/>
    <n v="112"/>
    <n v="0"/>
    <x v="833"/>
    <x v="833"/>
    <n v="4"/>
    <m/>
    <m/>
    <b v="0"/>
    <m/>
    <x v="1"/>
    <n v="21"/>
    <x v="2191"/>
    <s v="https://www.amazon.com/dp/B07GHBJ4ZS"/>
  </r>
  <r>
    <x v="4"/>
    <x v="15"/>
    <n v="391"/>
    <s v="White Solid 100% Egyptian Cotton 800 Thread Count Hotel Brand 1-Piece Extra Deep Pocket Fitted Sheet Fit Upto 24 Inches Deep Pocket King Size"/>
    <x v="328"/>
    <x v="121"/>
    <m/>
    <n v="47.99"/>
    <n v="33.36"/>
    <n v="14.63"/>
    <n v="70"/>
    <n v="70"/>
    <s v="Home &amp; Kitchen"/>
    <n v="3"/>
    <n v="726549"/>
    <m/>
    <m/>
    <n v="1"/>
    <n v="47.99"/>
    <n v="46"/>
    <n v="1"/>
    <x v="834"/>
    <x v="834"/>
    <n v="3.5"/>
    <m/>
    <m/>
    <b v="1"/>
    <n v="7.8"/>
    <x v="0"/>
    <n v="1"/>
    <x v="2192"/>
    <s v="https://www.amazon.com/dp/B00NQGNSWM"/>
  </r>
  <r>
    <x v="4"/>
    <x v="15"/>
    <n v="392"/>
    <s v="Fitted Sheet 100% Egyptian Cotton 1 Pc 600 Thread Count Hypoallergenic All Round Highly Durable Elastic (Queen, Pearl White) (15 inch Deep Pocket)"/>
    <x v="102"/>
    <x v="668"/>
    <n v="54"/>
    <n v="54"/>
    <n v="40.67"/>
    <n v="13.33"/>
    <n v="75"/>
    <n v="70"/>
    <s v="Home &amp; Kitchen"/>
    <n v="2"/>
    <n v="220006"/>
    <n v="260402"/>
    <m/>
    <n v="3"/>
    <n v="162"/>
    <n v="21"/>
    <n v="8"/>
    <x v="158"/>
    <x v="158"/>
    <n v="4"/>
    <m/>
    <m/>
    <b v="1"/>
    <n v="2.2"/>
    <x v="0"/>
    <n v="115"/>
    <x v="2193"/>
    <s v="https://www.amazon.com/dp/B01MTAB05E"/>
  </r>
  <r>
    <x v="4"/>
    <x v="15"/>
    <n v="393"/>
    <s v="Essina King Bed Sheet Set 4pc Carlo Collection, 100% Cotton 620 Thread Count, Deep Pocket King Fitted Sheet, Sally Peach"/>
    <x v="317"/>
    <x v="74"/>
    <n v="79.99"/>
    <n v="79.99"/>
    <n v="61.53"/>
    <n v="18.46"/>
    <n v="77"/>
    <n v="73"/>
    <s v="Home &amp; Kitchen"/>
    <n v="1"/>
    <n v="204516"/>
    <n v="162344"/>
    <m/>
    <n v="23"/>
    <n v="1839.77"/>
    <n v="4"/>
    <n v="460"/>
    <x v="341"/>
    <x v="341"/>
    <n v="4.7"/>
    <m/>
    <m/>
    <b v="0"/>
    <n v="4.79"/>
    <x v="0"/>
    <n v="46"/>
    <x v="1502"/>
    <s v="https://www.amazon.com/dp/B079CN65TK"/>
  </r>
  <r>
    <x v="4"/>
    <x v="15"/>
    <n v="394"/>
    <s v="Guken Bedding Fitted Sheet Deep Pocket Sanded Microfiber Fabric Fitted Sheet with Elastic All Around Bed(Full, Black)"/>
    <x v="531"/>
    <x v="16"/>
    <n v="15.99"/>
    <n v="15.99"/>
    <n v="8.84"/>
    <n v="7.15"/>
    <n v="55"/>
    <n v="86"/>
    <s v="Home &amp; Kitchen"/>
    <n v="1"/>
    <n v="44088"/>
    <n v="77467"/>
    <m/>
    <n v="82"/>
    <n v="1311.18"/>
    <n v="3"/>
    <n v="437"/>
    <x v="279"/>
    <x v="279"/>
    <n v="5"/>
    <m/>
    <m/>
    <b v="0"/>
    <n v="1"/>
    <x v="0"/>
    <n v="20"/>
    <x v="2194"/>
    <s v="https://www.amazon.com/dp/B07DZV7GD3"/>
  </r>
  <r>
    <x v="4"/>
    <x v="15"/>
    <n v="395"/>
    <s v="CJR-GRYFS-QUNN 100% Cotton Knitted Jersey Fitted Bed Sheet, Queen, Dark Grey"/>
    <x v="589"/>
    <x v="669"/>
    <n v="29.73"/>
    <n v="30.02"/>
    <n v="20.29"/>
    <n v="9.73"/>
    <n v="68"/>
    <n v="62"/>
    <s v="Home &amp; Kitchen"/>
    <n v="1"/>
    <n v="420663"/>
    <n v="311685"/>
    <m/>
    <n v="3"/>
    <n v="90.06"/>
    <n v="6"/>
    <n v="15"/>
    <x v="382"/>
    <x v="382"/>
    <n v="4.1"/>
    <m/>
    <m/>
    <b v="0"/>
    <n v="2.35"/>
    <x v="2"/>
    <n v="20"/>
    <x v="2195"/>
    <s v="https://www.amazon.com/dp/B077K7LC4H"/>
  </r>
  <r>
    <x v="4"/>
    <x v="15"/>
    <n v="396"/>
    <s v="QuickZip Fitted Sheet – Includes 1 Wraparound Base &amp; 2 Zip-On Sheets - Easy to Change Twin Sheet – Perfect for Bunk Beds, Potty Training &amp; Special Needs – 10.5” Pocket Twin Sheet – White/White Fleece"/>
    <x v="398"/>
    <x v="89"/>
    <n v="99.99"/>
    <m/>
    <n v="78.87"/>
    <n v="21.12"/>
    <n v="79"/>
    <n v="86"/>
    <s v="Toys &amp; Games"/>
    <n v="1"/>
    <n v="825509"/>
    <n v="887111"/>
    <m/>
    <n v="1"/>
    <n v="99.99"/>
    <n v="1"/>
    <n v="100"/>
    <x v="835"/>
    <x v="835"/>
    <n v="5"/>
    <m/>
    <m/>
    <b v="0"/>
    <n v="3.44"/>
    <x v="0"/>
    <n v="7"/>
    <x v="2196"/>
    <s v="https://www.amazon.com/dp/B07994X8L1"/>
  </r>
  <r>
    <x v="4"/>
    <x v="15"/>
    <n v="397"/>
    <s v="LuxuriousSheets 600 Thread Count 100% Egyptian Cotton 1 PC Fitted Sheet Only 18 Inch Deep Pocket Stripe White Twin XXL Size - ALL ROUND ELASTIC FOR SURE GRIP"/>
    <x v="601"/>
    <x v="250"/>
    <n v="31.49"/>
    <n v="31.49"/>
    <m/>
    <m/>
    <m/>
    <n v="51"/>
    <s v="Home &amp; Kitchen"/>
    <n v="2"/>
    <n v="1251784"/>
    <n v="843967"/>
    <m/>
    <n v="1"/>
    <n v="31.49"/>
    <n v="0"/>
    <m/>
    <x v="1"/>
    <x v="1"/>
    <m/>
    <m/>
    <m/>
    <b v="0"/>
    <m/>
    <x v="1"/>
    <n v="1395"/>
    <x v="2197"/>
    <s v="https://www.amazon.com/dp/B07CL3V4TM"/>
  </r>
  <r>
    <x v="4"/>
    <x v="15"/>
    <n v="398"/>
    <s v="Egyptian Cotton 800 Thread Count- 12 Inche Deep Pocket 1 piece Fitted Sheet-(Bottom Sheet) Twin XL Sage Solid"/>
    <x v="574"/>
    <x v="670"/>
    <n v="33.57"/>
    <n v="33.57"/>
    <m/>
    <m/>
    <m/>
    <n v="44"/>
    <s v="Home &amp; Kitchen"/>
    <n v="3"/>
    <n v="714974"/>
    <n v="932801"/>
    <m/>
    <n v="1"/>
    <n v="33.57"/>
    <n v="0"/>
    <m/>
    <x v="1"/>
    <x v="1"/>
    <m/>
    <m/>
    <m/>
    <b v="0"/>
    <m/>
    <x v="1"/>
    <n v="1"/>
    <x v="2198"/>
    <s v="https://www.amazon.com/dp/B00WCMYUCS"/>
  </r>
  <r>
    <x v="4"/>
    <x v="15"/>
    <n v="399"/>
    <s v="500-Thread-Count Egyptian Cotton Super Soft Extra Deep Pocket Fitted Sheet/Bottom Sheet King/Eastern King Solid Elephant Gray Fit Up to 21&quot; inches Deep Pocket Fully Elastic All Around"/>
    <x v="328"/>
    <x v="671"/>
    <n v="47.99"/>
    <n v="48.9"/>
    <n v="36.36"/>
    <n v="12.54"/>
    <n v="74"/>
    <n v="78"/>
    <s v="Home &amp; Kitchen"/>
    <n v="4"/>
    <n v="854466"/>
    <n v="774326"/>
    <m/>
    <n v="1"/>
    <n v="48.9"/>
    <n v="25"/>
    <n v="2"/>
    <x v="836"/>
    <x v="836"/>
    <n v="3.3"/>
    <m/>
    <m/>
    <b v="0"/>
    <n v="2.38"/>
    <x v="0"/>
    <n v="1"/>
    <x v="2199"/>
    <s v="https://www.amazon.com/dp/B00MH4L3DK"/>
  </r>
  <r>
    <x v="4"/>
    <x v="15"/>
    <n v="400"/>
    <s v="RBS BEDDING'S 400 Thread-Count Egyptian Cotton Extra Deep Pocket 1PC Fitted Sheet/Bottom Sheet, RV King (72&quot; X 80&quot;) White Solid Fit Up to 5&quot; inches Deep Pocket Fully Elastic All Around."/>
    <x v="622"/>
    <x v="81"/>
    <n v="42.99"/>
    <n v="42.99"/>
    <m/>
    <m/>
    <m/>
    <n v="52"/>
    <s v="Home &amp; Kitchen"/>
    <n v="1"/>
    <n v="1318670"/>
    <n v="1318670"/>
    <m/>
    <n v="1"/>
    <n v="42.99"/>
    <n v="0"/>
    <m/>
    <x v="1"/>
    <x v="1"/>
    <m/>
    <m/>
    <m/>
    <b v="0"/>
    <m/>
    <x v="1"/>
    <n v="360"/>
    <x v="2200"/>
    <s v="https://www.amazon.com/dp/B07G363ZK2"/>
  </r>
  <r>
    <x v="4"/>
    <x v="16"/>
    <n v="401"/>
    <s v="Scala Home Fashion's New Collection 300 Thread Count 1 Peice 14&quot; Deep Pocket Fitted Sheet in Solid Ivory Queen Size 100% Cotton"/>
    <x v="623"/>
    <x v="672"/>
    <n v="30.4"/>
    <n v="30.4"/>
    <n v="20.19"/>
    <n v="10.21"/>
    <n v="66"/>
    <n v="66"/>
    <s v="Home &amp; Kitchen"/>
    <n v="1"/>
    <n v="1280326"/>
    <n v="1089163"/>
    <m/>
    <n v="1"/>
    <n v="30.4"/>
    <n v="1"/>
    <n v="30"/>
    <x v="784"/>
    <x v="784"/>
    <n v="5"/>
    <m/>
    <m/>
    <b v="0"/>
    <n v="3.6"/>
    <x v="1"/>
    <n v="1"/>
    <x v="2201"/>
    <s v="https://www.amazon.com/dp/B00VK6JI9M"/>
  </r>
  <r>
    <x v="4"/>
    <x v="16"/>
    <n v="402"/>
    <s v="100% Pima Cotton 1-Piece Fitted Sheet &amp; 2- Piece Pillowcases with 6-10 inches Extra Fit Deep Pocket Both Pattern Solid/Stripe 500 Thread Count (Cal-King , Solid ,White)."/>
    <x v="552"/>
    <x v="673"/>
    <n v="37"/>
    <n v="37"/>
    <n v="25.79"/>
    <n v="11.21"/>
    <n v="70"/>
    <n v="62"/>
    <s v="Home &amp; Kitchen"/>
    <n v="1"/>
    <n v="1121565"/>
    <n v="563000"/>
    <m/>
    <n v="1"/>
    <n v="37"/>
    <n v="3"/>
    <n v="12"/>
    <x v="634"/>
    <x v="634"/>
    <n v="3.8"/>
    <m/>
    <m/>
    <b v="0"/>
    <n v="2.45"/>
    <x v="0"/>
    <n v="119"/>
    <x v="2202"/>
    <s v="https://www.amazon.com/dp/B06X3WH5GY"/>
  </r>
  <r>
    <x v="4"/>
    <x v="16"/>
    <n v="403"/>
    <s v="Softta Luxury Queen Size Floral Farmhouse Bedding Design Fitted Sheet only 800 Thread Count 100% Egyptian Cotton Red Flower"/>
    <x v="624"/>
    <x v="81"/>
    <n v="43.76"/>
    <n v="42.99"/>
    <n v="30.4"/>
    <n v="12.59"/>
    <n v="71"/>
    <n v="82"/>
    <s v="Home &amp; Kitchen"/>
    <n v="2"/>
    <n v="552181"/>
    <n v="476133"/>
    <m/>
    <n v="2"/>
    <n v="85.98"/>
    <n v="3"/>
    <n v="29"/>
    <x v="837"/>
    <x v="837"/>
    <n v="4.7"/>
    <m/>
    <m/>
    <b v="0"/>
    <n v="2.18"/>
    <x v="0"/>
    <n v="80"/>
    <x v="2203"/>
    <s v="https://www.amazon.com/dp/B07FKN9M9S"/>
  </r>
  <r>
    <x v="4"/>
    <x v="16"/>
    <n v="404"/>
    <s v="True Linen 1 PC Bedding Fitted Sheet 400 TC 100% Egyptian Cotton Super Soft Long Staple, Italian Finish Fitted Sheet fits Upto 15&quot; deep Pocket Mattress King, Light Grey Solid"/>
    <x v="590"/>
    <x v="298"/>
    <m/>
    <n v="35.69"/>
    <m/>
    <m/>
    <m/>
    <n v="55"/>
    <s v="Home &amp; Kitchen"/>
    <n v="1"/>
    <m/>
    <m/>
    <m/>
    <m/>
    <n v="0"/>
    <n v="0"/>
    <m/>
    <x v="1"/>
    <x v="1"/>
    <m/>
    <m/>
    <m/>
    <b v="0"/>
    <m/>
    <x v="1"/>
    <n v="359"/>
    <x v="2204"/>
    <s v="https://www.amazon.com/dp/B07HKHG3XC"/>
  </r>
  <r>
    <x v="4"/>
    <x v="16"/>
    <n v="405"/>
    <s v="Smiry Bedding Fitted Sheets - 100% Natural Cotton 400 Thread Count, Hypoallergenic, Ultra-Soft, Wrinkle, Extra Deep Pocket Premium Mattress Protectors (Full, Grey)"/>
    <x v="516"/>
    <x v="6"/>
    <n v="22.99"/>
    <n v="22.99"/>
    <n v="14.75"/>
    <n v="8.24"/>
    <n v="64"/>
    <n v="77"/>
    <s v="Home &amp; Kitchen"/>
    <n v="1"/>
    <n v="115877"/>
    <n v="165019"/>
    <m/>
    <n v="24"/>
    <n v="551.76"/>
    <n v="2"/>
    <n v="276"/>
    <x v="728"/>
    <x v="728"/>
    <n v="5"/>
    <m/>
    <m/>
    <b v="0"/>
    <n v="1.4"/>
    <x v="0"/>
    <n v="12"/>
    <x v="2205"/>
    <s v="https://www.amazon.com/dp/B07G98LS41"/>
  </r>
  <r>
    <x v="4"/>
    <x v="16"/>
    <n v="406"/>
    <s v="True Linen 1 PC Bedding Fitted Sheet 400 TC 100% Egyptian Cotton Super Soft Long Staple, Italian Finish Fitted Sheet fits Upto 6&quot; deep Pocket Mattress King, White Solid"/>
    <x v="590"/>
    <x v="643"/>
    <m/>
    <n v="33.69"/>
    <m/>
    <m/>
    <m/>
    <n v="55"/>
    <s v="Home &amp; Kitchen"/>
    <n v="1"/>
    <m/>
    <m/>
    <m/>
    <m/>
    <n v="0"/>
    <n v="0"/>
    <m/>
    <x v="1"/>
    <x v="1"/>
    <m/>
    <m/>
    <m/>
    <b v="0"/>
    <m/>
    <x v="1"/>
    <n v="360"/>
    <x v="2206"/>
    <s v="https://www.amazon.com/dp/B07HKV87ZJ"/>
  </r>
  <r>
    <x v="4"/>
    <x v="16"/>
    <n v="407"/>
    <s v="HOMEIDEAS Luxury 105 GSM Fitted Sheet - 100% Brushed Microfiber - Ultra Soft, Hypoallergenic 1800 Bedding - Deep Pocket 18&quot; - Wrinkle, Fade &amp; Stain Resistant (King, Purple)"/>
    <x v="17"/>
    <x v="620"/>
    <n v="14.49"/>
    <n v="14.49"/>
    <n v="7.08"/>
    <n v="7.41"/>
    <n v="49"/>
    <n v="82"/>
    <s v="Home &amp; Kitchen"/>
    <n v="1"/>
    <n v="13087"/>
    <n v="23256"/>
    <m/>
    <n v="384"/>
    <n v="5564.16"/>
    <n v="11"/>
    <n v="506"/>
    <x v="546"/>
    <x v="546"/>
    <n v="4.8"/>
    <m/>
    <m/>
    <b v="1"/>
    <n v="2.2"/>
    <x v="0"/>
    <n v="26"/>
    <x v="2207"/>
    <s v="https://www.amazon.com/dp/B07BDFYBS4"/>
  </r>
  <r>
    <x v="4"/>
    <x v="16"/>
    <n v="408"/>
    <s v="Elco Collection Fitted Bed Sheets (Taupe, King)"/>
    <x v="549"/>
    <x v="181"/>
    <m/>
    <n v="12.99"/>
    <n v="6.33"/>
    <n v="6.66"/>
    <n v="49"/>
    <n v="26"/>
    <s v="Home &amp; Kitchen"/>
    <n v="1"/>
    <m/>
    <m/>
    <m/>
    <m/>
    <n v="0"/>
    <n v="0"/>
    <m/>
    <x v="1"/>
    <x v="1"/>
    <m/>
    <m/>
    <m/>
    <b v="0"/>
    <n v="1"/>
    <x v="1"/>
    <n v="108"/>
    <x v="2208"/>
    <s v="https://www.amazon.com/dp/B07G6XJYTT"/>
  </r>
  <r>
    <x v="4"/>
    <x v="16"/>
    <n v="409"/>
    <s v="California Design Den 400 Thread Count 100% Cotton 1 Fitted Sheet Only, Mod Spa Full Fitted Sheet, Long - Staple Combed Pure Natural Cotton Sheet, Soft &amp; Silky Sateen Weave"/>
    <x v="4"/>
    <x v="167"/>
    <n v="25.99"/>
    <n v="25.99"/>
    <n v="16.91"/>
    <n v="9.08"/>
    <n v="65"/>
    <n v="82"/>
    <s v="Home &amp; Kitchen"/>
    <n v="1"/>
    <n v="586"/>
    <n v="508"/>
    <m/>
    <n v="6863"/>
    <n v="178369.37"/>
    <n v="572"/>
    <n v="312"/>
    <x v="75"/>
    <x v="75"/>
    <n v="4.6"/>
    <m/>
    <m/>
    <b v="1"/>
    <n v="1.96"/>
    <x v="0"/>
    <n v="61"/>
    <x v="2209"/>
    <s v="https://www.amazon.com/dp/B075CZV8TJ"/>
  </r>
  <r>
    <x v="4"/>
    <x v="16"/>
    <n v="410"/>
    <s v="TL Care Twin Pack Knit Fitted Cradle Sheet Made with Organic Cotton, Natural Color"/>
    <x v="501"/>
    <x v="38"/>
    <n v="20.99"/>
    <m/>
    <n v="14.6"/>
    <n v="6.39"/>
    <n v="70"/>
    <n v="43"/>
    <s v="Baby"/>
    <n v="1"/>
    <n v="120936"/>
    <n v="75920"/>
    <m/>
    <n v="1"/>
    <n v="20.99"/>
    <n v="0"/>
    <m/>
    <x v="205"/>
    <x v="205"/>
    <m/>
    <m/>
    <m/>
    <b v="0"/>
    <n v="0.63"/>
    <x v="2"/>
    <n v="5"/>
    <x v="2210"/>
    <s v="https://www.amazon.com/dp/B07GSLK9JB"/>
  </r>
  <r>
    <x v="4"/>
    <x v="16"/>
    <n v="411"/>
    <s v="Twin 300TC Super Soft Fitted Sheet One Pcs 100% Egyptian Cotton 12 Inches Deep Pocket ,Wine Solid"/>
    <x v="625"/>
    <x v="3"/>
    <n v="19.99"/>
    <n v="19.99"/>
    <m/>
    <m/>
    <m/>
    <n v="45"/>
    <s v="Home &amp; Kitchen"/>
    <n v="1"/>
    <n v="262407"/>
    <n v="262407"/>
    <m/>
    <n v="1"/>
    <n v="19.99"/>
    <n v="0"/>
    <m/>
    <x v="1"/>
    <x v="1"/>
    <m/>
    <m/>
    <m/>
    <b v="0"/>
    <m/>
    <x v="1"/>
    <n v="38"/>
    <x v="2211"/>
    <s v="https://www.amazon.com/dp/B075V4D1WB"/>
  </r>
  <r>
    <x v="4"/>
    <x v="16"/>
    <n v="412"/>
    <s v="Lavish Linens 600 Thread Count 100% Egyptian Cotton 1 PC Fitted Sheet Only 18 Inch Deep Pocket Stripe Navy Blue King Size By"/>
    <x v="571"/>
    <x v="624"/>
    <n v="34.49"/>
    <n v="34.49"/>
    <m/>
    <m/>
    <m/>
    <n v="50"/>
    <s v="Home &amp; Kitchen"/>
    <n v="1"/>
    <n v="115044"/>
    <n v="115044"/>
    <m/>
    <n v="30"/>
    <n v="1034.7"/>
    <n v="0"/>
    <m/>
    <x v="1"/>
    <x v="1"/>
    <m/>
    <m/>
    <m/>
    <b v="0"/>
    <m/>
    <x v="1"/>
    <n v="1430"/>
    <x v="2212"/>
    <s v="https://www.amazon.com/dp/B07CQQ6TTM"/>
  </r>
  <r>
    <x v="4"/>
    <x v="16"/>
    <n v="413"/>
    <s v="1-Piece Fitted Sheet/Bottom Sheet Fit up to 10'' Deep Pocket Solid Pattern 100% Egyptian Cotton Super Soft 400 Thread Count. (Twin XL (Twin Extra Long), Orange)"/>
    <x v="204"/>
    <x v="22"/>
    <n v="39.99"/>
    <n v="39.99"/>
    <m/>
    <m/>
    <m/>
    <n v="69"/>
    <s v="Home &amp; Kitchen"/>
    <n v="1"/>
    <n v="795963"/>
    <n v="1019997"/>
    <m/>
    <n v="1"/>
    <n v="39.99"/>
    <n v="2"/>
    <n v="20"/>
    <x v="459"/>
    <x v="459"/>
    <n v="5"/>
    <m/>
    <m/>
    <b v="0"/>
    <m/>
    <x v="1"/>
    <n v="71"/>
    <x v="2213"/>
    <s v="https://www.amazon.com/dp/B01H8KBI14"/>
  </r>
  <r>
    <x v="4"/>
    <x v="16"/>
    <n v="414"/>
    <s v="Queen Size, Fitted Sheet Deep Pocket Brushed Velvety Microfiber, Breathable, Extra Soft and Comfortable - Wrinkle, Fade, Stain and Abrasion Resistant"/>
    <x v="132"/>
    <x v="424"/>
    <n v="11.99"/>
    <n v="11.99"/>
    <n v="5.38"/>
    <n v="6.61"/>
    <n v="45"/>
    <n v="62"/>
    <s v="Home &amp; Kitchen"/>
    <n v="1"/>
    <n v="1227281"/>
    <n v="918490"/>
    <m/>
    <n v="1"/>
    <n v="11.99"/>
    <n v="6"/>
    <n v="2"/>
    <x v="694"/>
    <x v="694"/>
    <n v="3.3"/>
    <m/>
    <m/>
    <b v="0"/>
    <n v="1.45"/>
    <x v="0"/>
    <n v="1"/>
    <x v="2214"/>
    <s v="https://www.amazon.com/dp/B01N65NYLY"/>
  </r>
  <r>
    <x v="4"/>
    <x v="16"/>
    <n v="415"/>
    <s v="100% Egyptian Cotton Fitted Sheet 800 Thread Count Solid 1 Piece (Bottom Sheet Only) Queen Size Sateen Weave 18 inch Deep Pocket Taupe Color"/>
    <x v="520"/>
    <x v="674"/>
    <n v="31.75"/>
    <n v="26.88"/>
    <n v="17.61"/>
    <n v="9.27"/>
    <n v="66"/>
    <n v="60"/>
    <s v="Home &amp; Kitchen"/>
    <n v="1"/>
    <n v="565395"/>
    <n v="929435"/>
    <m/>
    <n v="1"/>
    <n v="26.88"/>
    <n v="5"/>
    <n v="5"/>
    <x v="685"/>
    <x v="685"/>
    <n v="2.2"/>
    <m/>
    <m/>
    <b v="0"/>
    <n v="2.02"/>
    <x v="0"/>
    <n v="36"/>
    <x v="2215"/>
    <s v="https://www.amazon.com/dp/B078J4P7XN"/>
  </r>
  <r>
    <x v="4"/>
    <x v="16"/>
    <n v="416"/>
    <s v="Sale 1-Piece Fitted Sheet with 8'' Deep Pocket King Size Taupe Solid Egyptian Cotton---400 Thread Counts"/>
    <x v="328"/>
    <x v="675"/>
    <n v="35.5"/>
    <n v="35.5"/>
    <n v="25.37"/>
    <n v="10.13"/>
    <n v="71"/>
    <n v="87"/>
    <s v="Home &amp; Kitchen"/>
    <n v="4"/>
    <n v="1281277"/>
    <n v="934897"/>
    <m/>
    <n v="1"/>
    <n v="35.5"/>
    <n v="4"/>
    <n v="9"/>
    <x v="838"/>
    <x v="838"/>
    <n v="5"/>
    <m/>
    <m/>
    <b v="0"/>
    <n v="1.59"/>
    <x v="0"/>
    <n v="1"/>
    <x v="2216"/>
    <s v="https://www.amazon.com/dp/B00NO3XHRI"/>
  </r>
  <r>
    <x v="4"/>
    <x v="16"/>
    <n v="417"/>
    <s v="Royal Hotel ABRIPEDIC Bamboo Fitted Sheet, 600 Thread Count, Silky Soft Fitted-Sheet, 100% Viscose from Bamboo Fitted, Top-Split-King : Adjustable Split Top King, White"/>
    <x v="88"/>
    <x v="74"/>
    <n v="79.99"/>
    <n v="79.99"/>
    <n v="62.48"/>
    <n v="17.51"/>
    <n v="78"/>
    <n v="71"/>
    <s v="Home &amp; Kitchen"/>
    <n v="1"/>
    <n v="752146"/>
    <n v="752146"/>
    <m/>
    <n v="1"/>
    <n v="79.99"/>
    <n v="1"/>
    <n v="80"/>
    <x v="522"/>
    <x v="522"/>
    <n v="5"/>
    <m/>
    <m/>
    <b v="0"/>
    <n v="3"/>
    <x v="1"/>
    <n v="42"/>
    <x v="2217"/>
    <s v="https://www.amazon.com/dp/B07HYK8X14"/>
  </r>
  <r>
    <x v="4"/>
    <x v="16"/>
    <n v="418"/>
    <s v="American Pillowcase Deep Pocket Fitted Sheet, 100% Percale Egyptian Cotton, 400 Thread Count, Twin XL, White"/>
    <x v="18"/>
    <x v="9"/>
    <n v="23.99"/>
    <n v="23.99"/>
    <n v="15.6"/>
    <n v="8.39"/>
    <n v="65"/>
    <n v="80"/>
    <s v="Home &amp; Kitchen"/>
    <n v="1"/>
    <n v="10667"/>
    <n v="8258"/>
    <m/>
    <n v="869"/>
    <n v="20847.31"/>
    <n v="130"/>
    <n v="160"/>
    <x v="681"/>
    <x v="681"/>
    <n v="3.8"/>
    <m/>
    <m/>
    <b v="0"/>
    <n v="1.15"/>
    <x v="0"/>
    <n v="13"/>
    <x v="2218"/>
    <s v="https://www.amazon.com/dp/B0756JYWZJ"/>
  </r>
  <r>
    <x v="4"/>
    <x v="16"/>
    <n v="419"/>
    <s v="DINBIN 4 Piece Soft Purple Microfiber Queen Sheet Set Wrinkle, Fade, Stain, Resistant Bed Sheets 12&quot; Deep Pocket Fitted Sheet"/>
    <x v="389"/>
    <x v="197"/>
    <n v="26.64"/>
    <n v="26.7"/>
    <n v="17.49"/>
    <n v="9.21"/>
    <n v="66"/>
    <n v="97"/>
    <s v="Home &amp; Kitchen"/>
    <n v="1"/>
    <n v="258878"/>
    <n v="293160"/>
    <m/>
    <n v="3"/>
    <n v="80.1"/>
    <n v="12"/>
    <n v="7"/>
    <x v="45"/>
    <x v="45"/>
    <n v="5"/>
    <m/>
    <m/>
    <b v="0"/>
    <n v="2.45"/>
    <x v="0"/>
    <n v="11"/>
    <x v="1543"/>
    <s v="https://www.amazon.com/dp/B07D7VCGN3"/>
  </r>
  <r>
    <x v="4"/>
    <x v="16"/>
    <n v="420"/>
    <s v="Threads Collection Premium 600 Thread Count Ultra Soft 600TC 4ps Bed Sheet Set Fits Upto 15'' Deep Pocket 100% Egyptian Cotton (King Grey Solid)"/>
    <x v="463"/>
    <x v="51"/>
    <n v="59.99"/>
    <n v="59.99"/>
    <n v="44.5"/>
    <n v="15.49"/>
    <n v="74"/>
    <n v="61"/>
    <s v="Home &amp; Kitchen"/>
    <n v="1"/>
    <n v="950825"/>
    <n v="935511"/>
    <m/>
    <n v="1"/>
    <n v="59.99"/>
    <n v="6"/>
    <n v="10"/>
    <x v="290"/>
    <x v="290"/>
    <n v="4.4"/>
    <m/>
    <m/>
    <b v="0"/>
    <n v="4.88"/>
    <x v="1"/>
    <n v="17"/>
    <x v="2219"/>
    <s v="https://www.amazon.com/dp/B076C2WPV6"/>
  </r>
  <r>
    <x v="4"/>
    <x v="16"/>
    <n v="421"/>
    <s v="Cotton Rich Sheet Sets (Queen, Taupe) 800 Thread Count like Hotel Quality Luxury Bedding Sets with 18&quot; Deep Pockets 4 Piece Breathable Super Soft Bed Sheets by FBTS Basic"/>
    <x v="46"/>
    <x v="36"/>
    <n v="36.99"/>
    <n v="36.99"/>
    <n v="24.62"/>
    <n v="12.37"/>
    <n v="67"/>
    <n v="76"/>
    <s v="Home &amp; Kitchen"/>
    <n v="1"/>
    <n v="319992"/>
    <n v="417694"/>
    <m/>
    <n v="9"/>
    <n v="332.91"/>
    <n v="11"/>
    <n v="30"/>
    <x v="119"/>
    <x v="119"/>
    <n v="3.9"/>
    <m/>
    <m/>
    <b v="0"/>
    <n v="5.93"/>
    <x v="0"/>
    <n v="16"/>
    <x v="2220"/>
    <s v="https://www.amazon.com/dp/B0721PYRWP"/>
  </r>
  <r>
    <x v="4"/>
    <x v="16"/>
    <n v="422"/>
    <s v="1-Piece Fitted Sheet with 10'' Deep Pocket Full Size White Solid Egyptian Cotton---400 Thread Counts"/>
    <x v="328"/>
    <x v="48"/>
    <n v="38.99"/>
    <n v="38.99"/>
    <n v="28.36"/>
    <n v="10.63"/>
    <n v="73"/>
    <n v="60"/>
    <s v="Home &amp; Kitchen"/>
    <n v="2"/>
    <n v="253985"/>
    <n v="705317"/>
    <m/>
    <n v="1"/>
    <n v="38.99"/>
    <n v="21"/>
    <n v="2"/>
    <x v="539"/>
    <x v="539"/>
    <n v="3.3"/>
    <m/>
    <m/>
    <b v="1"/>
    <n v="1.35"/>
    <x v="1"/>
    <n v="1"/>
    <x v="2221"/>
    <s v="https://www.amazon.com/dp/B00NKJVMDC"/>
  </r>
  <r>
    <x v="4"/>
    <x v="16"/>
    <n v="423"/>
    <s v="(Elastic all around 1PC Fitted Sheet) 1PC Fitted Sheet with 12&quot; Deep Pocket 600 Thread Count RV/Camper Short Queen 100% Egyptian Cotton Ivory Solid by Extravagant Sheets"/>
    <x v="626"/>
    <x v="9"/>
    <n v="23.99"/>
    <n v="23.99"/>
    <n v="15.58"/>
    <n v="8.41"/>
    <n v="65"/>
    <n v="68"/>
    <s v="Home &amp; Kitchen"/>
    <n v="2"/>
    <n v="136380"/>
    <n v="445385"/>
    <m/>
    <n v="2"/>
    <n v="47.98"/>
    <n v="18"/>
    <n v="3"/>
    <x v="558"/>
    <x v="558"/>
    <n v="3.6"/>
    <m/>
    <m/>
    <b v="0"/>
    <n v="1.7"/>
    <x v="1"/>
    <n v="42"/>
    <x v="2222"/>
    <s v="https://www.amazon.com/dp/B0168Q44MY"/>
  </r>
  <r>
    <x v="4"/>
    <x v="16"/>
    <n v="424"/>
    <s v="Earthing/Grounding EMF Protection King Sheet Kit"/>
    <x v="627"/>
    <x v="452"/>
    <n v="179"/>
    <m/>
    <n v="146.98"/>
    <n v="32.02"/>
    <n v="82"/>
    <n v="39"/>
    <s v="Health &amp; Household"/>
    <n v="1"/>
    <n v="224134"/>
    <n v="331893"/>
    <m/>
    <n v="1"/>
    <n v="179"/>
    <n v="0"/>
    <m/>
    <x v="1"/>
    <x v="1"/>
    <m/>
    <m/>
    <m/>
    <b v="0"/>
    <n v="2.6"/>
    <x v="1"/>
    <n v="1"/>
    <x v="2223"/>
    <s v="https://www.amazon.com/dp/B07DVXG7DK"/>
  </r>
  <r>
    <x v="4"/>
    <x v="16"/>
    <n v="425"/>
    <s v="Genuine 600 TC Egyption Cotton Finest Yarn 1 Piece Fitted Sheet 22&quot; Deep Pocket King Blood Red Stripe"/>
    <x v="585"/>
    <x v="421"/>
    <n v="30"/>
    <n v="30"/>
    <n v="19.85"/>
    <n v="10.15"/>
    <n v="66"/>
    <n v="74"/>
    <s v="Home &amp; Kitchen"/>
    <n v="2"/>
    <n v="3176501"/>
    <n v="1074021"/>
    <m/>
    <n v="1"/>
    <n v="30"/>
    <n v="1"/>
    <n v="30"/>
    <x v="839"/>
    <x v="839"/>
    <n v="5"/>
    <m/>
    <m/>
    <b v="0"/>
    <n v="2.48"/>
    <x v="0"/>
    <n v="29"/>
    <x v="2224"/>
    <s v="https://www.amazon.com/dp/B0120JVTKS"/>
  </r>
  <r>
    <x v="4"/>
    <x v="17"/>
    <n v="426"/>
    <s v="HPD Half Price Drapes CCJ-GRYFS-QUNN 100% Cotton Fitted Bed Sheet w/Aloe Vera Treatment, Queen, Dark Grey"/>
    <x v="589"/>
    <x v="676"/>
    <n v="18.29"/>
    <n v="15.99"/>
    <n v="10.32"/>
    <n v="7.97"/>
    <n v="56"/>
    <n v="77"/>
    <s v="Home &amp; Kitchen"/>
    <n v="2"/>
    <n v="517048"/>
    <n v="788454"/>
    <m/>
    <n v="1"/>
    <n v="18.29"/>
    <n v="2"/>
    <n v="9"/>
    <x v="646"/>
    <x v="646"/>
    <n v="5"/>
    <m/>
    <m/>
    <b v="0"/>
    <n v="2.45"/>
    <x v="2"/>
    <n v="20"/>
    <x v="2225"/>
    <s v="https://www.amazon.com/dp/B077DGB6C4"/>
  </r>
  <r>
    <x v="4"/>
    <x v="17"/>
    <n v="427"/>
    <s v="Perfect Fit 1-PC Fitted Sheet/Bottom Sheet, 500-Thread-Count 100% Egyptian Cotton ( Solid Pattern ) Fit Up To 9&quot; Inch Deep Pocket - King Size, Light Blue"/>
    <x v="328"/>
    <x v="677"/>
    <n v="29.96"/>
    <n v="29.96"/>
    <n v="20.26"/>
    <n v="9.7"/>
    <n v="68"/>
    <n v="47"/>
    <s v="Home &amp; Kitchen"/>
    <n v="1"/>
    <n v="478583"/>
    <n v="958236"/>
    <m/>
    <n v="2"/>
    <n v="59.92"/>
    <n v="0"/>
    <m/>
    <x v="1"/>
    <x v="1"/>
    <m/>
    <m/>
    <m/>
    <b v="0"/>
    <n v="1.82"/>
    <x v="1"/>
    <n v="1"/>
    <x v="2226"/>
    <s v="https://www.amazon.com/dp/B01L6VTB88"/>
  </r>
  <r>
    <x v="4"/>
    <x v="17"/>
    <n v="428"/>
    <s v="Head2Toe Fitted Hospital Bed Sheets, Soft Knitted Jersey Knit Sheet, 36&quot;x81&quot;x14&quot; -2 Pack"/>
    <x v="557"/>
    <x v="22"/>
    <n v="39.99"/>
    <n v="39.99"/>
    <n v="28.74"/>
    <n v="11.25"/>
    <n v="72"/>
    <n v="53"/>
    <s v="Home &amp; Kitchen"/>
    <n v="1"/>
    <n v="465714"/>
    <n v="192466"/>
    <m/>
    <n v="29"/>
    <n v="1159.71"/>
    <n v="4"/>
    <n v="290"/>
    <x v="1"/>
    <x v="1"/>
    <n v="3.8"/>
    <m/>
    <m/>
    <b v="0"/>
    <n v="1.97"/>
    <x v="1"/>
    <n v="1"/>
    <x v="2227"/>
    <s v="https://www.amazon.com/dp/B078WY5Q9Q"/>
  </r>
  <r>
    <x v="4"/>
    <x v="17"/>
    <n v="429"/>
    <s v="Dea B1O4 Percale Fitted Sheet, Queen, Ivory"/>
    <x v="628"/>
    <x v="678"/>
    <n v="136.4"/>
    <n v="140.49"/>
    <n v="114.27"/>
    <n v="26.22"/>
    <n v="81"/>
    <n v="34"/>
    <s v="Home &amp; Kitchen"/>
    <n v="1"/>
    <n v="652805"/>
    <n v="2134400"/>
    <m/>
    <n v="1"/>
    <n v="140.49"/>
    <n v="0"/>
    <m/>
    <x v="1"/>
    <x v="1"/>
    <m/>
    <m/>
    <m/>
    <b v="0"/>
    <n v="2"/>
    <x v="2"/>
    <n v="1"/>
    <x v="2228"/>
    <s v="https://www.amazon.com/dp/B00ADI7BZ6"/>
  </r>
  <r>
    <x v="4"/>
    <x v="17"/>
    <n v="430"/>
    <s v="True Linen 1 PC Bedding Fitted Sheet 400 TC 100% Egyptian Cotton Super Soft Long Staple, Italian Finish Fitted Sheet fits Upto 15&quot; deep Pocket Mattress King, Ivory Solid"/>
    <x v="590"/>
    <x v="298"/>
    <m/>
    <n v="35.69"/>
    <m/>
    <m/>
    <m/>
    <n v="55"/>
    <s v="Home &amp; Kitchen"/>
    <n v="1"/>
    <m/>
    <m/>
    <m/>
    <m/>
    <n v="0"/>
    <n v="0"/>
    <m/>
    <x v="1"/>
    <x v="1"/>
    <m/>
    <m/>
    <m/>
    <b v="0"/>
    <m/>
    <x v="1"/>
    <n v="359"/>
    <x v="2229"/>
    <s v="https://www.amazon.com/dp/B07HKJ37LC"/>
  </r>
  <r>
    <x v="4"/>
    <x v="17"/>
    <n v="431"/>
    <s v="Smiry Bedding Fitted Sheets - 100% Natural Cotton 400 Thread Count, Hypoallergenic, Ultra-Soft, Wrinkle, Extra Deep Pocket Premium Mattress Protectors (King, Navy Blue)"/>
    <x v="516"/>
    <x v="1"/>
    <n v="27.99"/>
    <n v="25.19"/>
    <n v="18.62"/>
    <n v="9.37"/>
    <n v="67"/>
    <n v="77"/>
    <s v="Home &amp; Kitchen"/>
    <n v="2"/>
    <n v="115877"/>
    <n v="177501"/>
    <m/>
    <n v="29"/>
    <n v="811.71"/>
    <n v="2"/>
    <n v="406"/>
    <x v="728"/>
    <x v="728"/>
    <n v="5"/>
    <m/>
    <m/>
    <b v="0"/>
    <n v="1.9"/>
    <x v="0"/>
    <n v="12"/>
    <x v="2230"/>
    <s v="https://www.amazon.com/dp/B07G994KDV"/>
  </r>
  <r>
    <x v="4"/>
    <x v="17"/>
    <n v="432"/>
    <s v="Fitted Crib Sheet Set 2 Pack - 100% Jersey Knit Cotton With Lovely Animals Prints in White, Gray and Mint, Perfect Toddler Gift"/>
    <x v="629"/>
    <x v="27"/>
    <n v="26.99"/>
    <m/>
    <n v="18.15"/>
    <n v="8.84"/>
    <n v="67"/>
    <n v="65"/>
    <s v="Baby"/>
    <n v="1"/>
    <n v="26361"/>
    <n v="18122"/>
    <m/>
    <n v="56"/>
    <n v="1511.44"/>
    <n v="0"/>
    <m/>
    <x v="1"/>
    <x v="1"/>
    <m/>
    <m/>
    <m/>
    <b v="0"/>
    <n v="1.3"/>
    <x v="0"/>
    <n v="1"/>
    <x v="2231"/>
    <s v="https://www.amazon.com/dp/B0768MYW11"/>
  </r>
  <r>
    <x v="4"/>
    <x v="17"/>
    <n v="433"/>
    <s v="Queen Size Fitted Sheet 100% Egyptian Cotton 1pc Fitted Sheet Queen Size (60'' x 80'') White, All Round Highly Durable Elastic Fits mattresses Upto 18'' Inches Deep Pocket 950 Thread Count"/>
    <x v="607"/>
    <x v="22"/>
    <n v="39.99"/>
    <n v="39.99"/>
    <n v="28.75"/>
    <n v="11.24"/>
    <n v="72"/>
    <n v="65"/>
    <s v="Home &amp; Kitchen"/>
    <n v="1"/>
    <n v="689086"/>
    <n v="396242"/>
    <m/>
    <n v="1"/>
    <n v="39.99"/>
    <n v="0"/>
    <m/>
    <x v="1"/>
    <x v="1"/>
    <m/>
    <m/>
    <m/>
    <b v="0"/>
    <n v="2.36"/>
    <x v="0"/>
    <n v="5"/>
    <x v="2232"/>
    <s v="https://www.amazon.com/dp/B07H6BKXS3"/>
  </r>
  <r>
    <x v="4"/>
    <x v="17"/>
    <n v="434"/>
    <s v="Queen 800Tc Super Soft Fitted Sheet 1Pcs 100% Egyptian Cotton 21 Inches Deep Pocket,White By Decor the Home"/>
    <x v="227"/>
    <x v="27"/>
    <n v="26.99"/>
    <n v="26.99"/>
    <m/>
    <m/>
    <m/>
    <n v="60"/>
    <s v="Home &amp; Kitchen"/>
    <n v="2"/>
    <n v="957660"/>
    <n v="957660"/>
    <m/>
    <n v="1"/>
    <n v="26.99"/>
    <n v="28"/>
    <n v="1"/>
    <x v="371"/>
    <x v="371"/>
    <n v="2.8"/>
    <m/>
    <m/>
    <b v="0"/>
    <m/>
    <x v="1"/>
    <n v="48"/>
    <x v="2233"/>
    <s v="https://www.amazon.com/dp/B07FTC5FQ1"/>
  </r>
  <r>
    <x v="4"/>
    <x v="17"/>
    <n v="435"/>
    <s v="Calvin Klein Home Clone Fitted Sheet, Cal King, White"/>
    <x v="554"/>
    <x v="679"/>
    <n v="100"/>
    <n v="100"/>
    <n v="79.84"/>
    <n v="20.16"/>
    <n v="80"/>
    <n v="49"/>
    <s v="Home &amp; Kitchen"/>
    <n v="2"/>
    <n v="2634761"/>
    <n v="1595956"/>
    <m/>
    <n v="1"/>
    <n v="100"/>
    <n v="0"/>
    <m/>
    <x v="1"/>
    <x v="1"/>
    <m/>
    <m/>
    <m/>
    <b v="1"/>
    <n v="2.3"/>
    <x v="2"/>
    <n v="6"/>
    <x v="2234"/>
    <s v="https://www.amazon.com/dp/B075R86BPB"/>
  </r>
  <r>
    <x v="4"/>
    <x v="17"/>
    <n v="436"/>
    <s v="Healthy Hippie Rx Earthing/Grounding Queen Sheet 15&quot; Deep Pockets EMF Protection"/>
    <x v="627"/>
    <x v="191"/>
    <n v="169.99"/>
    <n v="169.99"/>
    <n v="139.31"/>
    <n v="30.68"/>
    <n v="82"/>
    <n v="40"/>
    <s v="Home &amp; Kitchen"/>
    <n v="1"/>
    <n v="1217662"/>
    <n v="483655"/>
    <m/>
    <n v="1"/>
    <n v="169.99"/>
    <n v="0"/>
    <m/>
    <x v="1"/>
    <x v="1"/>
    <m/>
    <m/>
    <m/>
    <b v="0"/>
    <n v="2.6"/>
    <x v="1"/>
    <n v="1"/>
    <x v="2235"/>
    <s v="https://www.amazon.com/dp/B07GX51BWQ"/>
  </r>
  <r>
    <x v="4"/>
    <x v="17"/>
    <n v="437"/>
    <s v="Wamsutta 525 Thread Count Pima Sateen Twin Fitted Sheet, White"/>
    <x v="609"/>
    <x v="680"/>
    <n v="33.83"/>
    <n v="34.08"/>
    <n v="24.19"/>
    <n v="9.89"/>
    <n v="71"/>
    <n v="57"/>
    <s v="Home &amp; Kitchen"/>
    <n v="4"/>
    <n v="1087629"/>
    <n v="927444"/>
    <m/>
    <n v="1"/>
    <n v="34.08"/>
    <n v="40"/>
    <n v="1"/>
    <x v="840"/>
    <x v="840"/>
    <n v="3"/>
    <m/>
    <m/>
    <b v="0"/>
    <n v="1.65"/>
    <x v="1"/>
    <n v="1"/>
    <x v="2236"/>
    <s v="https://www.amazon.com/dp/B001KU7HGY"/>
  </r>
  <r>
    <x v="4"/>
    <x v="17"/>
    <n v="438"/>
    <s v="100% Egyptian Cotton Fitted Sheet 800 Thread Count Solid 1 Piece (Bottom Sheet Only) King Size Sateen Weave 10 inch Deep Pocket Sage Color"/>
    <x v="520"/>
    <x v="47"/>
    <n v="30.09"/>
    <n v="28.99"/>
    <n v="19.44"/>
    <n v="9.55"/>
    <n v="67"/>
    <n v="60"/>
    <s v="Home &amp; Kitchen"/>
    <n v="2"/>
    <n v="441363"/>
    <n v="521492"/>
    <m/>
    <n v="1"/>
    <n v="28.99"/>
    <n v="5"/>
    <n v="6"/>
    <x v="226"/>
    <x v="226"/>
    <n v="2.4"/>
    <m/>
    <m/>
    <b v="0"/>
    <n v="1.83"/>
    <x v="0"/>
    <n v="27"/>
    <x v="2237"/>
    <s v="https://www.amazon.com/dp/B0768G9B56"/>
  </r>
  <r>
    <x v="4"/>
    <x v="17"/>
    <n v="439"/>
    <s v="PinkMemory 100% Cotton Fitted Sheet with 15&quot; Deep Pocket,Queen/King Size,Breathable, Comfortable,Durable,Without Pillowshams (King, Peach)"/>
    <x v="414"/>
    <x v="116"/>
    <n v="45.99"/>
    <n v="45.99"/>
    <n v="33.42"/>
    <n v="12.57"/>
    <n v="73"/>
    <n v="78"/>
    <s v="Home &amp; Kitchen"/>
    <n v="2"/>
    <n v="276607"/>
    <n v="179571"/>
    <m/>
    <n v="22"/>
    <n v="1011.78"/>
    <n v="15"/>
    <n v="67"/>
    <x v="841"/>
    <x v="841"/>
    <n v="4.4"/>
    <m/>
    <m/>
    <b v="1"/>
    <n v="2.01"/>
    <x v="0"/>
    <n v="4"/>
    <x v="2238"/>
    <s v="https://www.amazon.com/dp/B077PH9D1F"/>
  </r>
  <r>
    <x v="4"/>
    <x v="17"/>
    <n v="440"/>
    <s v="Luxurious Collections 100% Egyptian Cotton Elegant Comfortable 1 PC Fitted Sheet (Bottom Sheet Only) Fit Upto 15&quot; inches Deep Pocket 800 Thread Count '- Solid (Twin XL, Chocolate)."/>
    <x v="565"/>
    <x v="681"/>
    <n v="31.81"/>
    <n v="31.81"/>
    <n v="22.22"/>
    <n v="9.59"/>
    <n v="70"/>
    <n v="61"/>
    <s v="Home &amp; Kitchen"/>
    <n v="1"/>
    <n v="374216"/>
    <n v="351078"/>
    <m/>
    <n v="3"/>
    <n v="95.43"/>
    <n v="0"/>
    <m/>
    <x v="1"/>
    <x v="1"/>
    <m/>
    <m/>
    <m/>
    <b v="0"/>
    <n v="1.68"/>
    <x v="0"/>
    <n v="25"/>
    <x v="2239"/>
    <s v="https://www.amazon.com/dp/B01D7G0KCQ"/>
  </r>
  <r>
    <x v="4"/>
    <x v="17"/>
    <n v="441"/>
    <s v="CinchFit Split Flex TOP King Fitted Sheet Only 1PC No Tear Economy Home Line 300TC 100% Cotton Fits All Split Top Adjustable Mattresses"/>
    <x v="365"/>
    <x v="299"/>
    <n v="152.98"/>
    <n v="139.99"/>
    <n v="113.3"/>
    <n v="26.69"/>
    <n v="81"/>
    <n v="67"/>
    <s v="Home &amp; Kitchen"/>
    <n v="1"/>
    <n v="281415"/>
    <n v="578002"/>
    <m/>
    <n v="1"/>
    <n v="139.99"/>
    <n v="2"/>
    <n v="70"/>
    <x v="309"/>
    <x v="309"/>
    <n v="3"/>
    <m/>
    <m/>
    <b v="0"/>
    <n v="2.55"/>
    <x v="0"/>
    <n v="1"/>
    <x v="2240"/>
    <s v="https://www.amazon.com/dp/B07CP5MDDP"/>
  </r>
  <r>
    <x v="4"/>
    <x v="17"/>
    <n v="442"/>
    <s v="ALASKA BEAR Mulberry Silk Fitted Sheet, Seamless Twin Size Bed Sheet with 16-Inch Deep Pocket, Black"/>
    <x v="630"/>
    <x v="682"/>
    <n v="125.8"/>
    <n v="125.8"/>
    <n v="102.17"/>
    <n v="23.63"/>
    <n v="81"/>
    <n v="70"/>
    <s v="Home &amp; Kitchen"/>
    <n v="1"/>
    <n v="388966"/>
    <n v="384586"/>
    <m/>
    <n v="3"/>
    <n v="377.4"/>
    <n v="5"/>
    <n v="75"/>
    <x v="735"/>
    <x v="735"/>
    <n v="4"/>
    <m/>
    <m/>
    <b v="0"/>
    <n v="1"/>
    <x v="0"/>
    <n v="10"/>
    <x v="2241"/>
    <s v="https://www.amazon.com/dp/B072FHZ711"/>
  </r>
  <r>
    <x v="4"/>
    <x v="17"/>
    <n v="443"/>
    <s v="PK Linen Premium Quality 1 Piece Fitted Sheet (Bottom Sheet Only) 15&quot; inches Deep Pocket 800 Thread Count 100% Pure Egyptian Cotton Solid Pattern Queen Ivory"/>
    <x v="586"/>
    <x v="664"/>
    <n v="33.89"/>
    <n v="33.89"/>
    <n v="23.57"/>
    <n v="10.32"/>
    <n v="70"/>
    <n v="69"/>
    <s v="Home &amp; Kitchen"/>
    <n v="1"/>
    <n v="887053"/>
    <n v="667411"/>
    <m/>
    <n v="1"/>
    <n v="33.89"/>
    <n v="8"/>
    <n v="4"/>
    <x v="842"/>
    <x v="842"/>
    <n v="3.4"/>
    <m/>
    <m/>
    <b v="0"/>
    <n v="2.02"/>
    <x v="0"/>
    <n v="47"/>
    <x v="2242"/>
    <s v="https://www.amazon.com/dp/B077BH161P"/>
  </r>
  <r>
    <x v="4"/>
    <x v="17"/>
    <n v="444"/>
    <s v="Rinku Linen Real 400 Thread Count 1-Piece Fitted Sheet/Bottom Sheet Fit up to 12'' Deep Pocket Stripe Pattern Taupe 100% Egyptian Cotton Size Cal-King"/>
    <x v="599"/>
    <x v="54"/>
    <n v="37.99"/>
    <n v="37.99"/>
    <m/>
    <m/>
    <m/>
    <n v="72"/>
    <s v="Home &amp; Kitchen"/>
    <n v="1"/>
    <n v="867742"/>
    <n v="805367"/>
    <m/>
    <n v="1"/>
    <n v="37.99"/>
    <n v="3"/>
    <n v="13"/>
    <x v="239"/>
    <x v="239"/>
    <n v="4.7"/>
    <m/>
    <m/>
    <b v="0"/>
    <m/>
    <x v="1"/>
    <n v="192"/>
    <x v="2243"/>
    <s v="https://www.amazon.com/dp/B06ZYYPL54"/>
  </r>
  <r>
    <x v="4"/>
    <x v="17"/>
    <n v="445"/>
    <s v="EliteHomeProducts EHP Super Soft &amp; Silky Satin Fitted Sheet with 14 Inches Deep Pocket Twin &amp; Cal-King (Black, Twin)"/>
    <x v="81"/>
    <x v="326"/>
    <n v="9.99"/>
    <n v="9.99"/>
    <m/>
    <m/>
    <m/>
    <n v="45"/>
    <s v="Home &amp; Kitchen"/>
    <n v="1"/>
    <n v="861058"/>
    <n v="832031"/>
    <m/>
    <n v="1"/>
    <n v="9.99"/>
    <n v="0"/>
    <m/>
    <x v="1"/>
    <x v="1"/>
    <m/>
    <m/>
    <m/>
    <b v="0"/>
    <m/>
    <x v="1"/>
    <n v="10"/>
    <x v="2244"/>
    <s v="https://www.amazon.com/dp/B07GRHVL24"/>
  </r>
  <r>
    <x v="4"/>
    <x v="17"/>
    <n v="446"/>
    <s v="16-20 inches Extra Fit Deep Pocket Hotel Finish Adjustable Room 1-Piece- Fitted- Sheet Both Pattern Solid/Stripe 400 Thread Count 100% Egyptian Cotton (King , Stripe , Taupe)."/>
    <x v="552"/>
    <x v="611"/>
    <n v="38"/>
    <n v="38"/>
    <n v="27.1"/>
    <n v="10.9"/>
    <n v="71"/>
    <n v="58"/>
    <s v="Home &amp; Kitchen"/>
    <n v="1"/>
    <n v="1078191"/>
    <n v="757841"/>
    <m/>
    <n v="1"/>
    <n v="38"/>
    <n v="0"/>
    <m/>
    <x v="1"/>
    <x v="1"/>
    <m/>
    <m/>
    <m/>
    <b v="0"/>
    <n v="2.65"/>
    <x v="0"/>
    <n v="2"/>
    <x v="2245"/>
    <s v="https://www.amazon.com/dp/B017LKE4ZI"/>
  </r>
  <r>
    <x v="4"/>
    <x v="17"/>
    <n v="447"/>
    <s v="Bare Home Fitted Bottom Sheet Twin Extra Long - Premium 1800 Ultra-Soft Wrinkle Resistant Microfiber, Hypoallergenic, Extra Deep Pocket (Twin XL - 21&quot; Pocket, White)"/>
    <x v="31"/>
    <x v="1"/>
    <n v="27.99"/>
    <n v="27.99"/>
    <n v="19"/>
    <n v="8.99"/>
    <n v="68"/>
    <n v="56"/>
    <s v="Home &amp; Kitchen"/>
    <n v="2"/>
    <n v="1154296"/>
    <n v="730137"/>
    <m/>
    <n v="1"/>
    <n v="27.99"/>
    <n v="1"/>
    <n v="28"/>
    <x v="139"/>
    <x v="139"/>
    <n v="4"/>
    <m/>
    <m/>
    <b v="1"/>
    <n v="1.42"/>
    <x v="0"/>
    <n v="1"/>
    <x v="2246"/>
    <s v="https://www.amazon.com/dp/B076QHGLCH"/>
  </r>
  <r>
    <x v="4"/>
    <x v="17"/>
    <n v="448"/>
    <s v="Uozzi Bedding 100% Washed Cotton Queen Fitted Sheet 60&quot;X80&quot;X15&quot; (without Pillowcases),Soft, Durable and Comfortable. (Queen, Pink)"/>
    <x v="412"/>
    <x v="0"/>
    <n v="24.99"/>
    <n v="24.99"/>
    <n v="16.11"/>
    <n v="8.88"/>
    <n v="64"/>
    <n v="76"/>
    <s v="Home &amp; Kitchen"/>
    <n v="1"/>
    <n v="201742"/>
    <n v="1258562"/>
    <m/>
    <n v="1"/>
    <n v="24.99"/>
    <n v="1"/>
    <n v="25"/>
    <x v="349"/>
    <x v="349"/>
    <n v="5"/>
    <m/>
    <m/>
    <b v="1"/>
    <n v="1.8"/>
    <x v="0"/>
    <n v="1"/>
    <x v="2247"/>
    <s v="https://www.amazon.com/dp/B075L868QL"/>
  </r>
  <r>
    <x v="4"/>
    <x v="17"/>
    <n v="449"/>
    <s v="The Great American Store ! Todays Deal ! 600 Thread Count 100% Cotton 22 Inch Extra Deep King Size Fitted Sheet with Side Storage Pocket Solid White"/>
    <x v="245"/>
    <x v="102"/>
    <n v="41.99"/>
    <n v="41.99"/>
    <m/>
    <m/>
    <m/>
    <n v="54"/>
    <s v="Home &amp; Kitchen"/>
    <n v="1"/>
    <n v="289958"/>
    <n v="289958"/>
    <m/>
    <n v="1"/>
    <n v="41.99"/>
    <n v="0"/>
    <m/>
    <x v="1"/>
    <x v="1"/>
    <m/>
    <m/>
    <m/>
    <b v="0"/>
    <m/>
    <x v="1"/>
    <n v="1617"/>
    <x v="2248"/>
    <s v="https://www.amazon.com/dp/B07HP7BVDB"/>
  </r>
  <r>
    <x v="4"/>
    <x v="17"/>
    <n v="450"/>
    <s v="Elco Collection Fitted Bed Sheets (Lilac, Full)"/>
    <x v="549"/>
    <x v="181"/>
    <m/>
    <n v="12.99"/>
    <m/>
    <m/>
    <m/>
    <n v="26"/>
    <s v="Home &amp; Kitchen"/>
    <n v="1"/>
    <m/>
    <m/>
    <m/>
    <m/>
    <n v="0"/>
    <n v="0"/>
    <m/>
    <x v="1"/>
    <x v="1"/>
    <m/>
    <m/>
    <m/>
    <b v="0"/>
    <n v="1"/>
    <x v="1"/>
    <n v="108"/>
    <x v="2249"/>
    <s v="https://www.amazon.com/dp/B07G6TT1CQ"/>
  </r>
  <r>
    <x v="4"/>
    <x v="18"/>
    <n v="451"/>
    <s v="California Design Den 400 Thread Count 100% Cotton 1 Fitted Sheet, Long - Staple Combed Pure Natural Cotton Sheet, Soft &amp; Silky Sateen Weave (Cal King, Wine Red)"/>
    <x v="4"/>
    <x v="98"/>
    <n v="29.99"/>
    <n v="29.99"/>
    <n v="20.29"/>
    <n v="9.7"/>
    <n v="68"/>
    <n v="86"/>
    <s v="Home &amp; Kitchen"/>
    <n v="1"/>
    <n v="586"/>
    <n v="511"/>
    <m/>
    <n v="6826"/>
    <n v="204711.74"/>
    <n v="572"/>
    <n v="358"/>
    <x v="75"/>
    <x v="75"/>
    <n v="4.6"/>
    <m/>
    <m/>
    <b v="0"/>
    <n v="2.6"/>
    <x v="0"/>
    <n v="61"/>
    <x v="2250"/>
    <s v="https://www.amazon.com/dp/B079G51BTH"/>
  </r>
  <r>
    <x v="4"/>
    <x v="18"/>
    <n v="452"/>
    <s v="True Linen 1 PC Bedding Fitted Sheet 400 TC 100% Egyptian Cotton Super Soft Long Staple, Italian Finish Fitted Sheet fits Upto 15&quot; deep Pocket Mattress Queen, Dark Grey Stripe"/>
    <x v="590"/>
    <x v="627"/>
    <m/>
    <n v="34.79"/>
    <m/>
    <m/>
    <m/>
    <n v="55"/>
    <s v="Home &amp; Kitchen"/>
    <n v="1"/>
    <m/>
    <m/>
    <m/>
    <m/>
    <n v="0"/>
    <n v="0"/>
    <m/>
    <x v="1"/>
    <x v="1"/>
    <m/>
    <m/>
    <m/>
    <b v="0"/>
    <m/>
    <x v="1"/>
    <n v="359"/>
    <x v="2251"/>
    <s v="https://www.amazon.com/dp/B07HK8QV1K"/>
  </r>
  <r>
    <x v="4"/>
    <x v="18"/>
    <n v="453"/>
    <s v="1-Piece Fitted Sheet with 11'' Deep Pocket King Size White Solid Egyptian Cotton---400 Thread Counts"/>
    <x v="328"/>
    <x v="63"/>
    <n v="41.99"/>
    <n v="43.99"/>
    <m/>
    <m/>
    <m/>
    <n v="43"/>
    <s v="Home &amp; Kitchen"/>
    <n v="1"/>
    <n v="632602"/>
    <n v="612019"/>
    <m/>
    <n v="1"/>
    <n v="43.99"/>
    <n v="2"/>
    <n v="22"/>
    <x v="843"/>
    <x v="843"/>
    <n v="2"/>
    <m/>
    <m/>
    <b v="1"/>
    <n v="1.85"/>
    <x v="1"/>
    <n v="1"/>
    <x v="2252"/>
    <s v="https://www.amazon.com/dp/B00NKJVOGC"/>
  </r>
  <r>
    <x v="4"/>
    <x v="18"/>
    <n v="454"/>
    <s v="Egyptian Cotton Deals 300 TC Egyptian Cotton California King Size 1 PC's Fitted Sheet (+15 Inch) Pocket Depth, Navy Blue Stripe"/>
    <x v="631"/>
    <x v="9"/>
    <m/>
    <n v="23.99"/>
    <m/>
    <m/>
    <m/>
    <n v="46"/>
    <s v="Home &amp; Kitchen"/>
    <n v="1"/>
    <n v="1128031"/>
    <m/>
    <m/>
    <n v="1"/>
    <n v="23.99"/>
    <n v="2"/>
    <n v="12"/>
    <x v="844"/>
    <x v="844"/>
    <n v="2.9"/>
    <m/>
    <m/>
    <b v="0"/>
    <m/>
    <x v="1"/>
    <n v="69"/>
    <x v="2253"/>
    <s v="https://www.amazon.com/dp/B01HT5AWZQ"/>
  </r>
  <r>
    <x v="4"/>
    <x v="18"/>
    <n v="455"/>
    <s v="ZR66124BPK - ReliaMed Hospital Bottom Fitted Sheet, 36 x 80 x 8"/>
    <x v="632"/>
    <x v="683"/>
    <m/>
    <n v="13.6"/>
    <n v="6.78"/>
    <n v="6.82"/>
    <n v="50"/>
    <n v="43"/>
    <s v="Home &amp; Kitchen"/>
    <n v="6"/>
    <n v="990260"/>
    <m/>
    <m/>
    <n v="1"/>
    <n v="13.6"/>
    <n v="3"/>
    <n v="5"/>
    <x v="845"/>
    <x v="845"/>
    <n v="4.7"/>
    <m/>
    <m/>
    <b v="0"/>
    <n v="0.9"/>
    <x v="1"/>
    <n v="1"/>
    <x v="2254"/>
    <s v="https://www.amazon.com/dp/B00SW3SDGA"/>
  </r>
  <r>
    <x v="4"/>
    <x v="18"/>
    <n v="456"/>
    <s v="One {1} Piece Fitted Sheet Queen Size with 9 Inch Deep Pocket in New Light Grey color 100% Egyptian Cotton { Stripe Pattern {} 450 Thread Count }"/>
    <x v="633"/>
    <x v="611"/>
    <m/>
    <n v="38"/>
    <n v="27.47"/>
    <n v="10.53"/>
    <n v="72"/>
    <n v="47"/>
    <s v="Home &amp; Kitchen"/>
    <n v="2"/>
    <n v="1315182"/>
    <m/>
    <m/>
    <n v="1"/>
    <n v="38"/>
    <n v="0"/>
    <m/>
    <x v="1"/>
    <x v="1"/>
    <m/>
    <m/>
    <m/>
    <b v="0"/>
    <n v="1.42"/>
    <x v="1"/>
    <n v="1"/>
    <x v="2255"/>
    <s v="https://www.amazon.com/dp/B00ZUJYZVQ"/>
  </r>
  <r>
    <x v="4"/>
    <x v="18"/>
    <n v="457"/>
    <s v="Bedding 1 Fitted Sheet Only - 100% Egyptian Cotton - 400 Thread Count - Fitted Sheet Fitts upto 12 Inch Drop - Light Blue Solid, Olympic Queen Size."/>
    <x v="117"/>
    <x v="139"/>
    <n v="24.95"/>
    <n v="24.95"/>
    <m/>
    <m/>
    <m/>
    <n v="51"/>
    <s v="Home &amp; Kitchen"/>
    <n v="1"/>
    <n v="1293520"/>
    <n v="581376"/>
    <m/>
    <n v="1"/>
    <n v="24.95"/>
    <n v="0"/>
    <m/>
    <x v="1"/>
    <x v="1"/>
    <m/>
    <m/>
    <m/>
    <b v="0"/>
    <m/>
    <x v="1"/>
    <n v="1"/>
    <x v="2256"/>
    <s v="https://www.amazon.com/dp/B07FYJVQFP"/>
  </r>
  <r>
    <x v="4"/>
    <x v="18"/>
    <n v="458"/>
    <s v="Threads Collection 1500 Thread Count 100% Egyptian Cotton Ultra Soft 4 Piece Bed Sheet Set, Cal-King, White Hotel Quality 1500TC Fits Mattress Upto 15&quot; Deep Pocket"/>
    <x v="463"/>
    <x v="662"/>
    <m/>
    <m/>
    <n v="110.59"/>
    <n v="28.4"/>
    <n v="80"/>
    <n v="59"/>
    <s v="Home &amp; Kitchen"/>
    <n v="1"/>
    <n v="1457341"/>
    <m/>
    <m/>
    <n v="1"/>
    <n v="138.99"/>
    <n v="0"/>
    <m/>
    <x v="1"/>
    <x v="1"/>
    <m/>
    <m/>
    <m/>
    <b v="0"/>
    <n v="7.8"/>
    <x v="0"/>
    <n v="7"/>
    <x v="2257"/>
    <s v="https://www.amazon.com/dp/B078RHSK8C"/>
  </r>
  <r>
    <x v="4"/>
    <x v="18"/>
    <n v="459"/>
    <s v="Linteum Textile Percale TWIN FITTED SHEETS 180 Thread Count 36x80x9 in. 12-Pack White"/>
    <x v="556"/>
    <x v="367"/>
    <m/>
    <n v="67.99"/>
    <m/>
    <m/>
    <m/>
    <n v="53"/>
    <s v="Home &amp; Kitchen"/>
    <n v="1"/>
    <n v="1468921"/>
    <m/>
    <m/>
    <n v="1"/>
    <n v="67.99"/>
    <n v="3"/>
    <n v="23"/>
    <x v="846"/>
    <x v="846"/>
    <n v="3.6"/>
    <m/>
    <m/>
    <b v="0"/>
    <n v="9.8"/>
    <x v="1"/>
    <n v="2"/>
    <x v="2258"/>
    <s v="https://www.amazon.com/dp/B00JBI071Y"/>
  </r>
  <r>
    <x v="4"/>
    <x v="18"/>
    <n v="460"/>
    <s v="Scala Hotel Design Thread Count 650 Egyptian Cotton Twin XL 1 Piece fitted sheets Only ( Bottom Sheets) Solid Deep Pocket 12 Inches Ivory"/>
    <x v="227"/>
    <x v="27"/>
    <m/>
    <n v="26.98"/>
    <n v="18.09"/>
    <n v="8.9"/>
    <n v="67"/>
    <n v="64"/>
    <s v="Home &amp; Kitchen"/>
    <n v="4"/>
    <n v="1116950"/>
    <m/>
    <m/>
    <n v="1"/>
    <n v="26.99"/>
    <n v="1"/>
    <n v="27"/>
    <x v="646"/>
    <x v="646"/>
    <n v="5"/>
    <m/>
    <m/>
    <b v="0"/>
    <n v="1.29"/>
    <x v="1"/>
    <n v="1"/>
    <x v="2259"/>
    <s v="https://www.amazon.com/dp/B01CR5XJDU"/>
  </r>
  <r>
    <x v="4"/>
    <x v="18"/>
    <n v="461"/>
    <s v="Jmr White Hospital Health Care Jersey Knit Fitted Sheet 36x84x14"/>
    <x v="550"/>
    <x v="353"/>
    <n v="10.99"/>
    <m/>
    <n v="4.57"/>
    <n v="6.42"/>
    <n v="42"/>
    <n v="52"/>
    <s v="Health &amp; Household"/>
    <n v="1"/>
    <n v="193932"/>
    <n v="185440"/>
    <m/>
    <n v="2"/>
    <n v="21.98"/>
    <n v="2"/>
    <n v="11"/>
    <x v="763"/>
    <x v="763"/>
    <n v="4"/>
    <m/>
    <m/>
    <b v="0"/>
    <n v="0.9"/>
    <x v="0"/>
    <n v="1"/>
    <x v="1949"/>
    <s v="https://www.amazon.com/dp/B0731PX4LD"/>
  </r>
  <r>
    <x v="4"/>
    <x v="18"/>
    <n v="462"/>
    <s v="Fitted Sheet 100% Egyptian Cotton 1 Pc 600 Thread Count Hypoallergenic All Round Highly Durable Elastic (King, Pearl White) (24 inch Deep Pocket)"/>
    <x v="102"/>
    <x v="684"/>
    <m/>
    <n v="55"/>
    <n v="41.17"/>
    <n v="13.83"/>
    <n v="75"/>
    <n v="78"/>
    <s v="Home &amp; Kitchen"/>
    <n v="2"/>
    <n v="220006"/>
    <m/>
    <m/>
    <n v="24"/>
    <n v="1320"/>
    <n v="21"/>
    <n v="63"/>
    <x v="158"/>
    <x v="158"/>
    <n v="4"/>
    <m/>
    <m/>
    <b v="0"/>
    <n v="2.85"/>
    <x v="0"/>
    <n v="115"/>
    <x v="2260"/>
    <s v="https://www.amazon.com/dp/B07FKQF72T"/>
  </r>
  <r>
    <x v="4"/>
    <x v="18"/>
    <n v="463"/>
    <s v="King Linens 100%Linen Solid Color Simple Fitted Sheet Twin Full Queen King"/>
    <x v="542"/>
    <x v="381"/>
    <m/>
    <n v="55.99"/>
    <n v="42.37"/>
    <n v="13.62"/>
    <n v="76"/>
    <n v="80"/>
    <s v="Home &amp; Kitchen"/>
    <n v="1"/>
    <n v="61807"/>
    <m/>
    <m/>
    <n v="119"/>
    <n v="6662.81"/>
    <n v="44"/>
    <n v="151"/>
    <x v="43"/>
    <x v="43"/>
    <n v="4"/>
    <m/>
    <m/>
    <b v="0"/>
    <n v="2.25"/>
    <x v="0"/>
    <n v="18"/>
    <x v="2261"/>
    <s v="https://www.amazon.com/dp/B072K4YSR5"/>
  </r>
  <r>
    <x v="4"/>
    <x v="18"/>
    <n v="464"/>
    <s v="DELANNA Jersey Knit FLAT Sheet by Soft, Breathable, Cotton Rich T-Shirt Jersey Top Sheet Only (GREY STRIPE, TWIN)"/>
    <x v="87"/>
    <x v="3"/>
    <m/>
    <n v="19.99"/>
    <n v="11.79"/>
    <n v="8.2"/>
    <n v="59"/>
    <n v="66"/>
    <s v="Home &amp; Kitchen"/>
    <n v="1"/>
    <n v="236005"/>
    <m/>
    <m/>
    <n v="23"/>
    <n v="459.77"/>
    <n v="3"/>
    <n v="153"/>
    <x v="439"/>
    <x v="439"/>
    <n v="5"/>
    <m/>
    <m/>
    <b v="0"/>
    <n v="1.52"/>
    <x v="0"/>
    <n v="24"/>
    <x v="2262"/>
    <s v="https://www.amazon.com/dp/B07DQMH8DL"/>
  </r>
  <r>
    <x v="4"/>
    <x v="18"/>
    <n v="465"/>
    <s v="400 Thread Count Super Soft Extra Deep Pocket Sheet Set Queen Solid Hot Pink Fit Up to 21&quot; inches Deep Pocket With Wholesale Price by Lavish Linens"/>
    <x v="571"/>
    <x v="647"/>
    <m/>
    <n v="25.49"/>
    <m/>
    <m/>
    <m/>
    <n v="72"/>
    <s v="Home &amp; Kitchen"/>
    <n v="5"/>
    <n v="878155"/>
    <m/>
    <m/>
    <n v="1"/>
    <n v="25.49"/>
    <n v="2"/>
    <n v="13"/>
    <x v="847"/>
    <x v="847"/>
    <n v="5"/>
    <m/>
    <m/>
    <b v="0"/>
    <m/>
    <x v="1"/>
    <n v="1"/>
    <x v="2263"/>
    <s v="https://www.amazon.com/dp/B06XCHRRL8"/>
  </r>
  <r>
    <x v="4"/>
    <x v="18"/>
    <n v="466"/>
    <s v="Ikea Nattjasmin Queen Fitted Sheet, light gray"/>
    <x v="537"/>
    <x v="48"/>
    <m/>
    <n v="38.99"/>
    <n v="28.36"/>
    <n v="10.63"/>
    <n v="73"/>
    <n v="58"/>
    <s v="Home &amp; Kitchen"/>
    <n v="3"/>
    <n v="1289040"/>
    <m/>
    <m/>
    <n v="1"/>
    <n v="38.99"/>
    <n v="0"/>
    <m/>
    <x v="1"/>
    <x v="1"/>
    <m/>
    <m/>
    <m/>
    <b v="0"/>
    <n v="1.69"/>
    <x v="0"/>
    <n v="1"/>
    <x v="2264"/>
    <s v="https://www.amazon.com/dp/B06XYXP9NY"/>
  </r>
  <r>
    <x v="4"/>
    <x v="18"/>
    <n v="467"/>
    <s v="The Furniture Shack 310TC Super Low Profile King Size Fitted Sheet For 6&quot; - 9&quot; Mattress - Shell Color"/>
    <x v="634"/>
    <x v="413"/>
    <m/>
    <n v="69.95"/>
    <n v="52.89"/>
    <n v="17.06"/>
    <n v="76"/>
    <n v="56"/>
    <s v="Home &amp; Kitchen"/>
    <n v="2"/>
    <n v="1291064"/>
    <m/>
    <m/>
    <n v="1"/>
    <n v="69.95"/>
    <n v="1"/>
    <n v="70"/>
    <x v="717"/>
    <x v="717"/>
    <n v="1"/>
    <m/>
    <m/>
    <b v="0"/>
    <n v="2.59"/>
    <x v="0"/>
    <n v="1"/>
    <x v="2265"/>
    <s v="https://www.amazon.com/dp/B07192XSKW"/>
  </r>
  <r>
    <x v="4"/>
    <x v="18"/>
    <n v="468"/>
    <s v="Invacare Fitted Hospital Bed Bottom Sheet, IVORY"/>
    <x v="635"/>
    <x v="181"/>
    <m/>
    <n v="12.99"/>
    <n v="7.75"/>
    <n v="5.24"/>
    <n v="60"/>
    <n v="63"/>
    <s v="Home &amp; Kitchen"/>
    <n v="1"/>
    <n v="926349"/>
    <m/>
    <m/>
    <n v="1"/>
    <n v="12.99"/>
    <n v="28"/>
    <n v="0"/>
    <x v="848"/>
    <x v="848"/>
    <n v="3.2"/>
    <m/>
    <m/>
    <b v="0"/>
    <n v="0.7"/>
    <x v="0"/>
    <n v="1"/>
    <x v="2266"/>
    <s v="https://www.amazon.com/dp/B00JAMVAQM"/>
  </r>
  <r>
    <x v="4"/>
    <x v="18"/>
    <n v="469"/>
    <s v="Peel Away Labs Disposable Queen Fitted Mattress Bed Sheets for RV and bed training, Soft, Comfortable, Waterproof, Queen 5 Pieces (New)"/>
    <x v="636"/>
    <x v="1"/>
    <n v="14.61"/>
    <n v="14.99"/>
    <n v="17.24"/>
    <n v="10.75"/>
    <n v="62"/>
    <n v="44"/>
    <s v="Home &amp; Kitchen"/>
    <n v="4"/>
    <n v="285621"/>
    <n v="612219"/>
    <m/>
    <n v="1"/>
    <n v="27.99"/>
    <n v="0"/>
    <m/>
    <x v="1"/>
    <x v="1"/>
    <m/>
    <m/>
    <m/>
    <b v="0"/>
    <n v="2.2"/>
    <x v="1"/>
    <n v="1"/>
    <x v="2267"/>
    <s v="https://www.amazon.com/dp/B07FSRVV4W"/>
  </r>
  <r>
    <x v="4"/>
    <x v="18"/>
    <n v="470"/>
    <s v="Calvin Klein Home Florence Stitch Fitted Sheet, King, Reed"/>
    <x v="554"/>
    <x v="74"/>
    <m/>
    <n v="79.99"/>
    <n v="62.83"/>
    <n v="17.16"/>
    <n v="79"/>
    <n v="70"/>
    <s v="Home &amp; Kitchen"/>
    <n v="1"/>
    <n v="236620"/>
    <m/>
    <m/>
    <n v="23"/>
    <n v="1839.77"/>
    <n v="20"/>
    <n v="92"/>
    <x v="335"/>
    <x v="335"/>
    <n v="3.1"/>
    <m/>
    <m/>
    <b v="0"/>
    <n v="2.3"/>
    <x v="0"/>
    <n v="35"/>
    <x v="2268"/>
    <s v="https://www.amazon.com/dp/B00N4OGZRG"/>
  </r>
  <r>
    <x v="4"/>
    <x v="18"/>
    <n v="471"/>
    <s v="Elco Collection Fitted Bed Sheets (Navy Blue, King)"/>
    <x v="549"/>
    <x v="181"/>
    <m/>
    <n v="12.99"/>
    <n v="6.33"/>
    <n v="6.66"/>
    <n v="49"/>
    <n v="26"/>
    <s v="Home &amp; Kitchen"/>
    <n v="1"/>
    <n v="661535"/>
    <m/>
    <m/>
    <n v="1"/>
    <n v="12.99"/>
    <n v="0"/>
    <m/>
    <x v="1"/>
    <x v="1"/>
    <m/>
    <m/>
    <m/>
    <b v="0"/>
    <n v="1"/>
    <x v="1"/>
    <n v="108"/>
    <x v="2269"/>
    <s v="https://www.amazon.com/dp/B07G6Y3VZ2"/>
  </r>
  <r>
    <x v="4"/>
    <x v="18"/>
    <n v="472"/>
    <s v="Sweet Dreams Silky Satin Fitted Sheets - Twin, Silver, Wrinkle Free and Stain Resistant Super Soft Luxury Satin Bed Sheets with Extra Deep Pockets"/>
    <x v="402"/>
    <x v="636"/>
    <m/>
    <n v="12.49"/>
    <m/>
    <m/>
    <m/>
    <n v="65"/>
    <s v="Home &amp; Kitchen"/>
    <n v="1"/>
    <n v="401207"/>
    <m/>
    <m/>
    <n v="7"/>
    <n v="87.43"/>
    <n v="0"/>
    <m/>
    <x v="1"/>
    <x v="1"/>
    <m/>
    <m/>
    <m/>
    <b v="0"/>
    <n v="1.19"/>
    <x v="0"/>
    <n v="1"/>
    <x v="2270"/>
    <s v="https://www.amazon.com/dp/B07B8SNFWL"/>
  </r>
  <r>
    <x v="4"/>
    <x v="18"/>
    <n v="473"/>
    <s v="DreamLinen 1 PC Bedding Fitted Sheet 400 TC 100% Egyptian Cotton Super Soft Long Staple, Italian Finish Fitted Sheet fits Upto 6&quot; deep Pocket Mattress Queen, Light Grey Stripe"/>
    <x v="637"/>
    <x v="660"/>
    <m/>
    <n v="27.79"/>
    <m/>
    <m/>
    <m/>
    <n v="55"/>
    <s v="Home &amp; Kitchen"/>
    <n v="1"/>
    <m/>
    <m/>
    <m/>
    <m/>
    <n v="0"/>
    <n v="0"/>
    <m/>
    <x v="1"/>
    <x v="1"/>
    <m/>
    <m/>
    <m/>
    <b v="0"/>
    <m/>
    <x v="1"/>
    <n v="356"/>
    <x v="2271"/>
    <s v="https://www.amazon.com/dp/B07HLG3NT7"/>
  </r>
  <r>
    <x v="4"/>
    <x v="18"/>
    <n v="474"/>
    <s v="BuLuTu Deep Pocket Fitted Sheet Twin Cotton Solid Pink-Premium Soft,Breathable,Durable,Comfortable,Single Bed Fitted Sheet Only 1 Piece,NO PILLOWCASES"/>
    <x v="425"/>
    <x v="9"/>
    <m/>
    <n v="17.94"/>
    <n v="15.6"/>
    <n v="8.39"/>
    <n v="65"/>
    <n v="85"/>
    <s v="Home &amp; Kitchen"/>
    <n v="3"/>
    <n v="48397"/>
    <m/>
    <m/>
    <n v="152"/>
    <n v="3646.48"/>
    <n v="27"/>
    <n v="135"/>
    <x v="743"/>
    <x v="743"/>
    <n v="4.3"/>
    <s v="Kids' Fitted Bed Sheets"/>
    <s v="https://www.amazon.com/gp/bestsellers/home-garden/13750181/ref=zg_b_bs_13750181_1"/>
    <b v="0"/>
    <n v="1.15"/>
    <x v="0"/>
    <n v="26"/>
    <x v="2272"/>
    <s v="https://www.amazon.com/dp/B07DC5V8P3"/>
  </r>
  <r>
    <x v="4"/>
    <x v="18"/>
    <n v="475"/>
    <s v="Queen Size Fitted Sheet Only- Fitted Sheet with 16-Inch Deep Pocket,100% Brushed Microfiber, Wrinkle, Fade and Stain Resistant, Soft and Breathable(Queen, Blue)"/>
    <x v="527"/>
    <x v="21"/>
    <m/>
    <n v="18.99"/>
    <n v="11.31"/>
    <n v="7.68"/>
    <n v="60"/>
    <n v="74"/>
    <s v="Home &amp; Kitchen"/>
    <n v="1"/>
    <n v="95411"/>
    <m/>
    <m/>
    <n v="84"/>
    <n v="1595.16"/>
    <n v="44"/>
    <n v="36"/>
    <x v="239"/>
    <x v="239"/>
    <n v="4.2"/>
    <m/>
    <m/>
    <b v="1"/>
    <n v="1.5"/>
    <x v="0"/>
    <n v="8"/>
    <x v="2273"/>
    <s v="https://www.amazon.com/dp/B072WQLHTH"/>
  </r>
  <r>
    <x v="4"/>
    <x v="19"/>
    <n v="476"/>
    <s v="Elco Collection Fitted Bed Sheets (Lilac, Full)"/>
    <x v="549"/>
    <x v="181"/>
    <m/>
    <n v="12.99"/>
    <m/>
    <m/>
    <m/>
    <n v="26"/>
    <s v="Home &amp; Kitchen"/>
    <n v="1"/>
    <m/>
    <m/>
    <m/>
    <m/>
    <n v="0"/>
    <n v="0"/>
    <m/>
    <x v="1"/>
    <x v="1"/>
    <m/>
    <m/>
    <m/>
    <b v="0"/>
    <n v="1"/>
    <x v="1"/>
    <n v="108"/>
    <x v="2249"/>
    <s v="https://www.amazon.com/dp/B07G6TT1CQ"/>
  </r>
  <r>
    <x v="4"/>
    <x v="19"/>
    <n v="477"/>
    <s v="California Design Den 400 Thread Count 100% Cotton 1 Fitted Sheet, Long - Staple Combed Pure Natural Cotton Sheet, Soft &amp; Silky Sateen Weave (Cal King, Wine Red)"/>
    <x v="4"/>
    <x v="98"/>
    <n v="29.99"/>
    <n v="29.99"/>
    <n v="20.29"/>
    <n v="9.7"/>
    <n v="68"/>
    <n v="86"/>
    <s v="Home &amp; Kitchen"/>
    <n v="1"/>
    <n v="586"/>
    <n v="511"/>
    <m/>
    <n v="6826"/>
    <n v="204711.74"/>
    <n v="572"/>
    <n v="358"/>
    <x v="75"/>
    <x v="75"/>
    <n v="4.6"/>
    <m/>
    <m/>
    <b v="0"/>
    <n v="2.6"/>
    <x v="0"/>
    <n v="61"/>
    <x v="2250"/>
    <s v="https://www.amazon.com/dp/B079G51BTH"/>
  </r>
  <r>
    <x v="4"/>
    <x v="19"/>
    <n v="478"/>
    <s v="True Linen 1 PC Bedding Fitted Sheet 400 TC 100% Egyptian Cotton Super Soft Long Staple, Italian Finish Fitted Sheet fits Upto 15&quot; deep Pocket Mattress Queen, Dark Grey Stripe"/>
    <x v="590"/>
    <x v="627"/>
    <m/>
    <n v="34.79"/>
    <m/>
    <m/>
    <m/>
    <n v="55"/>
    <s v="Home &amp; Kitchen"/>
    <n v="1"/>
    <m/>
    <m/>
    <m/>
    <m/>
    <n v="0"/>
    <n v="0"/>
    <m/>
    <x v="1"/>
    <x v="1"/>
    <m/>
    <m/>
    <m/>
    <b v="0"/>
    <m/>
    <x v="1"/>
    <n v="359"/>
    <x v="2251"/>
    <s v="https://www.amazon.com/dp/B07HK8QV1K"/>
  </r>
  <r>
    <x v="4"/>
    <x v="19"/>
    <n v="479"/>
    <s v="Lux Linen 1 Piece Fitted Sheet (1 Piece BOTTOM SHEET ONLY) Upto 20 inches Extra Deep Pocket Stripe Pattern 100% Egyptian Cotton 600 Thread Count (Cal-King, White)"/>
    <x v="638"/>
    <x v="685"/>
    <m/>
    <n v="40.93"/>
    <n v="29.57"/>
    <n v="11.36"/>
    <n v="72"/>
    <n v="60"/>
    <s v="Home &amp; Kitchen"/>
    <n v="1"/>
    <n v="1603877"/>
    <m/>
    <m/>
    <n v="1"/>
    <n v="40.93"/>
    <n v="0"/>
    <m/>
    <x v="1"/>
    <x v="1"/>
    <m/>
    <m/>
    <m/>
    <b v="0"/>
    <n v="2.46"/>
    <x v="0"/>
    <n v="9"/>
    <x v="2274"/>
    <s v="https://www.amazon.com/dp/B07FJXXWK7"/>
  </r>
  <r>
    <x v="4"/>
    <x v="19"/>
    <n v="480"/>
    <s v="Canningvale Australia Mille 800 Thread Count Luxury 100% Cotton Sateen, 4 Piece (Queen, Birch) Sheet Set"/>
    <x v="639"/>
    <x v="163"/>
    <m/>
    <n v="89.99"/>
    <n v="69.29"/>
    <n v="20.7"/>
    <n v="77"/>
    <n v="67"/>
    <s v="Home &amp; Kitchen"/>
    <n v="1"/>
    <n v="1199533"/>
    <m/>
    <m/>
    <n v="1"/>
    <n v="89.99"/>
    <n v="2"/>
    <n v="45"/>
    <x v="849"/>
    <x v="849"/>
    <n v="5"/>
    <m/>
    <m/>
    <b v="1"/>
    <n v="7.7"/>
    <x v="1"/>
    <n v="6"/>
    <x v="2275"/>
    <s v="https://www.amazon.com/dp/B00KRZZ7SI"/>
  </r>
  <r>
    <x v="4"/>
    <x v="19"/>
    <n v="481"/>
    <s v="6 Fitted Hospital Twin Xl Bed Sheet 36x84x9 White T130 Hospital Sheet Fitted"/>
    <x v="591"/>
    <x v="264"/>
    <m/>
    <n v="37.95"/>
    <n v="24.51"/>
    <n v="13.44"/>
    <n v="65"/>
    <n v="31"/>
    <s v="Home &amp; Kitchen"/>
    <n v="1"/>
    <n v="1295166"/>
    <m/>
    <m/>
    <n v="1"/>
    <n v="37.95"/>
    <n v="4"/>
    <n v="9"/>
    <x v="811"/>
    <x v="811"/>
    <n v="3.9"/>
    <m/>
    <m/>
    <b v="0"/>
    <n v="9"/>
    <x v="1"/>
    <n v="1"/>
    <x v="2276"/>
    <s v="https://www.amazon.com/dp/B01230D51K"/>
  </r>
  <r>
    <x v="4"/>
    <x v="19"/>
    <n v="482"/>
    <s v="Egyptian Cotton 800 Thread Count- 12 Inche Deep Pocket 1 piece Fitted Sheet-(Bottom Sheet) Twin XL White Solid"/>
    <x v="574"/>
    <x v="641"/>
    <m/>
    <n v="32"/>
    <n v="22.4"/>
    <n v="9.6"/>
    <n v="70"/>
    <n v="56"/>
    <s v="Home &amp; Kitchen"/>
    <n v="2"/>
    <n v="1502079"/>
    <m/>
    <m/>
    <n v="1"/>
    <n v="32"/>
    <n v="2"/>
    <n v="16"/>
    <x v="850"/>
    <x v="850"/>
    <n v="2.8"/>
    <m/>
    <m/>
    <b v="0"/>
    <n v="1.13"/>
    <x v="0"/>
    <n v="1"/>
    <x v="2277"/>
    <s v="https://www.amazon.com/dp/B00WCMYSVG"/>
  </r>
  <r>
    <x v="4"/>
    <x v="19"/>
    <n v="483"/>
    <s v="Atlas 2-Pieces Contour Knitted Jersey Sheet White 36x84 with 16&quot; Generous Deep Pocket - Health Care, Hospitals, Clinics, Home, Nursing Homes, Rental Properties"/>
    <x v="576"/>
    <x v="619"/>
    <m/>
    <n v="18.7"/>
    <n v="10.65"/>
    <n v="8.04"/>
    <n v="57"/>
    <n v="73"/>
    <s v="Home &amp; Kitchen"/>
    <n v="2"/>
    <n v="418055"/>
    <m/>
    <m/>
    <n v="5"/>
    <n v="93.5"/>
    <n v="20"/>
    <n v="5"/>
    <x v="851"/>
    <x v="851"/>
    <n v="4.2"/>
    <m/>
    <m/>
    <b v="0"/>
    <n v="2.37"/>
    <x v="0"/>
    <n v="7"/>
    <x v="2278"/>
    <s v="https://www.amazon.com/dp/B078KKZRM6"/>
  </r>
  <r>
    <x v="4"/>
    <x v="19"/>
    <n v="484"/>
    <s v="Perfect Fit 1-PC Fitted Sheet/Bottom Sheet, 500-Thread-Count 100% Egyptian Cotton ( Solid Pattern ) Fit Up To 14&quot; Inch Deep Pocket - Olympic Queen Size, Beige"/>
    <x v="640"/>
    <x v="48"/>
    <m/>
    <n v="38.99"/>
    <m/>
    <m/>
    <m/>
    <n v="48"/>
    <s v="Home &amp; Kitchen"/>
    <n v="1"/>
    <n v="1219488"/>
    <m/>
    <m/>
    <n v="1"/>
    <n v="38.99"/>
    <n v="3"/>
    <n v="13"/>
    <x v="852"/>
    <x v="852"/>
    <n v="4"/>
    <m/>
    <m/>
    <b v="0"/>
    <m/>
    <x v="1"/>
    <n v="209"/>
    <x v="2279"/>
    <s v="https://www.amazon.com/dp/B01L8WIUG4"/>
  </r>
  <r>
    <x v="4"/>
    <x v="19"/>
    <n v="485"/>
    <s v="Solid 600 Thread Count 100% Egyptian Cotton 1 PC Fitted/Bottom Sheet Fit Upto 20&quot; inches Extra Deep Pocket (Queen, Sky Blue)."/>
    <x v="586"/>
    <x v="686"/>
    <m/>
    <n v="36"/>
    <n v="25.39"/>
    <n v="10.61"/>
    <n v="71"/>
    <n v="65"/>
    <s v="Home &amp; Kitchen"/>
    <n v="1"/>
    <n v="197140"/>
    <m/>
    <m/>
    <n v="26"/>
    <n v="936"/>
    <n v="4"/>
    <n v="234"/>
    <x v="660"/>
    <x v="660"/>
    <n v="3.7"/>
    <m/>
    <m/>
    <b v="0"/>
    <n v="2.08"/>
    <x v="0"/>
    <n v="22"/>
    <x v="2280"/>
    <s v="https://www.amazon.com/dp/B01FBTMR2I"/>
  </r>
  <r>
    <x v="4"/>
    <x v="19"/>
    <n v="486"/>
    <s v="Fitted Hospital Bed Bottom Sheet for Twin Size Bed White, Soft Cotton Blend, Deep Pocket (36&quot; X 75&quot; X 9&quot;)"/>
    <x v="641"/>
    <x v="655"/>
    <m/>
    <m/>
    <m/>
    <m/>
    <m/>
    <n v="41"/>
    <s v="Health &amp; Household"/>
    <n v="1"/>
    <n v="365254"/>
    <m/>
    <m/>
    <n v="1"/>
    <n v="7.99"/>
    <n v="2"/>
    <n v="4"/>
    <x v="853"/>
    <x v="853"/>
    <n v="3.8"/>
    <m/>
    <m/>
    <b v="0"/>
    <n v="0.81"/>
    <x v="1"/>
    <n v="1"/>
    <x v="2281"/>
    <s v="https://www.amazon.com/dp/B00NMVSLFK"/>
  </r>
  <r>
    <x v="4"/>
    <x v="19"/>
    <n v="487"/>
    <s v="Jmr White Hospital Health Care Jersey Knit Fitted Sheet 36x84x14"/>
    <x v="550"/>
    <x v="353"/>
    <n v="10.99"/>
    <m/>
    <n v="4.57"/>
    <n v="6.42"/>
    <n v="42"/>
    <n v="52"/>
    <s v="Health &amp; Household"/>
    <n v="1"/>
    <n v="193932"/>
    <n v="185440"/>
    <m/>
    <n v="2"/>
    <n v="21.98"/>
    <n v="2"/>
    <n v="11"/>
    <x v="763"/>
    <x v="763"/>
    <n v="4"/>
    <m/>
    <m/>
    <b v="0"/>
    <n v="0.9"/>
    <x v="0"/>
    <n v="1"/>
    <x v="1949"/>
    <s v="https://www.amazon.com/dp/B0731PX4LD"/>
  </r>
  <r>
    <x v="4"/>
    <x v="19"/>
    <n v="488"/>
    <s v="Fitted Sheet 100% Egyptian Cotton 1 Pc 600 Thread Count Hypoallergenic All Round Highly Durable Elastic (King, Pearl White) (24 inch Deep Pocket)"/>
    <x v="102"/>
    <x v="684"/>
    <m/>
    <n v="55"/>
    <n v="41.17"/>
    <n v="13.83"/>
    <n v="75"/>
    <n v="78"/>
    <s v="Home &amp; Kitchen"/>
    <n v="2"/>
    <n v="220006"/>
    <m/>
    <m/>
    <n v="24"/>
    <n v="1320"/>
    <n v="21"/>
    <n v="63"/>
    <x v="158"/>
    <x v="158"/>
    <n v="4"/>
    <m/>
    <m/>
    <b v="0"/>
    <n v="2.85"/>
    <x v="0"/>
    <n v="115"/>
    <x v="2260"/>
    <s v="https://www.amazon.com/dp/B07FKQF72T"/>
  </r>
  <r>
    <x v="4"/>
    <x v="19"/>
    <n v="489"/>
    <s v="King Linens 100%Linen Solid Color Simple Fitted Sheet Twin Full Queen King"/>
    <x v="542"/>
    <x v="381"/>
    <m/>
    <n v="55.99"/>
    <n v="42.37"/>
    <n v="13.62"/>
    <n v="76"/>
    <n v="80"/>
    <s v="Home &amp; Kitchen"/>
    <n v="1"/>
    <n v="61807"/>
    <m/>
    <m/>
    <n v="119"/>
    <n v="6662.81"/>
    <n v="44"/>
    <n v="151"/>
    <x v="43"/>
    <x v="43"/>
    <n v="4"/>
    <m/>
    <m/>
    <b v="0"/>
    <n v="2.25"/>
    <x v="0"/>
    <n v="18"/>
    <x v="2261"/>
    <s v="https://www.amazon.com/dp/B072K4YSR5"/>
  </r>
  <r>
    <x v="4"/>
    <x v="19"/>
    <n v="490"/>
    <s v="VGI Linen Queen Size Sheets Luxury Soft 100% Egyptian Cotton - Sheet Set Queen Size 60x80 Mattress White Solid 550 Thread Count Deep Pocket Fits Upto 8-10 inches Made"/>
    <x v="109"/>
    <x v="12"/>
    <m/>
    <n v="62.99"/>
    <m/>
    <m/>
    <m/>
    <n v="82"/>
    <s v="Home &amp; Kitchen"/>
    <n v="2"/>
    <n v="395131"/>
    <m/>
    <m/>
    <n v="7"/>
    <n v="440.93"/>
    <n v="5"/>
    <n v="88"/>
    <x v="572"/>
    <x v="572"/>
    <n v="4.7"/>
    <m/>
    <m/>
    <b v="0"/>
    <n v="3.31"/>
    <x v="0"/>
    <n v="330"/>
    <x v="2282"/>
    <s v="https://www.amazon.com/dp/B079CKJB63"/>
  </r>
  <r>
    <x v="4"/>
    <x v="19"/>
    <n v="491"/>
    <s v="Joovy Room2 Fitted Mattress Sheet, White"/>
    <x v="642"/>
    <x v="134"/>
    <m/>
    <n v="41.48"/>
    <n v="40.2"/>
    <n v="12.72"/>
    <n v="76"/>
    <n v="61"/>
    <s v="Baby"/>
    <n v="3"/>
    <n v="65599"/>
    <m/>
    <m/>
    <n v="12"/>
    <n v="635.04"/>
    <n v="51"/>
    <n v="12"/>
    <x v="854"/>
    <x v="854"/>
    <n v="3.7"/>
    <m/>
    <m/>
    <b v="0"/>
    <n v="1.05"/>
    <x v="1"/>
    <n v="1"/>
    <x v="2283"/>
    <s v="https://www.amazon.com/dp/B001QFYPMC"/>
  </r>
  <r>
    <x v="4"/>
    <x v="19"/>
    <n v="492"/>
    <s v="Both Pattern Solid/Stripe 1-Piece- Fitted- Sheet with 21-25 inches Extra Fit Deep Pocket Hotel Finish Adjustable Room 1000 Thread Count 100% Egyptian Cotton (Cal-King , Stripe , Sky Blue)."/>
    <x v="643"/>
    <x v="356"/>
    <m/>
    <n v="34"/>
    <n v="23.64"/>
    <n v="10.36"/>
    <n v="70"/>
    <n v="63"/>
    <s v="Home &amp; Kitchen"/>
    <n v="2"/>
    <n v="2437512"/>
    <m/>
    <m/>
    <n v="1"/>
    <n v="34"/>
    <n v="1"/>
    <n v="34"/>
    <x v="598"/>
    <x v="598"/>
    <n v="4"/>
    <m/>
    <m/>
    <b v="0"/>
    <n v="2.5"/>
    <x v="0"/>
    <n v="1"/>
    <x v="2284"/>
    <s v="https://www.amazon.com/dp/B01D8B8VFS"/>
  </r>
  <r>
    <x v="4"/>
    <x v="19"/>
    <n v="493"/>
    <s v="Twinkle Luxury Soft Fitted Sheet of 100-Percent Pure Cotton for Home School Hotel Hospital Twin Queen King Size (Queen)"/>
    <x v="644"/>
    <x v="687"/>
    <m/>
    <n v="21.41"/>
    <n v="13.38"/>
    <n v="8.03"/>
    <n v="62"/>
    <n v="64"/>
    <s v="Home &amp; Kitchen"/>
    <n v="2"/>
    <n v="1032952"/>
    <m/>
    <m/>
    <n v="1"/>
    <n v="21.41"/>
    <n v="44"/>
    <n v="0"/>
    <x v="855"/>
    <x v="855"/>
    <n v="3.5"/>
    <m/>
    <m/>
    <b v="0"/>
    <n v="1.45"/>
    <x v="1"/>
    <n v="1"/>
    <x v="2285"/>
    <s v="https://www.amazon.com/dp/B00G4NHGGI"/>
  </r>
  <r>
    <x v="4"/>
    <x v="19"/>
    <n v="494"/>
    <s v="Blue Nile Mills Extra Soft Fitted Sheet, Sage Solid, Full"/>
    <x v="312"/>
    <x v="73"/>
    <m/>
    <n v="53.99"/>
    <n v="9.52"/>
    <n v="44.47"/>
    <n v="18"/>
    <n v="46"/>
    <s v="Home &amp; Kitchen"/>
    <n v="1"/>
    <n v="1043442"/>
    <m/>
    <m/>
    <n v="1"/>
    <n v="53.99"/>
    <n v="0"/>
    <m/>
    <x v="1"/>
    <x v="1"/>
    <m/>
    <m/>
    <m/>
    <b v="0"/>
    <n v="2.2"/>
    <x v="1"/>
    <n v="33"/>
    <x v="2286"/>
    <s v="https://www.amazon.com/dp/B07CF7HZCT"/>
  </r>
  <r>
    <x v="4"/>
    <x v="19"/>
    <n v="495"/>
    <s v="KING 500TC SUPER SOFT FITTED SHEET ONE PCs 100% EGYPTIAN COTTON 24 INCHES DEEP POCKET ,WHITE SOLID"/>
    <x v="645"/>
    <x v="47"/>
    <m/>
    <n v="28.99"/>
    <n v="19.4"/>
    <n v="9.59"/>
    <n v="67"/>
    <n v="66"/>
    <s v="Home &amp; Kitchen"/>
    <n v="2"/>
    <n v="425435"/>
    <m/>
    <m/>
    <n v="4"/>
    <n v="115.96"/>
    <n v="62"/>
    <n v="2"/>
    <x v="856"/>
    <x v="856"/>
    <n v="3.5"/>
    <m/>
    <m/>
    <b v="0"/>
    <n v="2.7"/>
    <x v="0"/>
    <n v="6"/>
    <x v="2287"/>
    <s v="https://www.amazon.com/dp/B00HFP57L0"/>
  </r>
  <r>
    <x v="4"/>
    <x v="19"/>
    <n v="496"/>
    <s v="Queen Fitted Sheet Only 100% Brushed Microfiber 21&quot; Extra Deep Pocket (White, Solid)"/>
    <x v="245"/>
    <x v="3"/>
    <m/>
    <n v="19.99"/>
    <n v="11.79"/>
    <n v="8.2"/>
    <n v="59"/>
    <n v="60"/>
    <s v="Home &amp; Kitchen"/>
    <n v="4"/>
    <n v="618195"/>
    <m/>
    <m/>
    <n v="1"/>
    <n v="19.99"/>
    <n v="53"/>
    <n v="0"/>
    <x v="1"/>
    <x v="1"/>
    <n v="3.4"/>
    <m/>
    <m/>
    <b v="1"/>
    <n v="2"/>
    <x v="1"/>
    <n v="25"/>
    <x v="2288"/>
    <s v="https://www.amazon.com/dp/B0178FNMTA"/>
  </r>
  <r>
    <x v="4"/>
    <x v="19"/>
    <n v="497"/>
    <s v="Karalai Bedding Collection Fitted Sheet, Deep Pockets, Soft Luxurious Feel, (grey, queen)"/>
    <x v="646"/>
    <x v="130"/>
    <m/>
    <n v="13.99"/>
    <n v="6.28"/>
    <n v="7.71"/>
    <n v="45"/>
    <n v="53"/>
    <s v="Home &amp; Kitchen"/>
    <n v="1"/>
    <n v="326375"/>
    <m/>
    <m/>
    <n v="14"/>
    <n v="195.86"/>
    <n v="0"/>
    <m/>
    <x v="1"/>
    <x v="1"/>
    <m/>
    <m/>
    <m/>
    <b v="0"/>
    <n v="3.4"/>
    <x v="0"/>
    <n v="4"/>
    <x v="2289"/>
    <s v="https://www.amazon.com/dp/B078WYDDHZ"/>
  </r>
  <r>
    <x v="4"/>
    <x v="19"/>
    <n v="498"/>
    <s v="Fitted Sheet-1 Pc Pack-T-180 Percale by MIMAATEX-Bright White (36X80X9)"/>
    <x v="647"/>
    <x v="326"/>
    <m/>
    <n v="9.99"/>
    <m/>
    <m/>
    <m/>
    <n v="42"/>
    <s v="Home &amp; Kitchen"/>
    <n v="1"/>
    <n v="1063926"/>
    <n v="895523"/>
    <m/>
    <n v="1"/>
    <n v="9.99"/>
    <n v="0"/>
    <m/>
    <x v="1"/>
    <x v="1"/>
    <m/>
    <m/>
    <m/>
    <b v="0"/>
    <m/>
    <x v="1"/>
    <n v="2"/>
    <x v="2290"/>
    <s v="https://www.amazon.com/dp/B06VXJWFWQ"/>
  </r>
  <r>
    <x v="4"/>
    <x v="19"/>
    <n v="499"/>
    <s v="DreamLinen 1 PC Bedding Fitted Sheet 400 TC 100% Egyptian Cotton Super Soft Long Staple, Italian Finish Fitted Sheet fits Upto 6&quot; deep Pocket Mattress Queen, Light Grey Stripe"/>
    <x v="637"/>
    <x v="660"/>
    <m/>
    <n v="27.79"/>
    <m/>
    <m/>
    <m/>
    <n v="55"/>
    <s v="Home &amp; Kitchen"/>
    <n v="1"/>
    <m/>
    <m/>
    <m/>
    <m/>
    <n v="0"/>
    <n v="0"/>
    <m/>
    <x v="1"/>
    <x v="1"/>
    <m/>
    <m/>
    <m/>
    <b v="0"/>
    <m/>
    <x v="1"/>
    <n v="356"/>
    <x v="2271"/>
    <s v="https://www.amazon.com/dp/B07HLG3NT7"/>
  </r>
  <r>
    <x v="4"/>
    <x v="19"/>
    <n v="500"/>
    <s v="BuLuTu Deep Pocket Fitted Sheet Twin Cotton Solid Pink-Premium Soft,Breathable,Durable,Comfortable,Single Bed Fitted Sheet Only 1 Piece,NO PILLOWCASES"/>
    <x v="425"/>
    <x v="9"/>
    <m/>
    <n v="17.94"/>
    <n v="15.6"/>
    <n v="8.39"/>
    <n v="65"/>
    <n v="85"/>
    <s v="Home &amp; Kitchen"/>
    <n v="3"/>
    <n v="48397"/>
    <m/>
    <m/>
    <n v="152"/>
    <n v="3646.48"/>
    <n v="27"/>
    <n v="135"/>
    <x v="743"/>
    <x v="743"/>
    <n v="4.3"/>
    <s v="Kids' Fitted Bed Sheets"/>
    <s v="https://www.amazon.com/gp/bestsellers/home-garden/13750181/ref=zg_b_bs_13750181_1"/>
    <b v="0"/>
    <n v="1.15"/>
    <x v="0"/>
    <n v="26"/>
    <x v="2272"/>
    <s v="https://www.amazon.com/dp/B07DC5V8P3"/>
  </r>
  <r>
    <x v="4"/>
    <x v="20"/>
    <n v="501"/>
    <s v="Queen Size Fitted Sheet Only- Fitted Sheet with 16-Inch Deep Pocket,100% Brushed Microfiber, Wrinkle, Fade and Stain Resistant, Soft and Breathable(Queen, Blue)"/>
    <x v="527"/>
    <x v="21"/>
    <m/>
    <n v="18.99"/>
    <n v="11.31"/>
    <n v="7.68"/>
    <n v="60"/>
    <n v="74"/>
    <s v="Home &amp; Kitchen"/>
    <n v="1"/>
    <n v="95411"/>
    <m/>
    <m/>
    <n v="84"/>
    <n v="1595.16"/>
    <n v="44"/>
    <n v="36"/>
    <x v="239"/>
    <x v="239"/>
    <n v="4.2"/>
    <m/>
    <m/>
    <b v="1"/>
    <n v="1.5"/>
    <x v="0"/>
    <n v="8"/>
    <x v="2273"/>
    <s v="https://www.amazon.com/dp/B072WQLHTH"/>
  </r>
  <r>
    <x v="4"/>
    <x v="20"/>
    <n v="502"/>
    <s v="Elco Collection Fitted Bed Sheets (Navy Blue, Twin)"/>
    <x v="549"/>
    <x v="181"/>
    <n v="12.99"/>
    <n v="12.99"/>
    <n v="6.33"/>
    <n v="6.66"/>
    <n v="49"/>
    <n v="26"/>
    <s v="Home &amp; Kitchen"/>
    <n v="1"/>
    <n v="661535"/>
    <n v="661535"/>
    <m/>
    <n v="1"/>
    <n v="12.99"/>
    <n v="0"/>
    <m/>
    <x v="1"/>
    <x v="1"/>
    <m/>
    <m/>
    <m/>
    <b v="0"/>
    <n v="1"/>
    <x v="1"/>
    <n v="108"/>
    <x v="2291"/>
    <s v="https://www.amazon.com/dp/B07G6XBFYK"/>
  </r>
  <r>
    <x v="4"/>
    <x v="20"/>
    <n v="503"/>
    <s v="California Design Den 400 Thread Count 100% Cotton 1 Fitted Sheet, Long - Staple Combed Pure Natural Cotton Sheet, Soft &amp; Silky Sateen Weave (Twin XL, Chocolate Brown)"/>
    <x v="4"/>
    <x v="38"/>
    <n v="20.99"/>
    <n v="20.99"/>
    <n v="12.66"/>
    <n v="8.33"/>
    <n v="60"/>
    <n v="86"/>
    <s v="Home &amp; Kitchen"/>
    <n v="1"/>
    <n v="586"/>
    <n v="518"/>
    <m/>
    <n v="6796"/>
    <n v="142648.04"/>
    <n v="572"/>
    <n v="249"/>
    <x v="75"/>
    <x v="75"/>
    <n v="4.6"/>
    <m/>
    <m/>
    <b v="0"/>
    <n v="1.76"/>
    <x v="0"/>
    <n v="61"/>
    <x v="2292"/>
    <s v="https://www.amazon.com/dp/B079FZHQSN"/>
  </r>
  <r>
    <x v="4"/>
    <x v="20"/>
    <n v="504"/>
    <s v="Pinzon 400-Thread-Count Egyptian Cotton Sateen Hotel Stitch Sheet Set - Full, Silver Grey"/>
    <x v="39"/>
    <x v="132"/>
    <n v="54.99"/>
    <n v="54.99"/>
    <n v="40.72"/>
    <n v="14.27"/>
    <n v="74"/>
    <n v="66"/>
    <s v="Home &amp; Kitchen"/>
    <n v="1"/>
    <n v="11406"/>
    <n v="13066"/>
    <m/>
    <n v="578"/>
    <n v="31784.22"/>
    <n v="200"/>
    <n v="159"/>
    <x v="159"/>
    <x v="159"/>
    <n v="4.3"/>
    <m/>
    <m/>
    <b v="1"/>
    <n v="4.45"/>
    <x v="2"/>
    <n v="24"/>
    <x v="2293"/>
    <s v="https://www.amazon.com/dp/B01AVSHQAW"/>
  </r>
  <r>
    <x v="4"/>
    <x v="20"/>
    <n v="505"/>
    <s v="1-PC Best looking Fitted / Bottom Sheet (California King - White) - 22&quot; Inches Deep Pocket, Extra Soft Egyptian Cotton - 600 Thread Count - Solid Pattern Made By HS Linen"/>
    <x v="602"/>
    <x v="34"/>
    <n v="30.99"/>
    <n v="30.99"/>
    <n v="20.67"/>
    <n v="10.32"/>
    <n v="67"/>
    <n v="51"/>
    <s v="Home &amp; Kitchen"/>
    <n v="1"/>
    <n v="2024759"/>
    <n v="1611487"/>
    <m/>
    <n v="1"/>
    <n v="30.99"/>
    <n v="0"/>
    <m/>
    <x v="1"/>
    <x v="1"/>
    <m/>
    <m/>
    <m/>
    <b v="0"/>
    <n v="2.26"/>
    <x v="0"/>
    <n v="1"/>
    <x v="2294"/>
    <s v="https://www.amazon.com/dp/B01LY0U00H"/>
  </r>
  <r>
    <x v="4"/>
    <x v="20"/>
    <n v="506"/>
    <s v="Splendid Collection 1800 Series 100% Egyptian Quality Microfiber Super Soft Extra 15 inches Deep Pocket Queen Fitted Sheet/Bottom Sheet Ivory Solid Fully Elastic All Around"/>
    <x v="588"/>
    <x v="32"/>
    <n v="21.99"/>
    <n v="21.99"/>
    <n v="13.52"/>
    <n v="8.47"/>
    <n v="61"/>
    <n v="60"/>
    <s v="Home &amp; Kitchen"/>
    <n v="1"/>
    <n v="669964"/>
    <n v="536440"/>
    <m/>
    <n v="1"/>
    <n v="21.99"/>
    <n v="23"/>
    <n v="1"/>
    <x v="857"/>
    <x v="857"/>
    <n v="3.8"/>
    <m/>
    <m/>
    <b v="1"/>
    <n v="2"/>
    <x v="1"/>
    <n v="61"/>
    <x v="2295"/>
    <s v="https://www.amazon.com/dp/B0711J3SJV"/>
  </r>
  <r>
    <x v="4"/>
    <x v="20"/>
    <n v="507"/>
    <s v="American Bed Sheet 1 PC Fitted Sheet/Bottom Sheet Only with 15 Inch Deep Pocket Solid Dark Grey Queen Size 600 Thread Count 100% Cotton."/>
    <x v="343"/>
    <x v="250"/>
    <m/>
    <n v="31.49"/>
    <m/>
    <m/>
    <m/>
    <n v="55"/>
    <s v="Home &amp; Kitchen"/>
    <n v="1"/>
    <m/>
    <m/>
    <m/>
    <m/>
    <n v="0"/>
    <n v="0"/>
    <m/>
    <x v="1"/>
    <x v="1"/>
    <m/>
    <m/>
    <m/>
    <b v="0"/>
    <m/>
    <x v="1"/>
    <n v="1429"/>
    <x v="2296"/>
    <s v="https://www.amazon.com/dp/B07CPZ1B2S"/>
  </r>
  <r>
    <x v="4"/>
    <x v="20"/>
    <n v="508"/>
    <s v="One (1) PCs Fitted Sheet Queen Size with 25&quot; Deep Pocket in Light Grey color and Solid Pattern 100% Egyptian Cotton ( 1000 TC )"/>
    <x v="648"/>
    <x v="375"/>
    <n v="30.92"/>
    <n v="30.9"/>
    <n v="21.04"/>
    <n v="9.86"/>
    <n v="68"/>
    <n v="60"/>
    <s v="Patio, Lawn &amp; Garden"/>
    <n v="2"/>
    <n v="286913"/>
    <n v="283802"/>
    <m/>
    <n v="1"/>
    <n v="30.9"/>
    <n v="3"/>
    <n v="10"/>
    <x v="810"/>
    <x v="810"/>
    <n v="3.2"/>
    <m/>
    <m/>
    <b v="0"/>
    <n v="2.45"/>
    <x v="0"/>
    <n v="1"/>
    <x v="2297"/>
    <s v="https://www.amazon.com/dp/B00TX7NPJ4"/>
  </r>
  <r>
    <x v="4"/>
    <x v="20"/>
    <n v="509"/>
    <s v="Dorm-A-Peel (Designed for That Busy Student) A Fitted Sheet with 7 Peel Away Disposable Layers (Twin XL)"/>
    <x v="636"/>
    <x v="98"/>
    <n v="29.99"/>
    <m/>
    <n v="0.91"/>
    <n v="29.08"/>
    <n v="3"/>
    <n v="53"/>
    <s v="Baby"/>
    <n v="1"/>
    <n v="93538"/>
    <n v="106386"/>
    <m/>
    <n v="1"/>
    <n v="29.99"/>
    <n v="0"/>
    <m/>
    <x v="1"/>
    <x v="1"/>
    <m/>
    <m/>
    <m/>
    <b v="0"/>
    <n v="2"/>
    <x v="1"/>
    <n v="1"/>
    <x v="2298"/>
    <s v="https://www.amazon.com/dp/B078HFJVZM"/>
  </r>
  <r>
    <x v="4"/>
    <x v="20"/>
    <n v="510"/>
    <s v="LifeTB Solid Grey Cotton Bedding Fitted Sheet Queen Size Bedding Sheet Hotel Quality Deep Pocket Fitted Sheet Full Queen Bed Sheet Wrinkle Fade Stain Resistant"/>
    <x v="649"/>
    <x v="167"/>
    <n v="25.99"/>
    <n v="25.99"/>
    <n v="17.3"/>
    <n v="8.69"/>
    <n v="67"/>
    <n v="65"/>
    <s v="Home &amp; Kitchen"/>
    <n v="2"/>
    <n v="2004567"/>
    <n v="1128355"/>
    <m/>
    <n v="1"/>
    <n v="25.99"/>
    <n v="0"/>
    <m/>
    <x v="1"/>
    <x v="1"/>
    <m/>
    <m/>
    <m/>
    <b v="0"/>
    <n v="1.75"/>
    <x v="0"/>
    <n v="11"/>
    <x v="2299"/>
    <s v="https://www.amazon.com/dp/B07DL2T8RX"/>
  </r>
  <r>
    <x v="4"/>
    <x v="20"/>
    <n v="511"/>
    <s v="US Bedding Silky Satin 3 PCs Fitted Sheet (1 Fitted Sheet &amp; 2 Pillowcases, Beige, King, Pocket Size 18 Inches) Fully Elasticized Bottom Sheet"/>
    <x v="650"/>
    <x v="668"/>
    <n v="54"/>
    <n v="54"/>
    <m/>
    <m/>
    <m/>
    <n v="37"/>
    <s v="Home &amp; Kitchen"/>
    <n v="1"/>
    <n v="1753687"/>
    <n v="1753687"/>
    <m/>
    <n v="1"/>
    <n v="54"/>
    <n v="0"/>
    <m/>
    <x v="1"/>
    <x v="1"/>
    <m/>
    <m/>
    <m/>
    <b v="0"/>
    <m/>
    <x v="1"/>
    <n v="204"/>
    <x v="2300"/>
    <s v="https://www.amazon.com/dp/B07GTR2YZ3"/>
  </r>
  <r>
    <x v="4"/>
    <x v="20"/>
    <n v="512"/>
    <s v="Sweet Dreams Silky Satin Fitted Sheets - King, Ivory, Wrinkle Free and Stain Resistant Super Soft Luxury Satin Bed Sheets with Extra Deep Pockets"/>
    <x v="402"/>
    <x v="3"/>
    <n v="19.99"/>
    <n v="19.99"/>
    <n v="11.31"/>
    <n v="8.68"/>
    <n v="57"/>
    <n v="66"/>
    <s v="Home &amp; Kitchen"/>
    <n v="1"/>
    <n v="842729"/>
    <n v="1172444"/>
    <m/>
    <n v="1"/>
    <n v="19.99"/>
    <n v="1"/>
    <n v="20"/>
    <x v="165"/>
    <x v="165"/>
    <n v="3"/>
    <m/>
    <m/>
    <b v="0"/>
    <n v="1.95"/>
    <x v="0"/>
    <n v="1"/>
    <x v="2301"/>
    <s v="https://www.amazon.com/dp/B07B8SHW1S"/>
  </r>
  <r>
    <x v="4"/>
    <x v="20"/>
    <n v="513"/>
    <s v="uxcell King Size Fitted Sheet Only, 200 Thread Count 100% Cotton Fitted Bed Sheet with 15&quot; Deep Pocket - Breathable Durable and Comfortable Bottom Sheet (King, Dark Purple)"/>
    <x v="541"/>
    <x v="44"/>
    <n v="31.99"/>
    <n v="31.99"/>
    <n v="22.31"/>
    <n v="9.68"/>
    <n v="70"/>
    <n v="78"/>
    <s v="Home &amp; Kitchen"/>
    <n v="2"/>
    <n v="98342"/>
    <n v="117539"/>
    <m/>
    <n v="46"/>
    <n v="1471.54"/>
    <n v="3"/>
    <n v="491"/>
    <x v="139"/>
    <x v="139"/>
    <n v="5"/>
    <m/>
    <m/>
    <b v="1"/>
    <n v="1"/>
    <x v="0"/>
    <n v="36"/>
    <x v="2302"/>
    <s v="https://www.amazon.com/dp/B07F6ZHZC1"/>
  </r>
  <r>
    <x v="4"/>
    <x v="20"/>
    <n v="514"/>
    <s v="Guken Bedding Fitted Sheet Deep Pocket Sanded Microfiber Fabric Fitted Sheet with Elastic All Around Bed(King, Chocolate)"/>
    <x v="531"/>
    <x v="135"/>
    <n v="16.99"/>
    <n v="16.99"/>
    <n v="9.62"/>
    <n v="7.37"/>
    <n v="57"/>
    <n v="86"/>
    <s v="Home &amp; Kitchen"/>
    <n v="1"/>
    <n v="44088"/>
    <n v="77187"/>
    <m/>
    <n v="83"/>
    <n v="1410.17"/>
    <n v="3"/>
    <n v="470"/>
    <x v="279"/>
    <x v="279"/>
    <n v="5"/>
    <m/>
    <m/>
    <b v="0"/>
    <n v="1.41"/>
    <x v="0"/>
    <n v="20"/>
    <x v="2303"/>
    <s v="https://www.amazon.com/dp/B07DZVDCVH"/>
  </r>
  <r>
    <x v="4"/>
    <x v="20"/>
    <n v="515"/>
    <s v="King Linens 100%Linen Solid Color Simple Fitted Sheet Twin Full Queen King (Twin, Grey)"/>
    <x v="542"/>
    <x v="78"/>
    <n v="49.99"/>
    <n v="49.99"/>
    <n v="36.83"/>
    <n v="13.16"/>
    <n v="74"/>
    <n v="80"/>
    <s v="Home &amp; Kitchen"/>
    <n v="2"/>
    <n v="61807"/>
    <n v="53118"/>
    <m/>
    <n v="130"/>
    <n v="6498.7"/>
    <n v="44"/>
    <n v="148"/>
    <x v="43"/>
    <x v="43"/>
    <n v="4"/>
    <m/>
    <m/>
    <b v="0"/>
    <n v="1.87"/>
    <x v="0"/>
    <n v="18"/>
    <x v="2304"/>
    <s v="https://www.amazon.com/dp/B072QRCP3B"/>
  </r>
  <r>
    <x v="4"/>
    <x v="20"/>
    <n v="516"/>
    <s v="600 Thread Count Deep Pocket Mattress 10 Inches RV Camper Short Queen 100% Egyptian Cotton Solid Taupe 1-Piece Fitted Sheet Made By Brand SRP Linen"/>
    <x v="328"/>
    <x v="22"/>
    <n v="39.99"/>
    <n v="39.99"/>
    <n v="29.17"/>
    <n v="10.82"/>
    <n v="73"/>
    <n v="59"/>
    <s v="Home &amp; Kitchen"/>
    <n v="2"/>
    <n v="1401315"/>
    <n v="992661"/>
    <m/>
    <n v="1"/>
    <n v="39.99"/>
    <n v="2"/>
    <n v="20"/>
    <x v="164"/>
    <x v="164"/>
    <n v="2.9"/>
    <m/>
    <m/>
    <b v="0"/>
    <n v="1.46"/>
    <x v="0"/>
    <n v="1"/>
    <x v="2305"/>
    <s v="https://www.amazon.com/dp/B00ODE4SS4"/>
  </r>
  <r>
    <x v="4"/>
    <x v="20"/>
    <n v="517"/>
    <s v="Single Organic Belgian Linen Stonewashed Fitted Sheet in Light Gray, Twin"/>
    <x v="651"/>
    <x v="77"/>
    <n v="79.95"/>
    <n v="79.95"/>
    <m/>
    <m/>
    <m/>
    <n v="31"/>
    <s v="Home &amp; Kitchen"/>
    <n v="1"/>
    <n v="888265"/>
    <n v="888265"/>
    <m/>
    <n v="1"/>
    <n v="79.95"/>
    <n v="2"/>
    <n v="40"/>
    <x v="858"/>
    <x v="858"/>
    <n v="3.2"/>
    <m/>
    <m/>
    <b v="0"/>
    <m/>
    <x v="1"/>
    <n v="22"/>
    <x v="2306"/>
    <s v="https://www.amazon.com/dp/B075FDV2Q8"/>
  </r>
  <r>
    <x v="4"/>
    <x v="20"/>
    <n v="518"/>
    <s v="Calvin Klein Home Series 01 Fitted Sheet, Queen, Grey"/>
    <x v="554"/>
    <x v="62"/>
    <n v="90"/>
    <n v="90"/>
    <n v="71.34"/>
    <n v="18.66"/>
    <n v="79"/>
    <n v="52"/>
    <s v="Home &amp; Kitchen"/>
    <n v="1"/>
    <n v="1025431"/>
    <n v="817247"/>
    <m/>
    <n v="1"/>
    <n v="90"/>
    <n v="1"/>
    <n v="90"/>
    <x v="118"/>
    <x v="118"/>
    <n v="4"/>
    <m/>
    <m/>
    <b v="1"/>
    <n v="1.8"/>
    <x v="2"/>
    <n v="62"/>
    <x v="2307"/>
    <s v="https://www.amazon.com/dp/B076DY83PX"/>
  </r>
  <r>
    <x v="4"/>
    <x v="20"/>
    <n v="519"/>
    <s v="500-Thread-Count Egyptian Cotton Super Soft Extra Deep Pocket Fitted Sheet/Bottom Sheet California King/ Western King Solid Navy Blue Fit Up to 21&quot; inches Deep Pocket Fully Elastic All Around"/>
    <x v="328"/>
    <x v="688"/>
    <n v="30.93"/>
    <n v="30.93"/>
    <n v="21.05"/>
    <n v="9.88"/>
    <n v="68"/>
    <n v="63"/>
    <s v="Home &amp; Kitchen"/>
    <n v="4"/>
    <n v="3328787"/>
    <n v="936000"/>
    <m/>
    <n v="13"/>
    <n v="402.09"/>
    <n v="0"/>
    <m/>
    <x v="1"/>
    <x v="1"/>
    <m/>
    <m/>
    <m/>
    <b v="0"/>
    <n v="2.61"/>
    <x v="0"/>
    <n v="1"/>
    <x v="2308"/>
    <s v="https://www.amazon.com/dp/B00MH4LINA"/>
  </r>
  <r>
    <x v="4"/>
    <x v="20"/>
    <n v="520"/>
    <s v="1200 Thread Count Luxury Fabric, Bedding Soft 1-Piece Fitted Sheet Ivory Solid Queen With 21 Inches Extra Deep Pocket 100 % Pure Egyptian Cotton Made By Branded SKS Linen"/>
    <x v="652"/>
    <x v="132"/>
    <n v="38.99"/>
    <n v="54.99"/>
    <n v="41.56"/>
    <n v="13.43"/>
    <n v="76"/>
    <n v="49"/>
    <s v="Home &amp; Kitchen"/>
    <n v="1"/>
    <n v="812814"/>
    <n v="1020418"/>
    <m/>
    <n v="1"/>
    <n v="54.99"/>
    <n v="2"/>
    <n v="27"/>
    <x v="859"/>
    <x v="859"/>
    <n v="4"/>
    <m/>
    <m/>
    <b v="0"/>
    <n v="2.1"/>
    <x v="1"/>
    <n v="1"/>
    <x v="2309"/>
    <s v="https://www.amazon.com/dp/B00WH2T4K6"/>
  </r>
  <r>
    <x v="4"/>
    <x v="20"/>
    <n v="521"/>
    <s v="Weavely Bedsheet 100% Cotton 600 Thread Count Damask Stripe Sheet Set, 4 Piece Hotel Quality Sheets, 15 inch Elastic Deep Pocket Fitted Sheet (King, Plum)"/>
    <x v="99"/>
    <x v="51"/>
    <n v="59.99"/>
    <n v="59.99"/>
    <n v="44.56"/>
    <n v="15.43"/>
    <n v="74"/>
    <n v="73"/>
    <s v="Home &amp; Kitchen"/>
    <n v="1"/>
    <n v="216357"/>
    <n v="275437"/>
    <m/>
    <n v="1"/>
    <n v="59.99"/>
    <n v="164"/>
    <n v="0"/>
    <x v="217"/>
    <x v="217"/>
    <n v="3.8"/>
    <m/>
    <m/>
    <b v="0"/>
    <n v="5.58"/>
    <x v="0"/>
    <n v="2"/>
    <x v="2310"/>
    <s v="https://www.amazon.com/dp/B072N3CH1K"/>
  </r>
  <r>
    <x v="4"/>
    <x v="20"/>
    <n v="522"/>
    <s v="Registry Fitted Sheet, American Hotel, Signature Collection, Full XL, White, 54 in x 80 in x 12 in"/>
    <x v="653"/>
    <x v="3"/>
    <n v="13.65"/>
    <n v="19.99"/>
    <m/>
    <m/>
    <m/>
    <n v="47"/>
    <s v="Home &amp; Kitchen"/>
    <n v="1"/>
    <n v="558441"/>
    <n v="1391551"/>
    <m/>
    <n v="1"/>
    <n v="19.99"/>
    <n v="0"/>
    <m/>
    <x v="1"/>
    <x v="1"/>
    <m/>
    <m/>
    <m/>
    <b v="0"/>
    <m/>
    <x v="1"/>
    <n v="2"/>
    <x v="2311"/>
    <s v="https://www.amazon.com/dp/B07H7V7KC8"/>
  </r>
  <r>
    <x v="4"/>
    <x v="20"/>
    <n v="523"/>
    <s v="Linoto 100% Linen Fitted Sheet Indigo Queen"/>
    <x v="654"/>
    <x v="689"/>
    <n v="202.99"/>
    <n v="159"/>
    <n v="166.88"/>
    <n v="36.11"/>
    <n v="82"/>
    <n v="64"/>
    <s v="Home &amp; Kitchen"/>
    <n v="2"/>
    <n v="1097583"/>
    <n v="972518"/>
    <m/>
    <n v="1"/>
    <n v="202.99"/>
    <n v="21"/>
    <n v="10"/>
    <x v="860"/>
    <x v="860"/>
    <n v="4.3"/>
    <m/>
    <m/>
    <b v="0"/>
    <n v="3.01"/>
    <x v="2"/>
    <n v="49"/>
    <x v="2312"/>
    <s v="https://www.amazon.com/dp/B00THIO5F2"/>
  </r>
  <r>
    <x v="4"/>
    <x v="20"/>
    <n v="524"/>
    <s v="Egyptian Bedding Fitted Hospital Bed Bottom Cotton Sheets, 3PK, IVORY"/>
    <x v="116"/>
    <x v="11"/>
    <n v="32.99"/>
    <n v="32.99"/>
    <n v="22.82"/>
    <n v="10.17"/>
    <n v="69"/>
    <n v="48"/>
    <s v="Home &amp; Kitchen"/>
    <n v="1"/>
    <n v="299320"/>
    <n v="1177504"/>
    <m/>
    <n v="1"/>
    <n v="32.99"/>
    <n v="2"/>
    <n v="16"/>
    <x v="239"/>
    <x v="239"/>
    <n v="3.6"/>
    <m/>
    <m/>
    <b v="0"/>
    <n v="2.2"/>
    <x v="0"/>
    <n v="1"/>
    <x v="2313"/>
    <s v="https://www.amazon.com/dp/B00SJY0KJU"/>
  </r>
  <r>
    <x v="4"/>
    <x v="20"/>
    <n v="525"/>
    <s v="DreamLinen 1 PC Bedding Fitted Sheet 400 TC 100% Egyptian Cotton Super Soft Long Staple, Italian Finish Fitted Sheet fits Upto 6&quot; deep Pocket Mattress Queen, Dark Grey Stripe"/>
    <x v="637"/>
    <x v="660"/>
    <m/>
    <n v="27.79"/>
    <m/>
    <m/>
    <m/>
    <n v="55"/>
    <s v="Home &amp; Kitchen"/>
    <n v="1"/>
    <m/>
    <m/>
    <m/>
    <m/>
    <n v="0"/>
    <n v="0"/>
    <m/>
    <x v="1"/>
    <x v="1"/>
    <m/>
    <m/>
    <m/>
    <b v="0"/>
    <m/>
    <x v="1"/>
    <n v="356"/>
    <x v="2314"/>
    <s v="https://www.amazon.com/dp/B07HL2Q5RX"/>
  </r>
  <r>
    <x v="4"/>
    <x v="20"/>
    <n v="526"/>
    <s v="5 Queen Fitted Premium Ultra-Soft Bed Sheets (5-Pack) - Hypoallergenic, Queen, 15&quot; Deep Pocket, 60&quot; x 80&quot; (Queen, Dark Blue)"/>
    <x v="31"/>
    <x v="522"/>
    <n v="49.9"/>
    <n v="49.9"/>
    <m/>
    <m/>
    <m/>
    <n v="66"/>
    <s v="Home &amp; Kitchen"/>
    <n v="1"/>
    <n v="141136"/>
    <n v="146612"/>
    <m/>
    <n v="30"/>
    <n v="1497"/>
    <n v="113"/>
    <n v="13"/>
    <x v="771"/>
    <x v="771"/>
    <n v="4.3"/>
    <m/>
    <m/>
    <b v="1"/>
    <m/>
    <x v="1"/>
    <n v="49"/>
    <x v="2315"/>
    <s v="https://www.amazon.com/dp/B01DUSEW0C"/>
  </r>
  <r>
    <x v="4"/>
    <x v="20"/>
    <n v="527"/>
    <s v="AYASW Fitted Sheet (Queen,Gray)-Deep Pocket Premium Brushed Microfiber 1800 Soft-Fade and Abrasion Resistant"/>
    <x v="232"/>
    <x v="578"/>
    <n v="12.43"/>
    <n v="12.79"/>
    <n v="7.63"/>
    <n v="5.16"/>
    <n v="60"/>
    <n v="82"/>
    <s v="Home &amp; Kitchen"/>
    <n v="1"/>
    <n v="55075"/>
    <n v="82270"/>
    <m/>
    <n v="86"/>
    <n v="1099.94"/>
    <n v="1"/>
    <n v="1100"/>
    <x v="740"/>
    <x v="740"/>
    <n v="5"/>
    <m/>
    <m/>
    <b v="0"/>
    <n v="0.65"/>
    <x v="0"/>
    <n v="2"/>
    <x v="1866"/>
    <s v="https://www.amazon.com/dp/B07B4D5RLH"/>
  </r>
  <r>
    <x v="5"/>
    <x v="0"/>
    <n v="1"/>
    <s v="Mellanni Bed Sheet Set Brushed Microfiber 1800 Bedding - Wrinkle, Fade, Stain Resistant - Hypoallergenic - 3 Piece (Twin, Baby Blue)"/>
    <x v="3"/>
    <x v="45"/>
    <m/>
    <n v="24.99"/>
    <n v="17.75"/>
    <n v="9.25"/>
    <n v="66"/>
    <n v="88"/>
    <s v="Home &amp; Kitchen"/>
    <n v="3"/>
    <n v="2"/>
    <n v="2"/>
    <m/>
    <n v="40704"/>
    <n v="1099008"/>
    <n v="44720"/>
    <n v="25"/>
    <x v="3"/>
    <x v="3"/>
    <n v="4.4"/>
    <s v="Sheet &amp; Pillowcase Sets"/>
    <s v="https://www.amazon.com/gp/bestsellers/home-garden/3732781/ref=zg_b_bs_3732781_1"/>
    <b v="0"/>
    <n v="2.4"/>
    <x v="0"/>
    <n v="236"/>
    <x v="2316"/>
    <s v="https://www.amazon.com/dp/B00NLLUKZA"/>
  </r>
  <r>
    <x v="5"/>
    <x v="0"/>
    <n v="2"/>
    <s v="AmazonBasics Microfiber Sheet Set - Twin, Black"/>
    <x v="2"/>
    <x v="58"/>
    <m/>
    <n v="14.99"/>
    <n v="7.55"/>
    <n v="7.44"/>
    <n v="50"/>
    <n v="67"/>
    <s v="Home &amp; Kitchen"/>
    <n v="1"/>
    <n v="6"/>
    <n v="4"/>
    <m/>
    <n v="37602"/>
    <n v="563653.98"/>
    <n v="15472"/>
    <n v="36"/>
    <x v="2"/>
    <x v="2"/>
    <n v="4.3"/>
    <m/>
    <m/>
    <b v="1"/>
    <n v="1.9"/>
    <x v="2"/>
    <n v="153"/>
    <x v="2317"/>
    <s v="https://www.amazon.com/dp/B00U8QEXBS"/>
  </r>
  <r>
    <x v="5"/>
    <x v="0"/>
    <n v="3"/>
    <s v="1500 Supreme Collection Extra Soft Twin Sheets Set, Black - Luxury Bed Sheets Set With Deep Pocket Wrinkle Free Hypoallergenic Bedding, Over 40 Colors, Twin Size, Black"/>
    <x v="8"/>
    <x v="9"/>
    <m/>
    <n v="19.55"/>
    <n v="15.16"/>
    <n v="8.83"/>
    <n v="63"/>
    <n v="88"/>
    <s v="Home &amp; Kitchen"/>
    <n v="4"/>
    <n v="14"/>
    <n v="28"/>
    <m/>
    <n v="23420"/>
    <n v="561845.8"/>
    <n v="30378"/>
    <n v="18"/>
    <x v="8"/>
    <x v="8"/>
    <n v="4.4"/>
    <m/>
    <m/>
    <b v="0"/>
    <n v="2"/>
    <x v="0"/>
    <n v="253"/>
    <x v="2318"/>
    <s v="https://www.amazon.com/dp/B01NBTD4Q8"/>
  </r>
  <r>
    <x v="5"/>
    <x v="0"/>
    <n v="4"/>
    <s v="Hotel Luxury Bed Sheets Set-Top Quality Softest Bedding 1800 Series Platinum Collection-Deep Pocket,Wrinkle &amp; Fade Resistant (Twin, White)"/>
    <x v="15"/>
    <x v="29"/>
    <m/>
    <n v="27.89"/>
    <n v="18.52"/>
    <n v="9.37"/>
    <n v="66"/>
    <n v="84"/>
    <s v="Home &amp; Kitchen"/>
    <n v="2"/>
    <n v="32"/>
    <m/>
    <m/>
    <n v="21915"/>
    <n v="611209.35"/>
    <n v="19372"/>
    <n v="32"/>
    <x v="17"/>
    <x v="17"/>
    <n v="4.2"/>
    <s v="Sheet &amp; Pillowcase Sets"/>
    <s v="https://www.amazon.com/gp/new-releases/home-garden/3732781/ref=zg_b_hnr_3732781_1"/>
    <b v="0"/>
    <n v="2.29"/>
    <x v="0"/>
    <n v="63"/>
    <x v="2319"/>
    <s v="https://www.amazon.com/dp/B07GL93WGN"/>
  </r>
  <r>
    <x v="5"/>
    <x v="0"/>
    <n v="5"/>
    <s v="California Design Den 400 Thread Count 100% Cotton Sheet Sets, Black Twin Sheets Set 3 Piece Set, Long-Staple Combed Pure Natural Cotton Bed Sheets, Breathable, Sateen Weave Sheets Set"/>
    <x v="4"/>
    <x v="48"/>
    <m/>
    <n v="38.99"/>
    <n v="27.55"/>
    <n v="11.44"/>
    <n v="71"/>
    <n v="80"/>
    <s v="Home &amp; Kitchen"/>
    <n v="1"/>
    <n v="45"/>
    <m/>
    <m/>
    <n v="20154"/>
    <n v="785804.46"/>
    <n v="2460"/>
    <n v="319"/>
    <x v="4"/>
    <x v="4"/>
    <n v="4.5"/>
    <s v="Kids' Sheet &amp; Pillowcase Sets"/>
    <s v="https://www.amazon.com/gp/bestsellers/home-garden/85939011/ref=zg_b_bs_85939011_1"/>
    <b v="1"/>
    <n v="3.3"/>
    <x v="0"/>
    <n v="103"/>
    <x v="2320"/>
    <s v="https://www.amazon.com/dp/B06XRYWJDP"/>
  </r>
  <r>
    <x v="5"/>
    <x v="0"/>
    <n v="6"/>
    <s v="Utopia Bedding Soft Brushed Microfiber Wrinkle Fade and Stain Resistant 3-Piece Twin Bed Sheet Set - Black"/>
    <x v="13"/>
    <x v="16"/>
    <m/>
    <n v="15.99"/>
    <m/>
    <m/>
    <m/>
    <n v="78"/>
    <s v="Home &amp; Kitchen"/>
    <n v="1"/>
    <n v="52"/>
    <m/>
    <m/>
    <n v="19227"/>
    <n v="307439.73"/>
    <n v="5187"/>
    <n v="59"/>
    <x v="15"/>
    <x v="15"/>
    <n v="4.4"/>
    <m/>
    <m/>
    <b v="1"/>
    <n v="2.45"/>
    <x v="0"/>
    <n v="20"/>
    <x v="2321"/>
    <s v="https://www.amazon.com/dp/B07BRZXG7S"/>
  </r>
  <r>
    <x v="5"/>
    <x v="0"/>
    <n v="7"/>
    <s v="6 Piece Hotel Luxury Soft 1800 Series Premium Bed Sheets Set, Deep Pockets, Hypoallergenic, Wrinkle &amp; Fade Resistant Bedding Set(Calking, White)"/>
    <x v="0"/>
    <x v="0"/>
    <m/>
    <n v="21.31"/>
    <m/>
    <m/>
    <m/>
    <n v="90"/>
    <s v="Home &amp; Kitchen"/>
    <n v="3"/>
    <n v="54"/>
    <n v="70"/>
    <m/>
    <n v="17404"/>
    <n v="434925.96"/>
    <n v="1753"/>
    <n v="248"/>
    <x v="0"/>
    <x v="0"/>
    <n v="4.5"/>
    <m/>
    <m/>
    <b v="0"/>
    <n v="4.04"/>
    <x v="0"/>
    <n v="25"/>
    <x v="2322"/>
    <s v="https://www.amazon.com/dp/B079S3SJQG"/>
  </r>
  <r>
    <x v="5"/>
    <x v="0"/>
    <n v="8"/>
    <s v="Twin Size Bed Sheets Set Black, Bedding Sheets Set on Amazon, 3-Piece Bed Set, Deep Pockets Fitted Sheet, 100% Luxury Soft Microfiber, Hypoallergenic, Cool &amp; Breathable"/>
    <x v="5"/>
    <x v="27"/>
    <m/>
    <n v="26.99"/>
    <m/>
    <m/>
    <m/>
    <n v="84"/>
    <s v="Home &amp; Kitchen"/>
    <n v="4"/>
    <n v="61"/>
    <n v="53"/>
    <m/>
    <n v="18930"/>
    <n v="510920.7"/>
    <n v="9614"/>
    <n v="53"/>
    <x v="5"/>
    <x v="5"/>
    <n v="4.2"/>
    <s v="Fitted Bed Sheets"/>
    <s v="https://www.amazon.com/gp/bestsellers/home-garden/10749171/ref=zg_b_bs_10749171_1"/>
    <b v="1"/>
    <n v="2.3"/>
    <x v="0"/>
    <n v="386"/>
    <x v="2323"/>
    <s v="https://www.amazon.com/dp/B015JHQ6LA"/>
  </r>
  <r>
    <x v="5"/>
    <x v="0"/>
    <n v="9"/>
    <s v="CGK Unlimited Twin Size Sheet Set - 4 Piece Set - Hotel Luxury Bed Sheets - Extra Soft - Deep Pockets - Easy Fit - Breathable &amp; Cooling - Wrinkle Free - Comfy - Black Bed Sheets - Twin Sheets - 4 PC"/>
    <x v="7"/>
    <x v="11"/>
    <m/>
    <n v="32.99"/>
    <n v="22.49"/>
    <n v="10.5"/>
    <n v="68"/>
    <n v="86"/>
    <s v="Home &amp; Kitchen"/>
    <n v="1"/>
    <n v="63"/>
    <n v="135"/>
    <m/>
    <n v="13656"/>
    <n v="450511.44"/>
    <n v="5845"/>
    <n v="77"/>
    <x v="7"/>
    <x v="7"/>
    <n v="4.3"/>
    <m/>
    <m/>
    <b v="0"/>
    <n v="2.9"/>
    <x v="0"/>
    <n v="43"/>
    <x v="2324"/>
    <s v="https://www.amazon.com/dp/B01HQUFJK2"/>
  </r>
  <r>
    <x v="5"/>
    <x v="0"/>
    <n v="10"/>
    <s v="Cosy House Collection Twin Size Bed Sheets - Black Luxury Sheet Set - Deep Pocket - Super Soft Hotel Bedding - Cool &amp; Wrinkle Free - 1 Fitted, 1 Flat, 1 Pillow Case - Twin Sheets - 3 Piece"/>
    <x v="9"/>
    <x v="244"/>
    <m/>
    <n v="35.95"/>
    <n v="25.32"/>
    <n v="10.63"/>
    <n v="70"/>
    <n v="74"/>
    <s v="Home &amp; Kitchen"/>
    <n v="1"/>
    <n v="184"/>
    <n v="168"/>
    <m/>
    <n v="12084"/>
    <n v="434419.8"/>
    <n v="5155"/>
    <n v="84"/>
    <x v="24"/>
    <x v="24"/>
    <n v="4.2"/>
    <m/>
    <m/>
    <b v="1"/>
    <n v="2"/>
    <x v="0"/>
    <n v="172"/>
    <x v="2325"/>
    <s v="https://www.amazon.com/dp/B07CHXSJ6Y"/>
  </r>
  <r>
    <x v="5"/>
    <x v="0"/>
    <n v="11"/>
    <s v="CGK Unlimited Twin Size Sheet Set - 3 Piece Set - Hotel Luxury Bed Sheets - Extra Soft - Deep Pockets - Easy Fit - Breathable &amp; Cooling - Wrinkle Free - Black Bed Sheets - Twin Sheets - 3 PC"/>
    <x v="7"/>
    <x v="1"/>
    <m/>
    <n v="27.99"/>
    <m/>
    <m/>
    <m/>
    <n v="90"/>
    <s v="Home &amp; Kitchen"/>
    <n v="1"/>
    <n v="193"/>
    <n v="105"/>
    <m/>
    <n v="14932"/>
    <n v="417946.68"/>
    <n v="1829"/>
    <n v="229"/>
    <x v="10"/>
    <x v="10"/>
    <n v="4.5"/>
    <m/>
    <m/>
    <b v="0"/>
    <n v="2.55"/>
    <x v="0"/>
    <n v="49"/>
    <x v="2326"/>
    <s v="https://www.amazon.com/dp/B07BQKYNGD"/>
  </r>
  <r>
    <x v="5"/>
    <x v="0"/>
    <n v="12"/>
    <s v="Bare Home Premium 1800 Ultra-Soft Microfiber Collection Sheet Set - Double Brushed - Hypoallergenic - Wrinkle Resistant - Deep Pocket (Twin, Black)"/>
    <x v="31"/>
    <x v="4"/>
    <m/>
    <n v="24.7"/>
    <n v="-125.05"/>
    <n v="149.75"/>
    <n v="-506"/>
    <n v="80"/>
    <s v="Home &amp; Kitchen"/>
    <n v="4"/>
    <n v="208"/>
    <n v="151"/>
    <m/>
    <n v="12723"/>
    <n v="314258.1"/>
    <n v="4805"/>
    <n v="65"/>
    <x v="1"/>
    <x v="1"/>
    <n v="4.5"/>
    <m/>
    <m/>
    <b v="1"/>
    <n v="2.35"/>
    <x v="0"/>
    <n v="185"/>
    <x v="2327"/>
    <s v="https://www.amazon.com/dp/B019J50RT0"/>
  </r>
  <r>
    <x v="5"/>
    <x v="0"/>
    <n v="13"/>
    <s v="Sweet Home Collection Twin Size Bed Sheets - 4 Piece 1500 Thread Count Fine Brushed Microfiber Deep Pocket Twin Sheet Set Bedding - 2 Extra Pillow Cases, Great Value, Twin, Aqua"/>
    <x v="8"/>
    <x v="95"/>
    <m/>
    <n v="19"/>
    <n v="13.06"/>
    <n v="8.48"/>
    <n v="61"/>
    <n v="66"/>
    <s v="Home &amp; Kitchen"/>
    <n v="2"/>
    <n v="220"/>
    <n v="168"/>
    <m/>
    <n v="12140"/>
    <n v="261495.6"/>
    <n v="6659"/>
    <n v="39"/>
    <x v="19"/>
    <x v="19"/>
    <n v="4"/>
    <m/>
    <m/>
    <b v="1"/>
    <n v="2"/>
    <x v="2"/>
    <n v="286"/>
    <x v="2328"/>
    <s v="https://www.amazon.com/dp/B07GW23T1G"/>
  </r>
  <r>
    <x v="5"/>
    <x v="0"/>
    <n v="14"/>
    <s v="Mellanni Luxury Pillowcase Set Brushed Microfiber 1800 Bedding - Wrinkle, Fade, Stain Resistant - Hypoallergenic (Set of 2 Standard Size, Black)"/>
    <x v="3"/>
    <x v="690"/>
    <m/>
    <n v="14.7"/>
    <n v="7.29"/>
    <n v="7.41"/>
    <n v="50"/>
    <n v="88"/>
    <s v="Home &amp; Kitchen"/>
    <n v="1"/>
    <n v="271"/>
    <n v="292"/>
    <m/>
    <n v="9202"/>
    <n v="135269.4"/>
    <n v="2725"/>
    <n v="50"/>
    <x v="329"/>
    <x v="329"/>
    <n v="4.4"/>
    <s v="Kids' Pillowcases"/>
    <s v="https://www.amazon.com/gp/bestsellers/home-garden/85940011/ref=zg_b_bs_85940011_1"/>
    <b v="0"/>
    <n v="2.4"/>
    <x v="0"/>
    <n v="74"/>
    <x v="2329"/>
    <s v="https://www.amazon.com/dp/B01F98A89A"/>
  </r>
  <r>
    <x v="5"/>
    <x v="0"/>
    <n v="15"/>
    <s v="Millenium Linen Twin Size Bed Sheet Set - Black - 1600 Series 3 Piece - Deep Pocket - Cool &amp; Wrinkle Free - 1 Fitted, 1 Flat, 1 Pillow Case"/>
    <x v="56"/>
    <x v="67"/>
    <m/>
    <n v="15.64"/>
    <m/>
    <m/>
    <m/>
    <n v="86"/>
    <s v="Home &amp; Kitchen"/>
    <n v="2"/>
    <n v="301"/>
    <n v="3351"/>
    <m/>
    <n v="3471"/>
    <n v="54286.44"/>
    <n v="2890"/>
    <n v="19"/>
    <x v="76"/>
    <x v="76"/>
    <n v="4.3"/>
    <m/>
    <m/>
    <b v="0"/>
    <n v="1.9"/>
    <x v="0"/>
    <n v="35"/>
    <x v="2330"/>
    <s v="https://www.amazon.com/dp/B00S42FNJO"/>
  </r>
  <r>
    <x v="5"/>
    <x v="0"/>
    <n v="16"/>
    <s v="Sonoro Kate Bed Sheet Set Super Soft Microfiber 1800 Thread Count Luxury Egyptian Sheets 18-Inch Deep Pocket Wrinkle and Hypoallergenic-3 Piece(Twin Black)"/>
    <x v="11"/>
    <x v="691"/>
    <m/>
    <n v="27.9"/>
    <n v="18.48"/>
    <n v="9.41"/>
    <n v="66"/>
    <n v="80"/>
    <s v="Home &amp; Kitchen"/>
    <n v="1"/>
    <n v="307"/>
    <n v="295"/>
    <m/>
    <n v="9634"/>
    <n v="268788.6"/>
    <n v="990"/>
    <n v="272"/>
    <x v="12"/>
    <x v="12"/>
    <n v="4"/>
    <m/>
    <m/>
    <b v="0"/>
    <n v="2.65"/>
    <x v="0"/>
    <n v="45"/>
    <x v="2331"/>
    <s v="https://www.amazon.com/dp/B06XWZH3L9"/>
  </r>
  <r>
    <x v="5"/>
    <x v="0"/>
    <n v="17"/>
    <s v="Southshore Fine Linens - Vilano Springs - 4 Piece - 21 Inch - Extra Deep Pocket Sheet Set (Twin, Black)"/>
    <x v="12"/>
    <x v="692"/>
    <m/>
    <n v="51.78"/>
    <n v="38.31"/>
    <n v="13.47"/>
    <n v="74"/>
    <n v="82"/>
    <s v="Home &amp; Kitchen"/>
    <n v="1"/>
    <n v="451"/>
    <n v="423"/>
    <m/>
    <n v="7650"/>
    <n v="396117"/>
    <n v="3731"/>
    <n v="106"/>
    <x v="14"/>
    <x v="14"/>
    <n v="4.6"/>
    <m/>
    <m/>
    <b v="0"/>
    <n v="3.15"/>
    <x v="1"/>
    <n v="82"/>
    <x v="2332"/>
    <s v="https://www.amazon.com/dp/B00L9V8GSW"/>
  </r>
  <r>
    <x v="5"/>
    <x v="0"/>
    <n v="18"/>
    <s v="Mayfair Linen 100% Egyptian Cotton Sheets, White Twin Sheets Set, 800 Thread Count Long Staple Cotton, Sateen Weave for Soft and Silky Feel, Fits Mattress Upto 18'' DEEP Pocket"/>
    <x v="14"/>
    <x v="12"/>
    <m/>
    <n v="62.99"/>
    <m/>
    <m/>
    <m/>
    <n v="74"/>
    <s v="Home &amp; Kitchen"/>
    <n v="1"/>
    <n v="538"/>
    <n v="996"/>
    <m/>
    <n v="4534"/>
    <n v="285596.66"/>
    <n v="3024"/>
    <n v="94"/>
    <x v="16"/>
    <x v="16"/>
    <n v="4.2"/>
    <s v="Bed Pillow Shams"/>
    <s v="https://www.amazon.com/gp/bestsellers/home-garden/3732221/ref=zg_b_bs_3732221_1"/>
    <b v="1"/>
    <n v="3.55"/>
    <x v="0"/>
    <n v="63"/>
    <x v="2333"/>
    <s v="https://www.amazon.com/dp/B01C2F8I40"/>
  </r>
  <r>
    <x v="5"/>
    <x v="0"/>
    <n v="19"/>
    <s v="Hotel Sheets Direct 100% Bamboo Bed Sheet Set (Twin, Light Blue)"/>
    <x v="45"/>
    <x v="693"/>
    <m/>
    <n v="34.97"/>
    <m/>
    <m/>
    <m/>
    <n v="90"/>
    <s v="Home &amp; Kitchen"/>
    <n v="1"/>
    <n v="544"/>
    <n v="1981"/>
    <m/>
    <n v="3369"/>
    <n v="117813.93"/>
    <n v="929"/>
    <n v="127"/>
    <x v="296"/>
    <x v="296"/>
    <n v="4.5"/>
    <m/>
    <m/>
    <b v="0"/>
    <n v="3.05"/>
    <x v="0"/>
    <n v="64"/>
    <x v="2334"/>
    <s v="https://www.amazon.com/dp/B079C11BBD"/>
  </r>
  <r>
    <x v="5"/>
    <x v="0"/>
    <n v="20"/>
    <s v="California Design Den 600 Thread Count 100% Cotton Sheets – Ivory Long-Staple Cotton Twin Sheets, Fits Mattress Upto 17'' Deep Pocket, Sateen Weave, Soft Cotton 3 Piece Bed Sheets Set"/>
    <x v="4"/>
    <x v="121"/>
    <m/>
    <n v="40.79"/>
    <m/>
    <m/>
    <m/>
    <n v="80"/>
    <s v="Home &amp; Kitchen"/>
    <n v="2"/>
    <n v="560"/>
    <n v="764"/>
    <m/>
    <n v="5439"/>
    <n v="261017.61"/>
    <n v="852"/>
    <n v="306"/>
    <x v="13"/>
    <x v="13"/>
    <n v="4.5"/>
    <m/>
    <m/>
    <b v="1"/>
    <n v="3.4"/>
    <x v="0"/>
    <n v="53"/>
    <x v="2335"/>
    <s v="https://www.amazon.com/dp/B07CH2868D"/>
  </r>
  <r>
    <x v="5"/>
    <x v="0"/>
    <n v="21"/>
    <s v="AmazonBasics Heather Jersey Sheet Set - Twin, Chambray"/>
    <x v="2"/>
    <x v="694"/>
    <m/>
    <n v="28.5"/>
    <m/>
    <m/>
    <m/>
    <n v="70"/>
    <s v="Home &amp; Kitchen"/>
    <n v="1"/>
    <n v="585"/>
    <n v="616"/>
    <m/>
    <n v="6223"/>
    <n v="177355.5"/>
    <n v="972"/>
    <n v="182"/>
    <x v="41"/>
    <x v="41"/>
    <n v="4.5"/>
    <m/>
    <m/>
    <b v="1"/>
    <n v="3.6"/>
    <x v="2"/>
    <n v="25"/>
    <x v="2336"/>
    <s v="https://www.amazon.com/dp/B01FVQY7LA"/>
  </r>
  <r>
    <x v="5"/>
    <x v="0"/>
    <n v="22"/>
    <s v="Ideal Linens Bed Sheet Set - 1800 Double Brushed Microfiber Bedding - 3 Piece (Twin, Beige)"/>
    <x v="6"/>
    <x v="695"/>
    <m/>
    <m/>
    <m/>
    <m/>
    <m/>
    <n v="74"/>
    <s v="Home &amp; Kitchen"/>
    <n v="1"/>
    <n v="620"/>
    <n v="2794"/>
    <m/>
    <n v="2989"/>
    <m/>
    <n v="2123"/>
    <m/>
    <x v="6"/>
    <x v="6"/>
    <n v="4.4"/>
    <m/>
    <m/>
    <b v="0"/>
    <n v="2.35"/>
    <x v="1"/>
    <n v="96"/>
    <x v="2337"/>
    <s v="https://www.amazon.com/dp/B01BJ43QFG"/>
  </r>
  <r>
    <x v="5"/>
    <x v="0"/>
    <n v="23"/>
    <s v="Mellanni 100% Cotton 3 Piece Flannel Sheets Set - Deep Pocket - Warm - Super Soft - Breathable Bedding (Twin, White)"/>
    <x v="3"/>
    <x v="673"/>
    <m/>
    <n v="37"/>
    <n v="25.81"/>
    <n v="11.19"/>
    <n v="70"/>
    <n v="82"/>
    <s v="Home &amp; Kitchen"/>
    <n v="1"/>
    <n v="641"/>
    <n v="1134"/>
    <m/>
    <n v="4499"/>
    <n v="166463"/>
    <n v="1227"/>
    <n v="136"/>
    <x v="74"/>
    <x v="74"/>
    <n v="4.1"/>
    <m/>
    <m/>
    <b v="0"/>
    <n v="3"/>
    <x v="0"/>
    <n v="48"/>
    <x v="2338"/>
    <s v="https://www.amazon.com/dp/B01M718SVR"/>
  </r>
  <r>
    <x v="5"/>
    <x v="0"/>
    <n v="24"/>
    <s v="HOMEIDEAS 3 Piece Bed Sheet Set (Twin XL,Burgundy) 100% Brushed Microfiber 1800 Bedding Sheets Deep Pockets,Wrinkle &amp; Fade Resistant"/>
    <x v="17"/>
    <x v="135"/>
    <m/>
    <n v="16.99"/>
    <n v="9.22"/>
    <n v="7.77"/>
    <n v="54"/>
    <n v="76"/>
    <s v="Home &amp; Kitchen"/>
    <n v="1"/>
    <n v="811"/>
    <n v="704"/>
    <m/>
    <n v="6189"/>
    <n v="105151.11"/>
    <n v="374"/>
    <n v="281"/>
    <x v="23"/>
    <x v="23"/>
    <n v="4.3"/>
    <m/>
    <m/>
    <b v="1"/>
    <n v="2.29"/>
    <x v="0"/>
    <n v="52"/>
    <x v="2339"/>
    <s v="https://www.amazon.com/dp/B076ZGZM4C"/>
  </r>
  <r>
    <x v="5"/>
    <x v="0"/>
    <n v="25"/>
    <s v="Prime Bedding Bed Sheets - 3 Piece Twin Sheets, Deep Pocket Fitted Sheet, Flat Sheet, Pillow Case - Black"/>
    <x v="35"/>
    <x v="3"/>
    <m/>
    <n v="19.99"/>
    <n v="11.45"/>
    <n v="8.54"/>
    <n v="57"/>
    <n v="88"/>
    <s v="Home &amp; Kitchen"/>
    <n v="1"/>
    <n v="846"/>
    <n v="2222"/>
    <m/>
    <n v="4475"/>
    <n v="89455.25"/>
    <n v="257"/>
    <n v="348"/>
    <x v="46"/>
    <x v="46"/>
    <n v="4.5"/>
    <m/>
    <m/>
    <b v="0"/>
    <n v="3"/>
    <x v="0"/>
    <n v="103"/>
    <x v="2340"/>
    <s v="https://www.amazon.com/dp/B06Y5WWHW6"/>
  </r>
  <r>
    <x v="5"/>
    <x v="0"/>
    <n v="26"/>
    <s v="CHATEAU HOME COLLECTION 800-Thread-Count Egyptian Cotton Deep Pocket Sateen Weave Sheet Set (Full, Ballad Blue)"/>
    <x v="26"/>
    <x v="696"/>
    <m/>
    <n v="69.25"/>
    <m/>
    <m/>
    <m/>
    <n v="74"/>
    <s v="Home &amp; Kitchen"/>
    <n v="1"/>
    <n v="931"/>
    <n v="853"/>
    <m/>
    <n v="4989"/>
    <n v="345488.25"/>
    <n v="2374"/>
    <n v="146"/>
    <x v="31"/>
    <x v="31"/>
    <n v="4.2"/>
    <m/>
    <m/>
    <b v="1"/>
    <n v="6.4"/>
    <x v="0"/>
    <n v="116"/>
    <x v="2341"/>
    <s v="https://www.amazon.com/dp/B01MXC0MUE"/>
  </r>
  <r>
    <x v="5"/>
    <x v="0"/>
    <n v="27"/>
    <s v="Pizuna 400 Thread Count Sheets Set, 100% Long Staple Cotton White Twin Sheets, Sateen Weave Bed Sheets fit Upto 16 inch Deep Pockets (White Twin 100% Cotton Sheet Set)"/>
    <x v="19"/>
    <x v="36"/>
    <m/>
    <n v="36.99"/>
    <n v="25.88"/>
    <n v="11.11"/>
    <n v="70"/>
    <n v="80"/>
    <s v="Home &amp; Kitchen"/>
    <n v="1"/>
    <n v="1100"/>
    <n v="941"/>
    <m/>
    <n v="4740"/>
    <n v="175332.6"/>
    <n v="783"/>
    <n v="224"/>
    <x v="22"/>
    <x v="22"/>
    <n v="4.5"/>
    <m/>
    <m/>
    <b v="1"/>
    <n v="3.15"/>
    <x v="0"/>
    <n v="87"/>
    <x v="2342"/>
    <s v="https://www.amazon.com/dp/B07BH3YBK9"/>
  </r>
  <r>
    <x v="5"/>
    <x v="0"/>
    <n v="28"/>
    <s v="Lux Decor Collection Bed Sheet Set - Brushed Microfiber 1800 Bedding - Wrinkle, Stain and Fade Resistant - Hypoallergenic - 3 Piece (Twin, Checkered Beige)"/>
    <x v="29"/>
    <x v="135"/>
    <m/>
    <n v="16.99"/>
    <m/>
    <m/>
    <m/>
    <n v="74"/>
    <s v="Home &amp; Kitchen"/>
    <n v="2"/>
    <n v="1254"/>
    <n v="2474"/>
    <m/>
    <n v="2590"/>
    <n v="44004.1"/>
    <n v="2512"/>
    <n v="18"/>
    <x v="34"/>
    <x v="34"/>
    <n v="4.2"/>
    <m/>
    <m/>
    <b v="1"/>
    <n v="4"/>
    <x v="0"/>
    <n v="127"/>
    <x v="2343"/>
    <s v="https://www.amazon.com/dp/B077ZR3HT9"/>
  </r>
  <r>
    <x v="5"/>
    <x v="0"/>
    <n v="29"/>
    <s v="Pinzon Signature 190-Gram Cotton Heavyweight Velvet Flannel Sheet Set - Queen, Aubergine"/>
    <x v="39"/>
    <x v="140"/>
    <m/>
    <n v="64.99"/>
    <n v="48.34"/>
    <n v="16.65"/>
    <n v="74"/>
    <n v="74"/>
    <s v="Home &amp; Kitchen"/>
    <n v="1"/>
    <n v="1341"/>
    <n v="2615"/>
    <m/>
    <n v="2495"/>
    <n v="162150.05"/>
    <n v="4085"/>
    <n v="40"/>
    <x v="308"/>
    <x v="308"/>
    <n v="4.7"/>
    <m/>
    <m/>
    <b v="1"/>
    <n v="6.25"/>
    <x v="2"/>
    <n v="33"/>
    <x v="2344"/>
    <s v="https://www.amazon.com/dp/B07331WRB2"/>
  </r>
  <r>
    <x v="5"/>
    <x v="0"/>
    <n v="30"/>
    <s v="Premium Bamboo Bed Sheets - Twin Size, Black Sheet Set - Deep Pocket - Ultra Soft Cool Bedding - Hypoallergenic Blend From Natural Bamboo - 1 Fitted, 1 Flat, 1 Pillowcases - 3 Piece"/>
    <x v="9"/>
    <x v="368"/>
    <m/>
    <n v="36.95"/>
    <m/>
    <m/>
    <m/>
    <n v="80"/>
    <s v="Home &amp; Kitchen"/>
    <n v="1"/>
    <n v="1416"/>
    <n v="1428"/>
    <m/>
    <n v="3580"/>
    <n v="132281"/>
    <n v="1562"/>
    <n v="85"/>
    <x v="292"/>
    <x v="292"/>
    <n v="4"/>
    <m/>
    <m/>
    <b v="0"/>
    <n v="2.7"/>
    <x v="0"/>
    <n v="66"/>
    <x v="2345"/>
    <s v="https://www.amazon.com/dp/B01DJTBDNG"/>
  </r>
  <r>
    <x v="5"/>
    <x v="0"/>
    <n v="31"/>
    <s v="Lavish Home 1200 3-Piece Sheet Set, Twin, Blue"/>
    <x v="94"/>
    <x v="697"/>
    <m/>
    <n v="11.11"/>
    <n v="4.62"/>
    <n v="6.49"/>
    <n v="42"/>
    <n v="63"/>
    <s v="Home &amp; Kitchen"/>
    <n v="4"/>
    <n v="1435"/>
    <n v="3450"/>
    <m/>
    <n v="1939"/>
    <n v="21542.29"/>
    <n v="831"/>
    <n v="26"/>
    <x v="130"/>
    <x v="130"/>
    <n v="3.3"/>
    <m/>
    <m/>
    <b v="0"/>
    <n v="1.55"/>
    <x v="2"/>
    <n v="53"/>
    <x v="2346"/>
    <s v="https://www.amazon.com/dp/B00FGKF2ZC"/>
  </r>
  <r>
    <x v="5"/>
    <x v="0"/>
    <n v="32"/>
    <s v="Pinzon 160 Gram Plaid Flannel Sheet Set - Twin, Blackwatch Plaid"/>
    <x v="39"/>
    <x v="22"/>
    <m/>
    <n v="39.99"/>
    <m/>
    <m/>
    <m/>
    <n v="69"/>
    <s v="Home &amp; Kitchen"/>
    <n v="1"/>
    <n v="1497"/>
    <n v="2050"/>
    <m/>
    <n v="2855"/>
    <n v="114171.45"/>
    <n v="692"/>
    <n v="165"/>
    <x v="54"/>
    <x v="54"/>
    <n v="4.4"/>
    <m/>
    <m/>
    <b v="1"/>
    <n v="3.66"/>
    <x v="2"/>
    <n v="56"/>
    <x v="2347"/>
    <s v="https://www.amazon.com/dp/B0731MF67B"/>
  </r>
  <r>
    <x v="5"/>
    <x v="0"/>
    <n v="33"/>
    <s v="True Luxury 100% Egyptian Cotton - Genuine 1000 Thread Count 4 Piece Sheet Set- Color White,Size Queen - Fits Mattress Upto 18'' Deep Pocket"/>
    <x v="71"/>
    <x v="141"/>
    <m/>
    <n v="114.99"/>
    <m/>
    <m/>
    <m/>
    <n v="74"/>
    <s v="Home &amp; Kitchen"/>
    <n v="1"/>
    <n v="1518"/>
    <n v="1501"/>
    <m/>
    <n v="3451"/>
    <n v="396830.49"/>
    <n v="3130"/>
    <n v="127"/>
    <x v="446"/>
    <x v="446"/>
    <n v="4.2"/>
    <m/>
    <m/>
    <b v="1"/>
    <n v="4.7"/>
    <x v="0"/>
    <n v="42"/>
    <x v="2348"/>
    <s v="https://www.amazon.com/dp/B01FNZS93G"/>
  </r>
  <r>
    <x v="5"/>
    <x v="0"/>
    <n v="34"/>
    <s v="Hotel Sheets Direct 3 Piece Premium Microfiber Bed Sheet Set - 1600 Series Thread Count, Wrinkle, Fade, Stain Resistant. (Twin, White)"/>
    <x v="45"/>
    <x v="224"/>
    <m/>
    <n v="13.95"/>
    <m/>
    <m/>
    <m/>
    <n v="79"/>
    <s v="Home &amp; Kitchen"/>
    <n v="1"/>
    <n v="1519"/>
    <n v="6020"/>
    <m/>
    <n v="1373"/>
    <n v="19153.35"/>
    <n v="619"/>
    <n v="31"/>
    <x v="60"/>
    <x v="60"/>
    <n v="4.1"/>
    <m/>
    <m/>
    <b v="0"/>
    <n v="2.25"/>
    <x v="0"/>
    <n v="27"/>
    <x v="2349"/>
    <s v="https://www.amazon.com/dp/B01M4MY0I1"/>
  </r>
  <r>
    <x v="5"/>
    <x v="0"/>
    <n v="35"/>
    <s v="Utopia Bedding 3 Piece Bed Sheets Set (Twin, Navy) 1 Flat Sheet 1 Fitted Sheet and 1 Pillow Case - Hotel Quality Brushed Velvety Microfiber - Luxurious - Extremely Durable"/>
    <x v="13"/>
    <x v="2"/>
    <m/>
    <n v="17.99"/>
    <n v="10.06"/>
    <n v="7.93"/>
    <n v="56"/>
    <n v="80"/>
    <s v="Home &amp; Kitchen"/>
    <n v="1"/>
    <n v="1600"/>
    <n v="912"/>
    <m/>
    <n v="5848"/>
    <n v="105205.52"/>
    <n v="394"/>
    <n v="267"/>
    <x v="193"/>
    <x v="193"/>
    <n v="4.5"/>
    <m/>
    <m/>
    <b v="1"/>
    <n v="2.35"/>
    <x v="0"/>
    <n v="6"/>
    <x v="2350"/>
    <s v="https://www.amazon.com/dp/B00VNHD82Q"/>
  </r>
  <r>
    <x v="5"/>
    <x v="0"/>
    <n v="36"/>
    <s v="Cosy House Collection Standard Size Pillow Cases - Luxury Black Pillowcases - Fits Queen Size Pillows - Super Soft Hotel Luxury Pillow Case - Cool &amp; Wrinkle Free - Hypoallergenic - Set of 2"/>
    <x v="9"/>
    <x v="551"/>
    <m/>
    <n v="15.95"/>
    <n v="10.28"/>
    <n v="5.67"/>
    <n v="64"/>
    <n v="88"/>
    <s v="Home &amp; Kitchen"/>
    <n v="1"/>
    <n v="1718"/>
    <n v="2798"/>
    <m/>
    <n v="2213"/>
    <n v="35297.35"/>
    <n v="444"/>
    <n v="79"/>
    <x v="861"/>
    <x v="861"/>
    <n v="4.4"/>
    <m/>
    <m/>
    <b v="0"/>
    <n v="0.49"/>
    <x v="0"/>
    <n v="52"/>
    <x v="2351"/>
    <s v="https://www.amazon.com/dp/B018ZQR2E2"/>
  </r>
  <r>
    <x v="5"/>
    <x v="0"/>
    <n v="37"/>
    <s v="EASELAND 4-Pieces 1800 Thread Count Microfiber Bed Sheet Set-Wrinkle &amp; Fade Resistant,Deep Pocket,Hypoallergenic Bedding Set,Twin,White"/>
    <x v="23"/>
    <x v="9"/>
    <m/>
    <n v="23.99"/>
    <m/>
    <m/>
    <m/>
    <n v="76"/>
    <s v="Home &amp; Kitchen"/>
    <n v="1"/>
    <n v="1814"/>
    <n v="1560"/>
    <m/>
    <n v="3481"/>
    <n v="83509.19"/>
    <n v="415"/>
    <n v="201"/>
    <x v="28"/>
    <x v="28"/>
    <n v="4.3"/>
    <m/>
    <m/>
    <b v="1"/>
    <n v="2.69"/>
    <x v="0"/>
    <n v="50"/>
    <x v="2352"/>
    <s v="https://www.amazon.com/dp/B0761N59F8"/>
  </r>
  <r>
    <x v="5"/>
    <x v="0"/>
    <n v="38"/>
    <s v="Cosy House Collection Luxury Bamboo Sheets - 3 Piece Bedding Set - High Blend from Organic Bamboo Fiber - Soft Wrinkle Free Fabric - 1 Fitted Sheet, 1 Flat, 1 Pillow Case - Twin, Black"/>
    <x v="9"/>
    <x v="24"/>
    <m/>
    <n v="39.95"/>
    <m/>
    <m/>
    <m/>
    <n v="84"/>
    <s v="Home &amp; Kitchen"/>
    <n v="1"/>
    <n v="1885"/>
    <n v="1796"/>
    <m/>
    <n v="3034"/>
    <n v="121208.3"/>
    <n v="726"/>
    <n v="167"/>
    <x v="95"/>
    <x v="95"/>
    <n v="4.2"/>
    <m/>
    <m/>
    <b v="0"/>
    <n v="2.78"/>
    <x v="0"/>
    <n v="81"/>
    <x v="2353"/>
    <s v="https://www.amazon.com/dp/B01L2XGRSW"/>
  </r>
  <r>
    <x v="5"/>
    <x v="0"/>
    <n v="39"/>
    <s v="Homelike Collection Bed Sheet Set - 1 Flat Sheet,1 Fitted Sheet and 2 Pillow Cases, Extra Soft Luxury Bedding Set,Deep Pockets,Wrinkle,Fade Resistant - Hypoallergenic- 4 Piece (Twin,Baby Blue)"/>
    <x v="208"/>
    <x v="218"/>
    <m/>
    <n v="22.56"/>
    <n v="13.55"/>
    <n v="9.01"/>
    <n v="60"/>
    <n v="80"/>
    <s v="Home &amp; Kitchen"/>
    <n v="1"/>
    <n v="2048"/>
    <n v="1888"/>
    <m/>
    <n v="2997"/>
    <n v="67612.32"/>
    <n v="268"/>
    <n v="252"/>
    <x v="289"/>
    <x v="289"/>
    <n v="3.9"/>
    <m/>
    <m/>
    <b v="0"/>
    <n v="3.08"/>
    <x v="0"/>
    <n v="54"/>
    <x v="2354"/>
    <s v="https://www.amazon.com/dp/B071KQXVCP"/>
  </r>
  <r>
    <x v="5"/>
    <x v="0"/>
    <n v="40"/>
    <s v="Great Bay Home Super Soft Extra Plush Polar Fleece Sheet Set. Cozy, Warm, Durable, Smooth, Breathable Winter Sheets with Cloud Lattice Pattern. Dara Collection Brand. (Twin, Blush Pink)"/>
    <x v="33"/>
    <x v="98"/>
    <m/>
    <n v="29.99"/>
    <n v="19.37"/>
    <n v="10.62"/>
    <n v="65"/>
    <n v="76"/>
    <s v="Home &amp; Kitchen"/>
    <n v="1"/>
    <n v="2205"/>
    <n v="3742"/>
    <m/>
    <n v="1973"/>
    <n v="59170.27"/>
    <n v="140"/>
    <n v="423"/>
    <x v="43"/>
    <x v="43"/>
    <n v="4.3"/>
    <m/>
    <m/>
    <b v="1"/>
    <n v="4"/>
    <x v="0"/>
    <n v="42"/>
    <x v="2355"/>
    <s v="https://www.amazon.com/dp/B074PZ16LQ"/>
  </r>
  <r>
    <x v="5"/>
    <x v="0"/>
    <n v="41"/>
    <s v="Clara Clark Premier 1800 Series 4pc Bed Sheet Set - King, Apricot, Hypoallergenic, Deep Pocket"/>
    <x v="60"/>
    <x v="698"/>
    <m/>
    <n v="20.87"/>
    <n v="12.12"/>
    <n v="8.75"/>
    <n v="58"/>
    <n v="81"/>
    <s v="Home &amp; Kitchen"/>
    <n v="3"/>
    <n v="2209"/>
    <n v="2393"/>
    <m/>
    <n v="2490"/>
    <n v="51966.3"/>
    <n v="10895"/>
    <n v="5"/>
    <x v="83"/>
    <x v="83"/>
    <n v="4.2"/>
    <m/>
    <m/>
    <b v="0"/>
    <n v="3.1"/>
    <x v="0"/>
    <n v="214"/>
    <x v="2356"/>
    <s v="https://www.amazon.com/dp/B07J2Q3WDM"/>
  </r>
  <r>
    <x v="5"/>
    <x v="0"/>
    <n v="42"/>
    <s v="Egyptian Luxury Hotel Collection 4-Piece Bed Sheet Set - Deep Pockets, Wrinkle and Fade Resistant, Hypoallergenic Sheet and Pillow Case Set - Twin, Black"/>
    <x v="21"/>
    <x v="2"/>
    <m/>
    <n v="17.99"/>
    <n v="10.43"/>
    <n v="7.56"/>
    <n v="58"/>
    <n v="79"/>
    <s v="Home &amp; Kitchen"/>
    <n v="1"/>
    <n v="2389"/>
    <n v="3643"/>
    <m/>
    <n v="1898"/>
    <n v="34145.02"/>
    <n v="584"/>
    <n v="58"/>
    <x v="40"/>
    <x v="40"/>
    <n v="4.4"/>
    <m/>
    <m/>
    <b v="0"/>
    <n v="1.1"/>
    <x v="0"/>
    <n v="48"/>
    <x v="2357"/>
    <s v="https://www.amazon.com/dp/B07C32SVQF"/>
  </r>
  <r>
    <x v="5"/>
    <x v="0"/>
    <n v="43"/>
    <s v="SONORO KATE Bed Sheets Super Soft Microfiber 1800 Thread Count Luxury Egyptian Sheets 18-Inch Deep Pocket Wrinkle and Hypoallergenic-6 Piece (White, Twin)"/>
    <x v="11"/>
    <x v="36"/>
    <m/>
    <n v="36.99"/>
    <m/>
    <m/>
    <m/>
    <n v="80"/>
    <s v="Home &amp; Kitchen"/>
    <n v="1"/>
    <n v="2424"/>
    <n v="4438"/>
    <m/>
    <n v="1572"/>
    <n v="58148.28"/>
    <n v="114"/>
    <n v="510"/>
    <x v="685"/>
    <x v="685"/>
    <n v="3.9"/>
    <m/>
    <m/>
    <b v="0"/>
    <n v="2.99"/>
    <x v="0"/>
    <n v="33"/>
    <x v="2358"/>
    <s v="https://www.amazon.com/dp/B078S5L6FV"/>
  </r>
  <r>
    <x v="5"/>
    <x v="0"/>
    <n v="44"/>
    <s v="Luxe Bedding® Bed Sheet Set - Brushed Microfiber 2000 Bedding - Wrinkle, Fade, Stain Resistant - Hypoallergenic - 3 Piece (Twin XL, Beige)"/>
    <x v="48"/>
    <x v="32"/>
    <m/>
    <n v="21.99"/>
    <n v="13.11"/>
    <n v="8.88"/>
    <n v="60"/>
    <n v="82"/>
    <s v="Home &amp; Kitchen"/>
    <n v="1"/>
    <n v="2481"/>
    <n v="2434"/>
    <m/>
    <n v="2449"/>
    <n v="53853.51"/>
    <n v="747"/>
    <n v="72"/>
    <x v="65"/>
    <x v="65"/>
    <n v="4.2"/>
    <m/>
    <m/>
    <b v="0"/>
    <n v="3"/>
    <x v="0"/>
    <n v="213"/>
    <x v="2359"/>
    <s v="https://www.amazon.com/dp/B07CJVN4K7"/>
  </r>
  <r>
    <x v="5"/>
    <x v="0"/>
    <n v="45"/>
    <s v="Harmony Sweet Sheets Bed Sheet Set - 1800 Double Brushed Microfiber Bedding - Deep Pocket, Hypoallergenic - Wrinkle, Fade, Stain Resistant Sheets - 3 Piece (Twin, Burgundy)"/>
    <x v="38"/>
    <x v="582"/>
    <m/>
    <n v="18.95"/>
    <m/>
    <m/>
    <m/>
    <n v="84"/>
    <s v="Home &amp; Kitchen"/>
    <n v="2"/>
    <n v="2523"/>
    <n v="1950"/>
    <m/>
    <n v="2899"/>
    <n v="54936.05"/>
    <n v="3087"/>
    <n v="18"/>
    <x v="52"/>
    <x v="52"/>
    <n v="4.5"/>
    <m/>
    <m/>
    <b v="0"/>
    <n v="2.35"/>
    <x v="0"/>
    <n v="144"/>
    <x v="2360"/>
    <s v="https://www.amazon.com/dp/B07CKWSRCG"/>
  </r>
  <r>
    <x v="5"/>
    <x v="0"/>
    <n v="46"/>
    <s v="Cosy House Collection Elegant Bed Sheets - Twin Size, Aqua (Wavy) - Luxury 6 Piece Hotel Bedding Set - Deep Pocket - Matte and Shine Beautiful Patterns - 1 Fitted, 1 Flat, 4 Pillowcases"/>
    <x v="9"/>
    <x v="699"/>
    <m/>
    <n v="112.12"/>
    <m/>
    <m/>
    <m/>
    <n v="80"/>
    <s v="Home &amp; Kitchen"/>
    <n v="1"/>
    <n v="2589"/>
    <n v="2961"/>
    <m/>
    <n v="2122"/>
    <n v="237918.64"/>
    <n v="713"/>
    <n v="334"/>
    <x v="9"/>
    <x v="9"/>
    <n v="4.5"/>
    <m/>
    <m/>
    <b v="0"/>
    <n v="2.7"/>
    <x v="1"/>
    <n v="49"/>
    <x v="2361"/>
    <s v="https://www.amazon.com/dp/B01MYE83CZ"/>
  </r>
  <r>
    <x v="5"/>
    <x v="0"/>
    <n v="47"/>
    <s v="Premium Twin (Single) Size Sheets Set - Black Hotel Luxury 3-Piece Bed Set, Extra Deep Pocket Special Super Fit Fitted Sheet, Best Quality Microfiber Linen Soft &amp; Durable Design + Better Sleep Guide"/>
    <x v="28"/>
    <x v="44"/>
    <m/>
    <n v="31.99"/>
    <m/>
    <m/>
    <m/>
    <n v="84"/>
    <s v="Home &amp; Kitchen"/>
    <n v="1"/>
    <n v="2611"/>
    <n v="1820"/>
    <m/>
    <n v="3074"/>
    <n v="98337.26"/>
    <n v="2067"/>
    <n v="48"/>
    <x v="38"/>
    <x v="38"/>
    <n v="4.2"/>
    <m/>
    <m/>
    <b v="1"/>
    <n v="3.55"/>
    <x v="0"/>
    <n v="85"/>
    <x v="2362"/>
    <s v="https://www.amazon.com/dp/B07C4YSDCC"/>
  </r>
  <r>
    <x v="5"/>
    <x v="0"/>
    <n v="48"/>
    <s v="Premium 4-Piece Bed Sheet &amp; Pillow Case Set – Luxurious &amp; Soft Twin Size Linen, Extra Deep Pocket Super Fit Fitted Black Sheets, Bedroom Essentials, BONUS Pillowcase &amp; “Better Sleep Guide”"/>
    <x v="28"/>
    <x v="11"/>
    <m/>
    <n v="32.99"/>
    <n v="22.37"/>
    <n v="10.62"/>
    <n v="68"/>
    <n v="86"/>
    <s v="Home &amp; Kitchen"/>
    <n v="2"/>
    <n v="2726"/>
    <n v="2919"/>
    <m/>
    <n v="2127"/>
    <n v="70169.73"/>
    <n v="944"/>
    <n v="74"/>
    <x v="33"/>
    <x v="33"/>
    <n v="4.3"/>
    <m/>
    <m/>
    <b v="1"/>
    <n v="3.65"/>
    <x v="0"/>
    <n v="82"/>
    <x v="2363"/>
    <s v="https://www.amazon.com/dp/B01GF1VD58"/>
  </r>
  <r>
    <x v="5"/>
    <x v="0"/>
    <n v="49"/>
    <s v="Home Fashion Designs Stratton Collection Extra Soft Printed 100% Turkish Cotton Flannel Sheet Set. Warm, Cozy, Lightweight, Luxury Winter Bed Sheets Brand. (Twin, Ether Blue Nordic)"/>
    <x v="59"/>
    <x v="36"/>
    <m/>
    <n v="36.99"/>
    <m/>
    <m/>
    <m/>
    <n v="72"/>
    <s v="Home &amp; Kitchen"/>
    <n v="1"/>
    <n v="2824"/>
    <n v="9458"/>
    <m/>
    <n v="1364"/>
    <n v="50454.36"/>
    <n v="445"/>
    <n v="113"/>
    <x v="82"/>
    <x v="82"/>
    <n v="4.1"/>
    <m/>
    <m/>
    <b v="1"/>
    <n v="3.4"/>
    <x v="0"/>
    <n v="71"/>
    <x v="2364"/>
    <s v="https://www.amazon.com/dp/B01LOCF7XC"/>
  </r>
  <r>
    <x v="5"/>
    <x v="0"/>
    <n v="50"/>
    <s v="Pinzon 300 Thread Count Organic Cotton Sheet Set - Twin, White"/>
    <x v="39"/>
    <x v="1"/>
    <m/>
    <n v="27.99"/>
    <n v="18.23"/>
    <n v="9.76"/>
    <n v="65"/>
    <n v="66"/>
    <s v="Home &amp; Kitchen"/>
    <n v="1"/>
    <n v="2837"/>
    <n v="2116"/>
    <m/>
    <n v="2789"/>
    <n v="78064.11"/>
    <n v="370"/>
    <n v="211"/>
    <x v="13"/>
    <x v="13"/>
    <n v="4.3"/>
    <m/>
    <m/>
    <b v="1"/>
    <n v="3.38"/>
    <x v="2"/>
    <n v="36"/>
    <x v="2365"/>
    <s v="https://www.amazon.com/dp/B075MH74J7"/>
  </r>
  <r>
    <x v="5"/>
    <x v="0"/>
    <n v="51"/>
    <s v="Feather &amp; Stitch 500 Thread Count 100% Cotton Sheet Set, Stripe Sheets, Soft Sateen Weave,Full Sheets, Deep Pockets,Hotel Collection,Luxury Bedding Super Sale 100% Cotton (White Full)"/>
    <x v="16"/>
    <x v="121"/>
    <m/>
    <n v="47.99"/>
    <n v="34.82"/>
    <n v="13.17"/>
    <n v="73"/>
    <n v="82"/>
    <s v="Home &amp; Kitchen"/>
    <n v="1"/>
    <n v="2913"/>
    <n v="8192"/>
    <m/>
    <n v="1044"/>
    <n v="50101.56"/>
    <n v="538"/>
    <n v="93"/>
    <x v="18"/>
    <x v="18"/>
    <n v="4.6"/>
    <m/>
    <m/>
    <b v="1"/>
    <n v="4.45"/>
    <x v="0"/>
    <n v="20"/>
    <x v="2366"/>
    <s v="https://www.amazon.com/dp/B07DHYDJGJ"/>
  </r>
  <r>
    <x v="5"/>
    <x v="0"/>
    <n v="52"/>
    <s v="LuxClub 6 PC Sheet Set Bamboo Sheets Deep Pockets 18&quot; Eco Friendly Wrinkle Free Sheets Hypoallergenic Anti-Bacteria Machine Washable Hotel Bedding Silky Soft - Black Full"/>
    <x v="57"/>
    <x v="44"/>
    <m/>
    <n v="31.99"/>
    <m/>
    <m/>
    <m/>
    <n v="70"/>
    <s v="Home &amp; Kitchen"/>
    <n v="4"/>
    <n v="3082"/>
    <n v="1766"/>
    <m/>
    <n v="3294"/>
    <n v="105375.06"/>
    <n v="895"/>
    <n v="118"/>
    <x v="1"/>
    <x v="1"/>
    <n v="4"/>
    <m/>
    <m/>
    <b v="1"/>
    <n v="3.35"/>
    <x v="0"/>
    <n v="163"/>
    <x v="2367"/>
    <s v="https://www.amazon.com/dp/B071DXMCLG"/>
  </r>
  <r>
    <x v="5"/>
    <x v="0"/>
    <n v="53"/>
    <s v="Southshore Fine Linens - 3 Piece - Extra Deep Pocket Pleated Sheet Set , TWIN , BLACK"/>
    <x v="12"/>
    <x v="0"/>
    <m/>
    <n v="24.99"/>
    <m/>
    <m/>
    <m/>
    <n v="92"/>
    <s v="Home &amp; Kitchen"/>
    <n v="1"/>
    <n v="3104"/>
    <n v="4282"/>
    <m/>
    <n v="1605"/>
    <n v="40108.95"/>
    <n v="946"/>
    <n v="42"/>
    <x v="36"/>
    <x v="36"/>
    <n v="4.6"/>
    <m/>
    <m/>
    <b v="0"/>
    <n v="3.15"/>
    <x v="0"/>
    <n v="99"/>
    <x v="2368"/>
    <s v="https://www.amazon.com/dp/B01BJBSRF8"/>
  </r>
  <r>
    <x v="5"/>
    <x v="0"/>
    <n v="54"/>
    <s v="HOMEIDEAS 3 Piece Bed Sheet Set (Twin, Baby Blue) 100% Brushed Microfiber 1800 Bedding Sheets - 16-Inch Deep Pockets, Hypoallergenic, Wrinkle &amp; Fade Resistant"/>
    <x v="17"/>
    <x v="3"/>
    <m/>
    <n v="19.99"/>
    <n v="13.8"/>
    <n v="6.19"/>
    <n v="69"/>
    <n v="70"/>
    <s v="Home &amp; Kitchen"/>
    <n v="1"/>
    <n v="3123"/>
    <n v="2055"/>
    <m/>
    <n v="3018"/>
    <n v="60329.82"/>
    <n v="690"/>
    <n v="87"/>
    <x v="254"/>
    <x v="254"/>
    <n v="3.6"/>
    <m/>
    <m/>
    <b v="1"/>
    <n v="0.69"/>
    <x v="0"/>
    <n v="67"/>
    <x v="2369"/>
    <s v="https://www.amazon.com/dp/B078NSKKHX"/>
  </r>
  <r>
    <x v="5"/>
    <x v="0"/>
    <n v="55"/>
    <s v="AmazonBasics Deluxe Microfiber Striped Sheet Set, Spa Blue, Twin"/>
    <x v="2"/>
    <x v="135"/>
    <m/>
    <n v="16.99"/>
    <m/>
    <m/>
    <m/>
    <n v="63"/>
    <s v="Home &amp; Kitchen"/>
    <n v="1"/>
    <n v="3189"/>
    <n v="3163"/>
    <m/>
    <n v="2005"/>
    <n v="34064.95"/>
    <n v="552"/>
    <n v="62"/>
    <x v="77"/>
    <x v="77"/>
    <n v="4.2"/>
    <m/>
    <m/>
    <b v="1"/>
    <n v="2.54"/>
    <x v="2"/>
    <n v="26"/>
    <x v="2370"/>
    <s v="https://www.amazon.com/dp/B07GB7RH9Q"/>
  </r>
  <r>
    <x v="5"/>
    <x v="0"/>
    <n v="56"/>
    <s v="Divatex Home Fashions Royal Opulance Twin Satin Sheet Set, Black"/>
    <x v="655"/>
    <x v="700"/>
    <m/>
    <n v="25.75"/>
    <n v="-117.01"/>
    <n v="142.76"/>
    <n v="-454"/>
    <n v="71"/>
    <s v="Home &amp; Kitchen"/>
    <n v="3"/>
    <n v="3252"/>
    <n v="2317"/>
    <m/>
    <n v="2586"/>
    <n v="66589.5"/>
    <n v="4151"/>
    <n v="16"/>
    <x v="862"/>
    <x v="862"/>
    <n v="3.4"/>
    <m/>
    <m/>
    <b v="0"/>
    <n v="1"/>
    <x v="0"/>
    <n v="30"/>
    <x v="2371"/>
    <s v="https://www.amazon.com/dp/B00LC10EQG"/>
  </r>
  <r>
    <x v="5"/>
    <x v="0"/>
    <n v="57"/>
    <s v="Zen Bamboo Luxury 1500 Series Bed Sheets - Eco-friendly, Hypoallergenic and Wrinkle Resistant Rayon Derived From Bamboo - 4-Piece - Twin - White"/>
    <x v="336"/>
    <x v="26"/>
    <m/>
    <n v="31.75"/>
    <m/>
    <m/>
    <m/>
    <n v="82"/>
    <s v="Home &amp; Kitchen"/>
    <n v="1"/>
    <n v="3261"/>
    <n v="6249"/>
    <m/>
    <n v="1141"/>
    <n v="36226.75"/>
    <n v="2822"/>
    <n v="13"/>
    <x v="465"/>
    <x v="465"/>
    <n v="4.3"/>
    <m/>
    <m/>
    <b v="0"/>
    <n v="2.94"/>
    <x v="0"/>
    <n v="51"/>
    <x v="2372"/>
    <s v="https://www.amazon.com/dp/B078HNJ3JL"/>
  </r>
  <r>
    <x v="5"/>
    <x v="0"/>
    <n v="58"/>
    <s v="Cozy Fleece Comfort Collection Velvet Plush Sheet Set, Twin, Black, 1 Sheet Set"/>
    <x v="107"/>
    <x v="384"/>
    <m/>
    <n v="33.95"/>
    <n v="-44.4"/>
    <n v="78.35"/>
    <n v="-131"/>
    <n v="67"/>
    <s v="Home &amp; Kitchen"/>
    <n v="2"/>
    <n v="3336"/>
    <n v="4825"/>
    <m/>
    <n v="1474"/>
    <n v="50042.3"/>
    <n v="904"/>
    <n v="55"/>
    <x v="153"/>
    <x v="153"/>
    <n v="4.3"/>
    <m/>
    <m/>
    <b v="0"/>
    <n v="3.9"/>
    <x v="2"/>
    <n v="34"/>
    <x v="2373"/>
    <s v="https://www.amazon.com/dp/B01M6V7KPF"/>
  </r>
  <r>
    <x v="5"/>
    <x v="0"/>
    <n v="59"/>
    <s v="Mayfair Linen Hotel Collection 100% Egyptian Cotton - 500 Thread Count 4 Piece Sheet Set Color Black, Size Twin (1 Flat Sheet, 1 Fitted Sheet and 2 Pillow Cases)"/>
    <x v="14"/>
    <x v="78"/>
    <m/>
    <n v="49.99"/>
    <m/>
    <m/>
    <m/>
    <n v="74"/>
    <s v="Home &amp; Kitchen"/>
    <n v="1"/>
    <n v="3597"/>
    <n v="6210"/>
    <m/>
    <n v="3797"/>
    <n v="189812.03"/>
    <n v="892"/>
    <n v="213"/>
    <x v="125"/>
    <x v="125"/>
    <n v="4.2"/>
    <m/>
    <m/>
    <b v="1"/>
    <n v="3.7"/>
    <x v="0"/>
    <n v="31"/>
    <x v="2374"/>
    <s v="https://www.amazon.com/dp/B01HEES2W2"/>
  </r>
  <r>
    <x v="5"/>
    <x v="0"/>
    <n v="60"/>
    <s v="Home Fashion Designs Maya Collection Super Soft Extra Plush Polar Fleece Sheet Set. Cozy, Warm, Durable, Smooth, Breathable Winter Sheets in Solid Colors Brand. (Twin, Ivory)"/>
    <x v="59"/>
    <x v="15"/>
    <m/>
    <n v="34.99"/>
    <m/>
    <m/>
    <m/>
    <n v="80"/>
    <s v="Home &amp; Kitchen"/>
    <n v="2"/>
    <n v="3627"/>
    <n v="9019"/>
    <m/>
    <n v="937"/>
    <n v="32785.63"/>
    <n v="304"/>
    <n v="108"/>
    <x v="54"/>
    <x v="54"/>
    <n v="3.7"/>
    <m/>
    <m/>
    <b v="0"/>
    <n v="3"/>
    <x v="0"/>
    <n v="57"/>
    <x v="2375"/>
    <s v="https://www.amazon.com/dp/B01LXNQBFY"/>
  </r>
  <r>
    <x v="5"/>
    <x v="0"/>
    <n v="61"/>
    <s v="Great Bay Home Extra Soft 100% Turkish Cotton Flannel Sheet Set. Warm, Cozy, Lightweight, Luxury Winter Bed Sheets in Solid Colors. Nordic Collection Brand. (Twin, Navy)"/>
    <x v="33"/>
    <x v="15"/>
    <m/>
    <n v="34.99"/>
    <n v="23.62"/>
    <n v="11.37"/>
    <n v="68"/>
    <n v="82"/>
    <s v="Home &amp; Kitchen"/>
    <n v="1"/>
    <n v="3657"/>
    <n v="27482"/>
    <m/>
    <n v="541"/>
    <n v="18929.59"/>
    <n v="130"/>
    <n v="146"/>
    <x v="26"/>
    <x v="26"/>
    <n v="4.1"/>
    <m/>
    <m/>
    <b v="0"/>
    <n v="3.5"/>
    <x v="0"/>
    <n v="61"/>
    <x v="2376"/>
    <s v="https://www.amazon.com/dp/B073V68CWZ"/>
  </r>
  <r>
    <x v="5"/>
    <x v="0"/>
    <n v="62"/>
    <s v="Best Seller Luxurious Bed Sheets Set on Amazon! Elegant Comfort 1500 Thread Count Wrinkle,Fade and Stain Resistant 3-Piece Bed Sheet set, Deep Pocket, HypoAllergenic - Twin/Twin XL Black"/>
    <x v="36"/>
    <x v="342"/>
    <m/>
    <n v="19"/>
    <m/>
    <m/>
    <m/>
    <n v="71"/>
    <s v="Home &amp; Kitchen"/>
    <n v="2"/>
    <n v="3684"/>
    <n v="3980"/>
    <m/>
    <n v="1671"/>
    <n v="41775"/>
    <n v="2674"/>
    <n v="16"/>
    <x v="268"/>
    <x v="268"/>
    <n v="4"/>
    <m/>
    <m/>
    <b v="1"/>
    <n v="2.55"/>
    <x v="0"/>
    <n v="174"/>
    <x v="2377"/>
    <s v="https://www.amazon.com/dp/B07BZYL4VM"/>
  </r>
  <r>
    <x v="5"/>
    <x v="0"/>
    <n v="63"/>
    <s v="Mk Collection 3pc Soft Silky Satin Solid Color Deep Pocket Sheet Set (Twin, Black)"/>
    <x v="139"/>
    <x v="233"/>
    <m/>
    <n v="24.98"/>
    <m/>
    <m/>
    <m/>
    <n v="71"/>
    <s v="Home &amp; Kitchen"/>
    <n v="2"/>
    <n v="3746"/>
    <n v="3762"/>
    <m/>
    <n v="1728"/>
    <n v="43165.44"/>
    <n v="622"/>
    <n v="69"/>
    <x v="195"/>
    <x v="195"/>
    <n v="3.7"/>
    <m/>
    <m/>
    <b v="0"/>
    <n v="0.2"/>
    <x v="0"/>
    <n v="89"/>
    <x v="2378"/>
    <s v="https://www.amazon.com/dp/B07H522QXD"/>
  </r>
  <r>
    <x v="5"/>
    <x v="0"/>
    <n v="64"/>
    <s v="HollyHOME 1500 Soft Hypoallergenic Brushed Microfiber Bed Sheet Set, 4 Pieces Twin Size Sheets, Black"/>
    <x v="27"/>
    <x v="2"/>
    <m/>
    <n v="17.99"/>
    <m/>
    <m/>
    <m/>
    <n v="70"/>
    <s v="Home &amp; Kitchen"/>
    <n v="1"/>
    <n v="3927"/>
    <m/>
    <m/>
    <n v="1681"/>
    <n v="30241.19"/>
    <n v="686"/>
    <n v="44"/>
    <x v="32"/>
    <x v="32"/>
    <n v="3.8"/>
    <m/>
    <m/>
    <b v="1"/>
    <n v="1.98"/>
    <x v="0"/>
    <n v="73"/>
    <x v="2379"/>
    <s v="https://www.amazon.com/dp/B01MG0XM55"/>
  </r>
  <r>
    <x v="5"/>
    <x v="0"/>
    <n v="65"/>
    <s v="Bed Sheets Set Twin - Solid Aqua 4 Piece 100% Cotton Flannel Printed Sheet Bedding Set - Includes 1 Flat Sheet, 1 Fitted Sheet, and 2 Pillowcases"/>
    <x v="22"/>
    <x v="98"/>
    <m/>
    <n v="29.99"/>
    <n v="19.79"/>
    <n v="10.2"/>
    <n v="66"/>
    <n v="72"/>
    <s v="Home &amp; Kitchen"/>
    <n v="1"/>
    <n v="3955"/>
    <m/>
    <m/>
    <n v="1669"/>
    <n v="50053.31"/>
    <n v="187"/>
    <n v="268"/>
    <x v="88"/>
    <x v="88"/>
    <n v="4.1"/>
    <m/>
    <m/>
    <b v="0"/>
    <n v="3.48"/>
    <x v="0"/>
    <n v="80"/>
    <x v="2380"/>
    <s v="https://www.amazon.com/dp/B075XBTN73"/>
  </r>
  <r>
    <x v="5"/>
    <x v="0"/>
    <n v="66"/>
    <s v="Mezzati Luxury Bed Sheet Set - Soft and Comfortable 1800 Prestige Collection - Brushed Microfiber Bedding (Beige, Twin Size)"/>
    <x v="43"/>
    <x v="701"/>
    <m/>
    <n v="25.7"/>
    <n v="16.59"/>
    <n v="9.11"/>
    <n v="65"/>
    <n v="88"/>
    <s v="Home &amp; Kitchen"/>
    <n v="1"/>
    <n v="4177"/>
    <m/>
    <m/>
    <n v="1573"/>
    <n v="40426.1"/>
    <n v="5800"/>
    <n v="7"/>
    <x v="58"/>
    <x v="58"/>
    <n v="4.4"/>
    <m/>
    <m/>
    <b v="0"/>
    <n v="2.24"/>
    <x v="0"/>
    <n v="156"/>
    <x v="2381"/>
    <s v="https://www.amazon.com/dp/B011MLE2EK"/>
  </r>
  <r>
    <x v="5"/>
    <x v="0"/>
    <n v="68"/>
    <s v="Great Bay Home 3-Piece Lodge Printed Ultra-Soft Microfiber Sheet Set. Beautiful Patterns Drawn from Nature, Comfortable, All-Season Bed Sheets. (Twin, Plaid)"/>
    <x v="33"/>
    <x v="3"/>
    <m/>
    <n v="19.99"/>
    <m/>
    <m/>
    <m/>
    <n v="90"/>
    <s v="Home &amp; Kitchen"/>
    <n v="1"/>
    <n v="4325"/>
    <m/>
    <m/>
    <n v="1538"/>
    <n v="30744.62"/>
    <n v="42"/>
    <n v="732"/>
    <x v="45"/>
    <x v="45"/>
    <n v="4.5"/>
    <m/>
    <m/>
    <b v="0"/>
    <n v="2"/>
    <x v="0"/>
    <n v="24"/>
    <x v="2382"/>
    <s v="https://www.amazon.com/dp/B07F7DJQGP"/>
  </r>
  <r>
    <x v="5"/>
    <x v="0"/>
    <n v="69"/>
    <s v="Full Size Sheets White, 700 Thread Count Cotton-Poly Blend-6 Piece Sheet set, Bed Sheet, Pin Stripe Set, Hotel Quality Sheet Set with 2 Extra Bonus Pillow Cases, Fully Elastic Deep Pocket Fitted Sheet"/>
    <x v="99"/>
    <x v="78"/>
    <m/>
    <n v="49.99"/>
    <n v="36.43"/>
    <n v="13.56"/>
    <n v="73"/>
    <n v="69"/>
    <s v="Home &amp; Kitchen"/>
    <n v="1"/>
    <n v="4347"/>
    <n v="82680"/>
    <m/>
    <n v="512"/>
    <n v="25594.88"/>
    <n v="14"/>
    <n v="1828"/>
    <x v="142"/>
    <x v="142"/>
    <n v="4"/>
    <m/>
    <m/>
    <b v="1"/>
    <n v="4"/>
    <x v="0"/>
    <n v="18"/>
    <x v="2383"/>
    <s v="https://www.amazon.com/dp/B07D7HMPWD"/>
  </r>
  <r>
    <x v="5"/>
    <x v="0"/>
    <n v="70"/>
    <s v="HC Collection Bed Sheet &amp; Pillowcase Set HOTEL LUXURY 1800 Series Egyptian Quality Bedding Collection! Deep Pocket, Wrinkle &amp; Fade Resistant,Luxurious,Comfortable,Extremely Durable(Twin, White)"/>
    <x v="15"/>
    <x v="3"/>
    <m/>
    <n v="19.99"/>
    <m/>
    <m/>
    <m/>
    <n v="76"/>
    <s v="Home &amp; Kitchen"/>
    <n v="1"/>
    <n v="4419"/>
    <m/>
    <m/>
    <n v="1528"/>
    <n v="30544.72"/>
    <n v="2197"/>
    <n v="14"/>
    <x v="277"/>
    <x v="277"/>
    <n v="4.3"/>
    <m/>
    <m/>
    <b v="0"/>
    <n v="3"/>
    <x v="1"/>
    <n v="52"/>
    <x v="2384"/>
    <s v="https://www.amazon.com/dp/B01FUW4EMC"/>
  </r>
  <r>
    <x v="5"/>
    <x v="0"/>
    <n v="71"/>
    <s v="Pinzon 170 Gram Flannel Sheet Set – Twin, Cream"/>
    <x v="39"/>
    <x v="22"/>
    <m/>
    <n v="39.99"/>
    <n v="27.44"/>
    <n v="12.55"/>
    <n v="69"/>
    <n v="71"/>
    <s v="Home &amp; Kitchen"/>
    <n v="1"/>
    <n v="4422"/>
    <m/>
    <m/>
    <n v="1526"/>
    <n v="61024.74"/>
    <n v="5"/>
    <n v="12205"/>
    <x v="1"/>
    <x v="1"/>
    <n v="5"/>
    <m/>
    <m/>
    <b v="1"/>
    <n v="3.23"/>
    <x v="2"/>
    <n v="48"/>
    <x v="2385"/>
    <s v="https://www.amazon.com/dp/B0732ZGJTD"/>
  </r>
  <r>
    <x v="5"/>
    <x v="0"/>
    <n v="72"/>
    <s v="Smart Cool Bed Sheets Set - Microfiber Moisture Wicking Fabric Bedding - Twin Size Sheets - White Incl. Flat Sheet, Fitted Sheet and Pillow Case"/>
    <x v="22"/>
    <x v="38"/>
    <m/>
    <n v="20.99"/>
    <n v="12.62"/>
    <n v="8.37"/>
    <n v="60"/>
    <n v="80"/>
    <s v="Home &amp; Kitchen"/>
    <n v="1"/>
    <n v="4424"/>
    <m/>
    <m/>
    <n v="1524"/>
    <n v="31988.76"/>
    <n v="301"/>
    <n v="106"/>
    <x v="27"/>
    <x v="27"/>
    <n v="4"/>
    <m/>
    <m/>
    <b v="0"/>
    <n v="2.25"/>
    <x v="0"/>
    <n v="41"/>
    <x v="2386"/>
    <s v="https://www.amazon.com/dp/B07CKGDC3B"/>
  </r>
  <r>
    <x v="5"/>
    <x v="0"/>
    <n v="73"/>
    <s v="Pinzon 300-Thread-Count Percale Sheet Set - Twin, Ivory"/>
    <x v="39"/>
    <x v="323"/>
    <m/>
    <n v="39.5"/>
    <m/>
    <m/>
    <m/>
    <n v="60"/>
    <s v="Home &amp; Kitchen"/>
    <n v="1"/>
    <n v="4464"/>
    <m/>
    <m/>
    <n v="1498"/>
    <n v="59171"/>
    <n v="1003"/>
    <n v="59"/>
    <x v="97"/>
    <x v="97"/>
    <n v="4"/>
    <m/>
    <m/>
    <b v="1"/>
    <n v="3.4"/>
    <x v="2"/>
    <n v="30"/>
    <x v="2387"/>
    <s v="https://www.amazon.com/dp/B01FVRBXXO"/>
  </r>
  <r>
    <x v="5"/>
    <x v="0"/>
    <n v="74"/>
    <s v="Bare Home Fleece Super Soft Premium Sheet Set - Extra Plush Pill-Resistant All Season Cozy Breathable Hypoallergenic (Twin, Red)"/>
    <x v="31"/>
    <x v="702"/>
    <m/>
    <n v="37.7"/>
    <n v="-116.19"/>
    <n v="153.89"/>
    <n v="-308"/>
    <n v="82"/>
    <s v="Home &amp; Kitchen"/>
    <n v="3"/>
    <n v="4495"/>
    <m/>
    <m/>
    <n v="1478"/>
    <n v="55720.6"/>
    <n v="402"/>
    <n v="139"/>
    <x v="99"/>
    <x v="99"/>
    <n v="4.6"/>
    <m/>
    <m/>
    <b v="1"/>
    <n v="3.35"/>
    <x v="0"/>
    <n v="31"/>
    <x v="2388"/>
    <s v="https://www.amazon.com/dp/B01N7EYTWZ"/>
  </r>
  <r>
    <x v="5"/>
    <x v="0"/>
    <n v="75"/>
    <s v="PeachSkinSheets Night Sweats: The Original Moisture Wicking, 1500tc Soft Twin Sheet Set Eggplant"/>
    <x v="67"/>
    <x v="77"/>
    <m/>
    <n v="79.95"/>
    <m/>
    <m/>
    <m/>
    <n v="78"/>
    <s v="Home &amp; Kitchen"/>
    <n v="1"/>
    <n v="4523"/>
    <m/>
    <m/>
    <n v="1468"/>
    <n v="117366.6"/>
    <n v="907"/>
    <n v="129"/>
    <x v="93"/>
    <x v="93"/>
    <n v="4.4"/>
    <m/>
    <m/>
    <b v="0"/>
    <m/>
    <x v="1"/>
    <n v="119"/>
    <x v="2389"/>
    <s v="https://www.amazon.com/dp/B07BZCRYC1"/>
  </r>
  <r>
    <x v="5"/>
    <x v="0"/>
    <n v="76"/>
    <s v="Great Bay Home Extra Soft Enchated Woods 100% Turkish Cotton Flannel Sheet Set. Warm, Cozy, Lightweight, Luxury Winter Bed Sheets. Belle Collection (Twin, Enchanted Woods)"/>
    <x v="33"/>
    <x v="54"/>
    <m/>
    <n v="37.99"/>
    <m/>
    <m/>
    <m/>
    <n v="78"/>
    <s v="Home &amp; Kitchen"/>
    <n v="1"/>
    <n v="4929"/>
    <m/>
    <m/>
    <n v="1358"/>
    <n v="51590.42"/>
    <n v="7"/>
    <n v="7370"/>
    <x v="53"/>
    <x v="53"/>
    <n v="4.8"/>
    <m/>
    <m/>
    <b v="0"/>
    <n v="3.2"/>
    <x v="1"/>
    <n v="51"/>
    <x v="2390"/>
    <s v="https://www.amazon.com/dp/B07GSB6NQK"/>
  </r>
  <r>
    <x v="5"/>
    <x v="0"/>
    <n v="77"/>
    <s v="Sweet Home Collection 1800 Thread Count Egyptian Quality Brushed Microfiber 4 Piece Deep Pocket Bed Sheet Set, Queen, Ashley"/>
    <x v="8"/>
    <x v="342"/>
    <m/>
    <n v="25"/>
    <n v="10.59"/>
    <n v="14.41"/>
    <n v="42"/>
    <n v="58"/>
    <s v="Home &amp; Kitchen"/>
    <n v="3"/>
    <n v="5261"/>
    <m/>
    <m/>
    <n v="1305"/>
    <n v="32625"/>
    <n v="1184"/>
    <n v="28"/>
    <x v="50"/>
    <x v="50"/>
    <n v="4"/>
    <m/>
    <m/>
    <b v="0"/>
    <n v="3.25"/>
    <x v="2"/>
    <n v="227"/>
    <x v="2391"/>
    <s v="https://www.amazon.com/dp/B07FQ5H1LQ"/>
  </r>
  <r>
    <x v="5"/>
    <x v="0"/>
    <n v="78"/>
    <s v="Zen Bamboo 1800 Series Luxury Bed Sheets - Eco-friendly, Hypoallergenic and Wrinkle Resistant Rayon Derived From Bamboo - 4-Piece - Twin - Black"/>
    <x v="63"/>
    <x v="703"/>
    <m/>
    <n v="30.95"/>
    <m/>
    <m/>
    <m/>
    <n v="80"/>
    <s v="Home &amp; Kitchen"/>
    <n v="1"/>
    <n v="5358"/>
    <m/>
    <m/>
    <n v="1290"/>
    <n v="39925.5"/>
    <n v="592"/>
    <n v="67"/>
    <x v="85"/>
    <x v="85"/>
    <n v="4.4"/>
    <m/>
    <m/>
    <b v="0"/>
    <n v="3.02"/>
    <x v="0"/>
    <n v="52"/>
    <x v="2392"/>
    <s v="https://www.amazon.com/dp/B076QFT84H"/>
  </r>
  <r>
    <x v="5"/>
    <x v="0"/>
    <n v="79"/>
    <s v="Twin Size 400 Thread Count 100% Cotton Sateen Dobby Stripe Sheet Set -Black"/>
    <x v="122"/>
    <x v="2"/>
    <m/>
    <n v="17.99"/>
    <m/>
    <m/>
    <m/>
    <n v="80"/>
    <s v="Home &amp; Kitchen"/>
    <n v="3"/>
    <n v="5422"/>
    <m/>
    <m/>
    <n v="1274"/>
    <n v="22919.26"/>
    <n v="2163"/>
    <n v="11"/>
    <x v="172"/>
    <x v="172"/>
    <n v="3.6"/>
    <m/>
    <m/>
    <b v="0"/>
    <n v="2"/>
    <x v="0"/>
    <n v="34"/>
    <x v="2393"/>
    <s v="https://www.amazon.com/dp/B07B8BGPJB"/>
  </r>
  <r>
    <x v="5"/>
    <x v="0"/>
    <n v="80"/>
    <s v="Brielle Cotton Jersey Knit (T-Shirt) Sheet Set, Full, Grey"/>
    <x v="124"/>
    <x v="704"/>
    <m/>
    <n v="44.29"/>
    <n v="31.62"/>
    <n v="12.67"/>
    <n v="71"/>
    <n v="66"/>
    <s v="Home &amp; Kitchen"/>
    <n v="7"/>
    <n v="5490"/>
    <m/>
    <m/>
    <n v="1257"/>
    <n v="55672.53"/>
    <n v="748"/>
    <n v="74"/>
    <x v="3"/>
    <x v="3"/>
    <n v="4.1"/>
    <m/>
    <m/>
    <b v="1"/>
    <n v="4"/>
    <x v="2"/>
    <n v="61"/>
    <x v="2394"/>
    <s v="https://www.amazon.com/dp/B0788D5DDV"/>
  </r>
  <r>
    <x v="5"/>
    <x v="0"/>
    <n v="81"/>
    <s v="Comfort Spaces - Hypoallergenic Microfiber Sheet Set - 4 Piece - Twin Size - Wrinkle, Fade, Stain Resistant - White - Includes Flat Sheet, Fitted Sheet and 2 Pillow Cases"/>
    <x v="22"/>
    <x v="135"/>
    <m/>
    <n v="16.99"/>
    <n v="9.23"/>
    <n v="7.76"/>
    <n v="54"/>
    <n v="82"/>
    <s v="Home &amp; Kitchen"/>
    <n v="1"/>
    <n v="5565"/>
    <m/>
    <m/>
    <n v="1256"/>
    <n v="21339.44"/>
    <n v="418"/>
    <n v="51"/>
    <x v="196"/>
    <x v="196"/>
    <n v="4.1"/>
    <m/>
    <m/>
    <b v="0"/>
    <n v="1.98"/>
    <x v="0"/>
    <n v="27"/>
    <x v="2395"/>
    <s v="https://www.amazon.com/dp/B01NH558S7"/>
  </r>
  <r>
    <x v="5"/>
    <x v="0"/>
    <n v="82"/>
    <s v="Honeymoon Ultra Silky Soft Satin Full Bed Sheet Set - Black"/>
    <x v="323"/>
    <x v="6"/>
    <m/>
    <n v="22.99"/>
    <m/>
    <m/>
    <m/>
    <n v="70"/>
    <s v="Home &amp; Kitchen"/>
    <n v="1"/>
    <n v="6168"/>
    <m/>
    <m/>
    <n v="1142"/>
    <n v="26254.58"/>
    <n v="1090"/>
    <n v="24"/>
    <x v="198"/>
    <x v="198"/>
    <n v="3.9"/>
    <m/>
    <m/>
    <b v="0"/>
    <n v="2.75"/>
    <x v="0"/>
    <n v="25"/>
    <x v="2396"/>
    <s v="https://www.amazon.com/dp/B07CM6Y7LH"/>
  </r>
  <r>
    <x v="5"/>
    <x v="0"/>
    <n v="83"/>
    <s v="AmazonBasics 400 Thread Count Sheet Set, 100% Cotton, Sateen Finish - Twin, White"/>
    <x v="2"/>
    <x v="15"/>
    <m/>
    <n v="34.99"/>
    <n v="24.18"/>
    <n v="10.81"/>
    <n v="69"/>
    <n v="60"/>
    <s v="Home &amp; Kitchen"/>
    <n v="1"/>
    <n v="5697"/>
    <m/>
    <m/>
    <n v="1257"/>
    <n v="43982.43"/>
    <n v="775"/>
    <n v="57"/>
    <x v="94"/>
    <x v="94"/>
    <n v="3.9"/>
    <m/>
    <m/>
    <b v="1"/>
    <n v="3.08"/>
    <x v="2"/>
    <n v="35"/>
    <x v="2397"/>
    <s v="https://www.amazon.com/dp/B00U8QD7OC"/>
  </r>
  <r>
    <x v="5"/>
    <x v="0"/>
    <n v="84"/>
    <s v="Luxe Bedding 100% Brushed Microfiber Solid Color Deep Pocket Fitted Sheet - Hotel Quality - Wrinkle, Fade, Stain and Abrasion Resistant (Twin, Black)"/>
    <x v="48"/>
    <x v="16"/>
    <m/>
    <n v="15.99"/>
    <n v="8.83"/>
    <n v="7.16"/>
    <n v="55"/>
    <n v="80"/>
    <s v="Home &amp; Kitchen"/>
    <n v="1"/>
    <n v="5958"/>
    <m/>
    <m/>
    <n v="1167"/>
    <n v="18660.33"/>
    <n v="164"/>
    <n v="114"/>
    <x v="755"/>
    <x v="755"/>
    <n v="4.1"/>
    <m/>
    <m/>
    <b v="0"/>
    <n v="0.85"/>
    <x v="0"/>
    <n v="130"/>
    <x v="2398"/>
    <s v="https://www.amazon.com/dp/B071F91QL7"/>
  </r>
  <r>
    <x v="5"/>
    <x v="0"/>
    <n v="85"/>
    <s v="Crystal Trading 4-Piece Bed Sheet Set - Dobby Stripe - Microfiber - (Twin, Black)"/>
    <x v="74"/>
    <x v="21"/>
    <m/>
    <n v="18.99"/>
    <m/>
    <m/>
    <m/>
    <n v="70"/>
    <s v="Home &amp; Kitchen"/>
    <n v="1"/>
    <n v="6137"/>
    <m/>
    <m/>
    <n v="1149"/>
    <n v="21819.51"/>
    <n v="3447"/>
    <n v="6"/>
    <x v="202"/>
    <x v="202"/>
    <n v="4"/>
    <m/>
    <m/>
    <b v="1"/>
    <n v="2.1"/>
    <x v="0"/>
    <n v="48"/>
    <x v="2399"/>
    <s v="https://www.amazon.com/dp/B07FKY5H43"/>
  </r>
  <r>
    <x v="5"/>
    <x v="0"/>
    <n v="86"/>
    <s v="Cariloha Classic Bamboo Sheets 3 Piece Bed Sheet Set - Softest Bed Sheets and Pillow Cases - Lifetime Protection (Twin, Ivory)"/>
    <x v="76"/>
    <x v="705"/>
    <m/>
    <n v="134.89"/>
    <m/>
    <m/>
    <m/>
    <n v="76"/>
    <s v="Home &amp; Kitchen"/>
    <n v="2"/>
    <n v="6505"/>
    <m/>
    <m/>
    <n v="1084"/>
    <n v="150676"/>
    <n v="1422"/>
    <n v="106"/>
    <x v="107"/>
    <x v="107"/>
    <n v="4.3"/>
    <m/>
    <m/>
    <b v="1"/>
    <n v="3.3"/>
    <x v="0"/>
    <n v="13"/>
    <x v="2400"/>
    <s v="https://www.amazon.com/dp/B01MUH3LIW"/>
  </r>
  <r>
    <x v="5"/>
    <x v="0"/>
    <n v="87"/>
    <s v="Pinzon 170 Gram Flannel Sheet Set - Twin, Floral Grey"/>
    <x v="39"/>
    <x v="22"/>
    <m/>
    <n v="39.99"/>
    <m/>
    <m/>
    <m/>
    <n v="71"/>
    <s v="Home &amp; Kitchen"/>
    <n v="1"/>
    <n v="6658"/>
    <m/>
    <m/>
    <n v="1083"/>
    <n v="43309.17"/>
    <n v="346"/>
    <n v="125"/>
    <x v="106"/>
    <x v="106"/>
    <n v="4.6"/>
    <m/>
    <m/>
    <b v="1"/>
    <n v="3.48"/>
    <x v="2"/>
    <n v="56"/>
    <x v="2401"/>
    <s v="https://www.amazon.com/dp/B07331F12F"/>
  </r>
  <r>
    <x v="5"/>
    <x v="0"/>
    <n v="88"/>
    <s v="TEKAMON Twin XL 3 Piece Bed Sheet Set 1800 Bedding 100% Microfiber Polyester,Extra Deep Pocket,Breathable,Warm,Hypoallergenic,Soft, Comfortable,Durable,Include 1 Flat,1 Fitted, 1 Pillowcase White"/>
    <x v="55"/>
    <x v="691"/>
    <m/>
    <n v="27.9"/>
    <n v="18.54"/>
    <n v="9.36"/>
    <n v="66"/>
    <n v="78"/>
    <s v="Home &amp; Kitchen"/>
    <n v="1"/>
    <n v="6859"/>
    <m/>
    <m/>
    <n v="1059"/>
    <n v="29546.1"/>
    <n v="356"/>
    <n v="83"/>
    <x v="75"/>
    <x v="75"/>
    <n v="4.4"/>
    <m/>
    <m/>
    <b v="1"/>
    <n v="2.73"/>
    <x v="0"/>
    <n v="31"/>
    <x v="2402"/>
    <s v="https://www.amazon.com/dp/B07CVVPVNX"/>
  </r>
  <r>
    <x v="5"/>
    <x v="0"/>
    <n v="89"/>
    <s v="Great Bay Home Extra Soft Cozy Velvet Plush Sheet Set. Deluxe Bed Sheets with Deep Pockets. Velvet Luxe Collection (Twin, White)"/>
    <x v="33"/>
    <x v="15"/>
    <m/>
    <n v="34.99"/>
    <m/>
    <m/>
    <m/>
    <n v="75"/>
    <s v="Home &amp; Kitchen"/>
    <n v="1"/>
    <n v="6950"/>
    <m/>
    <m/>
    <n v="1037"/>
    <n v="36284.63"/>
    <n v="6"/>
    <n v="6047"/>
    <x v="53"/>
    <x v="53"/>
    <n v="4.2"/>
    <m/>
    <m/>
    <b v="0"/>
    <n v="2"/>
    <x v="0"/>
    <n v="20"/>
    <x v="2403"/>
    <s v="https://www.amazon.com/dp/B07GRCKMRJ"/>
  </r>
  <r>
    <x v="5"/>
    <x v="0"/>
    <n v="90"/>
    <s v="Shilucheng Bed Sheet Set Microfiber 1800 Threads Egyptian Super Soft Sheets 16-Inch Deep Pocket - Hypoallergenic - 3 Piece (Twin, Black)"/>
    <x v="80"/>
    <x v="167"/>
    <m/>
    <n v="25.99"/>
    <m/>
    <m/>
    <m/>
    <n v="74"/>
    <s v="Home &amp; Kitchen"/>
    <n v="1"/>
    <n v="6976"/>
    <m/>
    <m/>
    <n v="1029"/>
    <n v="26743.71"/>
    <n v="489"/>
    <n v="55"/>
    <x v="111"/>
    <x v="111"/>
    <n v="4.2"/>
    <m/>
    <m/>
    <b v="1"/>
    <n v="2.75"/>
    <x v="0"/>
    <n v="44"/>
    <x v="2404"/>
    <s v="https://www.amazon.com/dp/B01LZ0G3FE"/>
  </r>
  <r>
    <x v="5"/>
    <x v="0"/>
    <n v="91"/>
    <s v="Pinzon 400-Thread-Count Egyptian Cotton Sateen Hemstitch Sheet Set - Full, Dusty Blue"/>
    <x v="39"/>
    <x v="102"/>
    <m/>
    <n v="41.99"/>
    <m/>
    <m/>
    <m/>
    <n v="60"/>
    <s v="Home &amp; Kitchen"/>
    <n v="1"/>
    <n v="7352"/>
    <m/>
    <m/>
    <n v="958"/>
    <n v="40226.42"/>
    <n v="668"/>
    <n v="60"/>
    <x v="97"/>
    <x v="97"/>
    <n v="4"/>
    <m/>
    <m/>
    <b v="1"/>
    <n v="4.92"/>
    <x v="2"/>
    <n v="27"/>
    <x v="2405"/>
    <s v="https://www.amazon.com/dp/B01FVU8X4S"/>
  </r>
  <r>
    <x v="5"/>
    <x v="0"/>
    <n v="92"/>
    <s v="Southshore Fine Linens 3-piece Vilano Lace - 21 Inch Deep Pocket Sheet Set with Beautiful Lace (Twin, Black)"/>
    <x v="12"/>
    <x v="98"/>
    <m/>
    <n v="29.99"/>
    <n v="19.86"/>
    <n v="10.13"/>
    <n v="66"/>
    <n v="90"/>
    <s v="Home &amp; Kitchen"/>
    <n v="2"/>
    <n v="7361"/>
    <m/>
    <m/>
    <n v="956"/>
    <n v="28670.44"/>
    <n v="890"/>
    <n v="32"/>
    <x v="189"/>
    <x v="189"/>
    <n v="4.6"/>
    <m/>
    <m/>
    <b v="0"/>
    <n v="2.85"/>
    <x v="0"/>
    <n v="89"/>
    <x v="2406"/>
    <s v="https://www.amazon.com/dp/B00GEMCD30"/>
  </r>
  <r>
    <x v="5"/>
    <x v="0"/>
    <n v="93"/>
    <s v="Crystal Trading 4-Piece Bed Sheet Set - Dobby Stripe - 100% Cotton Sateen - 400 Thread Count (Twin, Black)"/>
    <x v="74"/>
    <x v="3"/>
    <m/>
    <n v="19.99"/>
    <n v="11.82"/>
    <n v="8.17"/>
    <n v="59"/>
    <n v="80"/>
    <s v="Home &amp; Kitchen"/>
    <n v="1"/>
    <n v="7504"/>
    <m/>
    <m/>
    <n v="927"/>
    <n v="18530.73"/>
    <n v="1734"/>
    <n v="11"/>
    <x v="1"/>
    <x v="1"/>
    <n v="3.8"/>
    <m/>
    <m/>
    <b v="0"/>
    <n v="1.98"/>
    <x v="0"/>
    <n v="28"/>
    <x v="2407"/>
    <s v="https://www.amazon.com/dp/B07G2TZC3X"/>
  </r>
  <r>
    <x v="5"/>
    <x v="0"/>
    <n v="94"/>
    <s v="LuxClub 4 PC Sheet Set Bamboo Sheets Deep Pockets Eco Friendly Wrinkle Free Sheets Hypoallergenic Anti-Bacteria Machine Washable Hotel Bedding Silky Soft - Blackest Twin"/>
    <x v="57"/>
    <x v="6"/>
    <m/>
    <n v="22.99"/>
    <m/>
    <m/>
    <m/>
    <n v="60"/>
    <s v="Home &amp; Kitchen"/>
    <n v="1"/>
    <n v="7523"/>
    <m/>
    <m/>
    <n v="927"/>
    <n v="21311.73"/>
    <n v="633"/>
    <n v="34"/>
    <x v="263"/>
    <x v="263"/>
    <n v="3.9"/>
    <m/>
    <m/>
    <b v="1"/>
    <n v="3.06"/>
    <x v="1"/>
    <n v="211"/>
    <x v="2408"/>
    <s v="https://www.amazon.com/dp/B01MSFD4ZO"/>
  </r>
  <r>
    <x v="5"/>
    <x v="0"/>
    <n v="95"/>
    <s v="NC Home Fashions 7 pc bed in a bag: solid sheet set + 1&quot; Check quilt set,Twin XL,Bone White"/>
    <x v="92"/>
    <x v="706"/>
    <m/>
    <n v="43.92"/>
    <m/>
    <m/>
    <m/>
    <n v="67"/>
    <s v="Home &amp; Kitchen"/>
    <n v="1"/>
    <n v="7619"/>
    <m/>
    <m/>
    <n v="925"/>
    <n v="40626"/>
    <n v="228"/>
    <n v="178"/>
    <x v="127"/>
    <x v="127"/>
    <n v="3.8"/>
    <m/>
    <m/>
    <b v="0"/>
    <m/>
    <x v="1"/>
    <n v="141"/>
    <x v="2409"/>
    <s v="https://www.amazon.com/dp/B01MQ0T33Z"/>
  </r>
  <r>
    <x v="5"/>
    <x v="0"/>
    <n v="96"/>
    <s v="Comfort Spaces Cotton Jersey Knit Sheets Set - Ultra Soft Twin Bed Sheets with Deep Pocket - Gray Bedding Sets Includes 4 Pieces [ 1 Fitted Sheet,1 Flat Sheet, and 2 Pillow Cases ] Twin Size Sheets"/>
    <x v="22"/>
    <x v="0"/>
    <m/>
    <n v="24.99"/>
    <n v="14.88"/>
    <n v="10.11"/>
    <n v="60"/>
    <n v="77"/>
    <s v="Home &amp; Kitchen"/>
    <n v="1"/>
    <n v="7680"/>
    <m/>
    <m/>
    <n v="924"/>
    <n v="23090.76"/>
    <n v="79"/>
    <n v="292"/>
    <x v="187"/>
    <x v="187"/>
    <n v="4"/>
    <m/>
    <m/>
    <b v="0"/>
    <n v="4.85"/>
    <x v="0"/>
    <n v="18"/>
    <x v="2410"/>
    <s v="https://www.amazon.com/dp/B077YPJHSW"/>
  </r>
  <r>
    <x v="5"/>
    <x v="0"/>
    <n v="97"/>
    <s v="Peru Pima - 415 Thread Count - 100% Peruvian Pima Cotton - Percale - Bed Sheet Set (Twin, White)"/>
    <x v="131"/>
    <x v="74"/>
    <m/>
    <n v="79.99"/>
    <n v="61.87"/>
    <n v="18.12"/>
    <n v="77"/>
    <n v="86"/>
    <s v="Home &amp; Kitchen"/>
    <n v="1"/>
    <n v="7681"/>
    <m/>
    <m/>
    <n v="924"/>
    <n v="73910.76"/>
    <n v="401"/>
    <n v="184"/>
    <x v="181"/>
    <x v="181"/>
    <n v="4.3"/>
    <m/>
    <m/>
    <b v="0"/>
    <n v="3.15"/>
    <x v="0"/>
    <n v="69"/>
    <x v="2411"/>
    <s v="https://www.amazon.com/dp/B01BT4JMYA"/>
  </r>
  <r>
    <x v="5"/>
    <x v="0"/>
    <n v="98"/>
    <s v="Elegant Comfort Best, Softest, Coziest 6-Piece Sheet Sets! - 1500 Thread Count Egyptian Quality Luxurious Wrinkle Resistant 6-Piece Damask Stripe Bed Sheet Set, Full Black"/>
    <x v="36"/>
    <x v="1"/>
    <m/>
    <n v="27.99"/>
    <n v="18.27"/>
    <n v="9.72"/>
    <n v="65"/>
    <n v="64"/>
    <s v="Home &amp; Kitchen"/>
    <n v="3"/>
    <n v="7708"/>
    <m/>
    <m/>
    <n v="923"/>
    <n v="25834.77"/>
    <n v="535"/>
    <n v="48"/>
    <x v="48"/>
    <x v="48"/>
    <n v="4"/>
    <m/>
    <m/>
    <b v="0"/>
    <n v="3.36"/>
    <x v="2"/>
    <n v="78"/>
    <x v="2412"/>
    <s v="https://www.amazon.com/dp/B06XQP4X3P"/>
  </r>
  <r>
    <x v="5"/>
    <x v="0"/>
    <n v="99"/>
    <s v="SGI bedding Queen Sheets Luxury Soft 100% Egyptian Cotton Sheets 1000 Thread Count for Queen Mattress Dark Grey Solid"/>
    <x v="41"/>
    <x v="53"/>
    <m/>
    <n v="64.95"/>
    <m/>
    <m/>
    <m/>
    <n v="76"/>
    <s v="Home &amp; Kitchen"/>
    <n v="1"/>
    <n v="7804"/>
    <m/>
    <m/>
    <n v="921"/>
    <n v="59818.95"/>
    <n v="379"/>
    <n v="158"/>
    <x v="56"/>
    <x v="56"/>
    <n v="4.3"/>
    <m/>
    <m/>
    <b v="0"/>
    <n v="4.15"/>
    <x v="1"/>
    <n v="3"/>
    <x v="2413"/>
    <s v="https://www.amazon.com/dp/B06XDSTXZL"/>
  </r>
  <r>
    <x v="6"/>
    <x v="0"/>
    <n v="1"/>
    <s v="Hotel Luxury Bed Sheets Set-Top Quality Softest Bedding 1800 Series Platinum Collection-Deep Pocket,Wrinkle &amp; Fade Resistant (Twin, White)"/>
    <x v="15"/>
    <x v="29"/>
    <m/>
    <n v="27.89"/>
    <n v="18.52"/>
    <n v="9.37"/>
    <n v="66"/>
    <n v="84"/>
    <s v="Home &amp; Kitchen"/>
    <n v="2"/>
    <n v="29"/>
    <m/>
    <m/>
    <n v="21915"/>
    <n v="611209.35"/>
    <n v="19372"/>
    <n v="32"/>
    <x v="17"/>
    <x v="17"/>
    <n v="4.2"/>
    <s v="Sheet &amp; Pillowcase Sets"/>
    <s v="https://www.amazon.com/gp/new-releases/home-garden/3732781/ref=zg_b_hnr_3732781_1"/>
    <b v="0"/>
    <n v="2.29"/>
    <x v="0"/>
    <n v="63"/>
    <x v="2319"/>
    <s v="https://www.amazon.com/dp/B07GL93WGN"/>
  </r>
  <r>
    <x v="6"/>
    <x v="0"/>
    <n v="2"/>
    <s v="Sweet Home Collection Twin Size Bed Sheets - 4 Piece 1500 Thread Count Fine Brushed Microfiber Deep Pocket Twin Sheet Set Bedding - 2 Extra Pillow Cases, Great Value, Twin, Aqua"/>
    <x v="8"/>
    <x v="95"/>
    <m/>
    <n v="19"/>
    <n v="13.06"/>
    <n v="8.48"/>
    <n v="61"/>
    <n v="66"/>
    <s v="Home &amp; Kitchen"/>
    <n v="2"/>
    <n v="226"/>
    <n v="168"/>
    <m/>
    <n v="12140"/>
    <n v="261495.6"/>
    <n v="6659"/>
    <n v="39"/>
    <x v="19"/>
    <x v="19"/>
    <n v="4"/>
    <m/>
    <m/>
    <b v="1"/>
    <n v="2"/>
    <x v="2"/>
    <n v="286"/>
    <x v="2328"/>
    <s v="https://www.amazon.com/dp/B07GW23T1G"/>
  </r>
  <r>
    <x v="6"/>
    <x v="0"/>
    <n v="3"/>
    <s v="AmazonBasics Deluxe Microfiber Striped Sheet Set, Spa Blue, Twin"/>
    <x v="2"/>
    <x v="135"/>
    <m/>
    <n v="16.99"/>
    <m/>
    <m/>
    <m/>
    <n v="63"/>
    <s v="Home &amp; Kitchen"/>
    <n v="1"/>
    <n v="3189"/>
    <n v="3163"/>
    <m/>
    <n v="2005"/>
    <n v="34064.95"/>
    <n v="552"/>
    <n v="62"/>
    <x v="77"/>
    <x v="77"/>
    <n v="4.2"/>
    <m/>
    <m/>
    <b v="1"/>
    <n v="2.54"/>
    <x v="2"/>
    <n v="26"/>
    <x v="2370"/>
    <s v="https://www.amazon.com/dp/B07GB7RH9Q"/>
  </r>
  <r>
    <x v="6"/>
    <x v="0"/>
    <n v="4"/>
    <s v="Mk Collection 3pc Soft Silky Satin Solid Color Deep Pocket Sheet Set (Twin, Black)"/>
    <x v="139"/>
    <x v="233"/>
    <m/>
    <n v="24.98"/>
    <m/>
    <m/>
    <m/>
    <n v="71"/>
    <s v="Home &amp; Kitchen"/>
    <n v="2"/>
    <n v="3746"/>
    <n v="3762"/>
    <m/>
    <n v="1728"/>
    <n v="43165.44"/>
    <n v="622"/>
    <n v="69"/>
    <x v="195"/>
    <x v="195"/>
    <n v="3.7"/>
    <m/>
    <m/>
    <b v="0"/>
    <n v="0.2"/>
    <x v="0"/>
    <n v="89"/>
    <x v="2378"/>
    <s v="https://www.amazon.com/dp/B07H522QXD"/>
  </r>
  <r>
    <x v="6"/>
    <x v="0"/>
    <n v="6"/>
    <s v="Great Bay Home Extra Soft Enchated Woods 100% Turkish Cotton Flannel Sheet Set. Warm, Cozy, Lightweight, Luxury Winter Bed Sheets. Belle Collection (Twin, Enchanted Woods)"/>
    <x v="33"/>
    <x v="54"/>
    <m/>
    <n v="37.99"/>
    <m/>
    <m/>
    <m/>
    <n v="78"/>
    <s v="Home &amp; Kitchen"/>
    <n v="1"/>
    <n v="4929"/>
    <m/>
    <m/>
    <n v="1358"/>
    <n v="51590.42"/>
    <n v="7"/>
    <n v="7370"/>
    <x v="53"/>
    <x v="53"/>
    <n v="4.8"/>
    <m/>
    <m/>
    <b v="0"/>
    <n v="3.2"/>
    <x v="1"/>
    <n v="51"/>
    <x v="2390"/>
    <s v="https://www.amazon.com/dp/B07GSB6NQK"/>
  </r>
  <r>
    <x v="6"/>
    <x v="0"/>
    <n v="7"/>
    <s v="Sweet Home Collection 1800 Thread Count Egyptian Quality Brushed Microfiber 4 Piece Deep Pocket Bed Sheet Set, Queen, Ashley"/>
    <x v="8"/>
    <x v="342"/>
    <m/>
    <n v="25"/>
    <n v="10.59"/>
    <n v="14.41"/>
    <n v="42"/>
    <n v="58"/>
    <s v="Home &amp; Kitchen"/>
    <n v="3"/>
    <n v="5261"/>
    <m/>
    <m/>
    <n v="1305"/>
    <n v="32625"/>
    <n v="1184"/>
    <n v="28"/>
    <x v="50"/>
    <x v="50"/>
    <n v="4"/>
    <m/>
    <m/>
    <b v="0"/>
    <n v="3.25"/>
    <x v="2"/>
    <n v="227"/>
    <x v="2391"/>
    <s v="https://www.amazon.com/dp/B07FQ5H1LQ"/>
  </r>
  <r>
    <x v="6"/>
    <x v="0"/>
    <n v="8"/>
    <s v="Crystal Trading 4-Piece Bed Sheet Set - Dobby Stripe - Microfiber - (Twin, Black)"/>
    <x v="74"/>
    <x v="21"/>
    <m/>
    <n v="18.99"/>
    <m/>
    <m/>
    <m/>
    <n v="70"/>
    <s v="Home &amp; Kitchen"/>
    <n v="1"/>
    <n v="6137"/>
    <m/>
    <m/>
    <n v="1149"/>
    <n v="21819.51"/>
    <n v="3447"/>
    <n v="6"/>
    <x v="202"/>
    <x v="202"/>
    <n v="4"/>
    <m/>
    <m/>
    <b v="1"/>
    <n v="2.1"/>
    <x v="0"/>
    <n v="48"/>
    <x v="2399"/>
    <s v="https://www.amazon.com/dp/B07FKY5H43"/>
  </r>
  <r>
    <x v="6"/>
    <x v="0"/>
    <n v="9"/>
    <s v="Great Bay Home Extra Soft Cozy Velvet Plush Sheet Set. Deluxe Bed Sheets with Deep Pockets. Velvet Luxe Collection (Twin, White)"/>
    <x v="33"/>
    <x v="15"/>
    <m/>
    <n v="34.99"/>
    <m/>
    <m/>
    <m/>
    <n v="75"/>
    <s v="Home &amp; Kitchen"/>
    <n v="1"/>
    <n v="6950"/>
    <m/>
    <m/>
    <n v="1037"/>
    <n v="36284.63"/>
    <n v="6"/>
    <n v="6047"/>
    <x v="53"/>
    <x v="53"/>
    <n v="4.2"/>
    <m/>
    <m/>
    <b v="0"/>
    <n v="2"/>
    <x v="0"/>
    <n v="20"/>
    <x v="2403"/>
    <s v="https://www.amazon.com/dp/B07GRCKMRJ"/>
  </r>
  <r>
    <x v="6"/>
    <x v="0"/>
    <n v="10"/>
    <s v="Crystal Trading 4-Piece Bed Sheet Set - Dobby Stripe - 100% Cotton Sateen - 400 Thread Count (Twin, Black)"/>
    <x v="74"/>
    <x v="3"/>
    <m/>
    <n v="19.99"/>
    <n v="11.82"/>
    <n v="8.17"/>
    <n v="59"/>
    <n v="80"/>
    <s v="Home &amp; Kitchen"/>
    <n v="1"/>
    <n v="7504"/>
    <m/>
    <m/>
    <n v="927"/>
    <n v="18530.73"/>
    <n v="1734"/>
    <n v="11"/>
    <x v="1"/>
    <x v="1"/>
    <n v="3.8"/>
    <m/>
    <m/>
    <b v="0"/>
    <n v="1.98"/>
    <x v="0"/>
    <n v="28"/>
    <x v="2407"/>
    <s v="https://www.amazon.com/dp/B07G2TZC3X"/>
  </r>
  <r>
    <x v="6"/>
    <x v="0"/>
    <n v="11"/>
    <s v="Crystal Trading 4-Piece Bed Sheet Set - Dobby Stripe - 100% Cotton Sateen - 300 Thread Count (Twin, Black)"/>
    <x v="74"/>
    <x v="21"/>
    <m/>
    <n v="18.99"/>
    <n v="10.97"/>
    <n v="8.02"/>
    <n v="58"/>
    <n v="82"/>
    <s v="Home &amp; Kitchen"/>
    <n v="2"/>
    <n v="10304"/>
    <m/>
    <m/>
    <n v="702"/>
    <n v="13330.98"/>
    <n v="1414"/>
    <n v="9"/>
    <x v="104"/>
    <x v="104"/>
    <n v="4.1"/>
    <m/>
    <m/>
    <b v="0"/>
    <n v="1.98"/>
    <x v="0"/>
    <n v="28"/>
    <x v="2414"/>
    <s v="https://www.amazon.com/dp/B07GB1M7FP"/>
  </r>
  <r>
    <x v="6"/>
    <x v="0"/>
    <n v="12"/>
    <s v="Women Halloween Shirt Costume Pumpkin Lace Patchwork Asymmetric Blouse Loose Top"/>
    <x v="656"/>
    <x v="707"/>
    <m/>
    <m/>
    <m/>
    <m/>
    <m/>
    <n v="59"/>
    <s v="Clothing, Shoes &amp; Jewelry"/>
    <n v="1"/>
    <n v="16274"/>
    <m/>
    <m/>
    <n v="388"/>
    <n v="1272.64"/>
    <n v="2"/>
    <n v="636"/>
    <x v="136"/>
    <x v="136"/>
    <n v="4.5"/>
    <m/>
    <m/>
    <b v="0"/>
    <m/>
    <x v="1"/>
    <n v="80"/>
    <x v="2415"/>
    <s v="https://www.amazon.com/dp/B07GFVVJPT"/>
  </r>
  <r>
    <x v="6"/>
    <x v="0"/>
    <n v="13"/>
    <s v="3-Piece Cool Satin Bed Sheet Set Twin Dark Gray Smooth and Silky with Deep Pocket Fitted Sheet"/>
    <x v="70"/>
    <x v="9"/>
    <m/>
    <n v="23.99"/>
    <n v="17.09"/>
    <n v="6.9"/>
    <n v="71"/>
    <n v="72"/>
    <s v="Home &amp; Kitchen"/>
    <n v="1"/>
    <n v="14952"/>
    <m/>
    <m/>
    <n v="527"/>
    <n v="12642.73"/>
    <n v="163"/>
    <n v="78"/>
    <x v="138"/>
    <x v="138"/>
    <n v="4.1"/>
    <m/>
    <m/>
    <b v="1"/>
    <n v="0.65"/>
    <x v="0"/>
    <n v="4"/>
    <x v="2416"/>
    <s v="https://www.amazon.com/dp/B07GWJW2SV"/>
  </r>
  <r>
    <x v="6"/>
    <x v="0"/>
    <n v="14"/>
    <s v="Urban Hut Egyptian Cotton Sheets Set (4 Piece) 1000 Thread Count - Bedspread Deep Pocket Premium Bedding Set, Luxury Bed Sheets for Hotel Collection Soft Sateen Weave (Queen, White)"/>
    <x v="77"/>
    <x v="87"/>
    <m/>
    <n v="75.99"/>
    <n v="58.5"/>
    <n v="17.49"/>
    <n v="77"/>
    <n v="78"/>
    <s v="Home &amp; Kitchen"/>
    <n v="1"/>
    <n v="17241"/>
    <m/>
    <m/>
    <n v="466"/>
    <n v="35411.34"/>
    <n v="171"/>
    <n v="207"/>
    <x v="108"/>
    <x v="108"/>
    <n v="4.4"/>
    <m/>
    <m/>
    <b v="1"/>
    <n v="4.45"/>
    <x v="0"/>
    <n v="27"/>
    <x v="2417"/>
    <s v="https://www.amazon.com/dp/B07H41374J"/>
  </r>
  <r>
    <x v="6"/>
    <x v="0"/>
    <n v="15"/>
    <s v="HowPlum Cat Twin Sheet Set Microfiber Kitten Pet Lover Bedding Pink Grey"/>
    <x v="270"/>
    <x v="21"/>
    <m/>
    <n v="18.99"/>
    <m/>
    <m/>
    <m/>
    <n v="67"/>
    <s v="Home &amp; Kitchen"/>
    <n v="1"/>
    <n v="24127"/>
    <m/>
    <m/>
    <n v="330"/>
    <n v="6266.7"/>
    <n v="1"/>
    <n v="6267"/>
    <x v="178"/>
    <x v="178"/>
    <n v="5"/>
    <m/>
    <m/>
    <b v="0"/>
    <m/>
    <x v="1"/>
    <n v="15"/>
    <x v="2418"/>
    <s v="https://www.amazon.com/dp/B07GSF9Z1S"/>
  </r>
  <r>
    <x v="6"/>
    <x v="0"/>
    <n v="16"/>
    <s v="ATsense SEAMOUR Duvet Cover, Bedding Duvet Cover Set, 100% Washed Cotton, 3-Piece, Ultra Soft and Easy Care, Simple Style Bedding Set (Twin, Dark Grey 7003-4)"/>
    <x v="657"/>
    <x v="30"/>
    <m/>
    <n v="51.99"/>
    <n v="38.94"/>
    <n v="13.05"/>
    <n v="75"/>
    <n v="80"/>
    <s v="Home &amp; Kitchen"/>
    <n v="2"/>
    <n v="27992"/>
    <m/>
    <m/>
    <n v="268"/>
    <n v="13933.32"/>
    <n v="98"/>
    <n v="142"/>
    <x v="636"/>
    <x v="636"/>
    <n v="4.5"/>
    <m/>
    <m/>
    <b v="1"/>
    <n v="2.6"/>
    <x v="0"/>
    <n v="14"/>
    <x v="2419"/>
    <s v="https://www.amazon.com/dp/B07GFFB3VY"/>
  </r>
  <r>
    <x v="6"/>
    <x v="0"/>
    <n v="17"/>
    <s v="Mejoroom Extra Soft California King Size Bed Sheet Sets - 1800 Series Platinum Collection-Deep Pocket, Wrinkle&amp;Fade Resistant - 4 Piece（California King，White）"/>
    <x v="186"/>
    <x v="38"/>
    <m/>
    <n v="20.99"/>
    <m/>
    <m/>
    <m/>
    <n v="85"/>
    <s v="Kitchen &amp; Dining"/>
    <n v="1"/>
    <n v="11144"/>
    <m/>
    <m/>
    <n v="252"/>
    <n v="5289.48"/>
    <n v="3"/>
    <n v="1763"/>
    <x v="256"/>
    <x v="256"/>
    <n v="5"/>
    <m/>
    <m/>
    <b v="0"/>
    <n v="4.12"/>
    <x v="0"/>
    <n v="29"/>
    <x v="2420"/>
    <s v="https://www.amazon.com/dp/B07GPMB5FN"/>
  </r>
  <r>
    <x v="6"/>
    <x v="0"/>
    <n v="18"/>
    <s v="PeachSkinSheets Night Sweats: The Original 1500tc Soft Standard Pillowcase Set Eggplant"/>
    <x v="67"/>
    <x v="342"/>
    <m/>
    <n v="25"/>
    <m/>
    <m/>
    <m/>
    <n v="74"/>
    <s v="Home &amp; Kitchen"/>
    <n v="1"/>
    <n v="37601"/>
    <m/>
    <m/>
    <n v="210"/>
    <n v="5250"/>
    <n v="135"/>
    <n v="39"/>
    <x v="863"/>
    <x v="863"/>
    <n v="4.3"/>
    <m/>
    <m/>
    <b v="0"/>
    <m/>
    <x v="1"/>
    <n v="38"/>
    <x v="2421"/>
    <s v="https://www.amazon.com/dp/B07H8JW2TK"/>
  </r>
  <r>
    <x v="6"/>
    <x v="0"/>
    <n v="19"/>
    <s v="Bedsure Bamboo Bed Sheet Set Twin Size White 100% Bamboo Viscose Bed Linen Gift"/>
    <x v="70"/>
    <x v="49"/>
    <m/>
    <n v="44.99"/>
    <n v="33.03"/>
    <n v="11.96"/>
    <n v="73"/>
    <n v="78"/>
    <s v="Home &amp; Kitchen"/>
    <n v="1"/>
    <n v="45407"/>
    <m/>
    <m/>
    <n v="158"/>
    <n v="7108.42"/>
    <n v="24"/>
    <n v="296"/>
    <x v="98"/>
    <x v="98"/>
    <n v="4.4"/>
    <m/>
    <m/>
    <b v="1"/>
    <n v="2.17"/>
    <x v="0"/>
    <n v="13"/>
    <x v="2422"/>
    <s v="https://www.amazon.com/dp/B07GQV8SGB"/>
  </r>
  <r>
    <x v="6"/>
    <x v="0"/>
    <n v="20"/>
    <s v="AXIA 400 Thread Count 100% Cotton Sheet Set, 3-Piece Long Staple Combed Pure Cotton Best Sheets for Bed,Soft &amp; Silky Sateen Weave Fits Mattress Upto 18&quot; deep Pocket (Twin White) (White, Twin)"/>
    <x v="25"/>
    <x v="8"/>
    <m/>
    <n v="35.99"/>
    <m/>
    <m/>
    <m/>
    <n v="84"/>
    <s v="Home &amp; Kitchen"/>
    <n v="1"/>
    <n v="49578"/>
    <m/>
    <m/>
    <n v="149"/>
    <n v="5362.51"/>
    <n v="7"/>
    <n v="766"/>
    <x v="30"/>
    <x v="30"/>
    <n v="5"/>
    <m/>
    <m/>
    <b v="0"/>
    <n v="3.46"/>
    <x v="0"/>
    <n v="20"/>
    <x v="2423"/>
    <s v="https://www.amazon.com/dp/B07G15STC5"/>
  </r>
  <r>
    <x v="6"/>
    <x v="0"/>
    <n v="21"/>
    <s v="4 PCs Bed Sheet Set - 100% Egyptian Cotton - 600 Thread Count - 16 Inch Deep Pocket of Fitted Sheet - Sage Stripe, Twin Size"/>
    <x v="117"/>
    <x v="708"/>
    <m/>
    <n v="47.15"/>
    <m/>
    <m/>
    <m/>
    <n v="74"/>
    <s v="Home &amp; Kitchen"/>
    <n v="1"/>
    <m/>
    <m/>
    <m/>
    <n v="140"/>
    <n v="6601"/>
    <n v="3"/>
    <n v="2200"/>
    <x v="164"/>
    <x v="164"/>
    <n v="5"/>
    <m/>
    <m/>
    <b v="0"/>
    <m/>
    <x v="1"/>
    <n v="240"/>
    <x v="2424"/>
    <s v="https://www.amazon.com/dp/B07FMVNK17"/>
  </r>
  <r>
    <x v="6"/>
    <x v="0"/>
    <n v="22"/>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6"/>
    <x v="0"/>
    <n v="23"/>
    <s v="SWEET LINEN 100% Organic Bamboo Sheets - 4 Piece Bed Sheet Set - 1 Flat Sheet 1 Fitted Sheet 2 Pillowcases - Eco- Friendly Naturally Luxurious Soft Bedding (White, Queen)"/>
    <x v="136"/>
    <x v="74"/>
    <m/>
    <n v="79.99"/>
    <m/>
    <m/>
    <m/>
    <n v="86"/>
    <s v="Home &amp; Kitchen"/>
    <n v="1"/>
    <n v="56665"/>
    <m/>
    <m/>
    <n v="134"/>
    <n v="10718.66"/>
    <n v="21"/>
    <n v="510"/>
    <x v="191"/>
    <x v="191"/>
    <n v="4.3"/>
    <m/>
    <m/>
    <b v="0"/>
    <n v="4.25"/>
    <x v="0"/>
    <n v="16"/>
    <x v="2426"/>
    <s v="https://www.amazon.com/dp/B07GVDR1TZ"/>
  </r>
  <r>
    <x v="6"/>
    <x v="0"/>
    <n v="24"/>
    <s v="DTY Bedding Premium Bamboo Sheets, Luxuriously Soft and Comfortable 4-Piece Sheet Set Fits Mattresses up to 18&quot; Deep, 100% Bamboo Viscose - Queen, Creme - Big Sale!!"/>
    <x v="163"/>
    <x v="170"/>
    <m/>
    <n v="109.95"/>
    <n v="86.3"/>
    <n v="23.65"/>
    <n v="78"/>
    <n v="72"/>
    <s v="Home &amp; Kitchen"/>
    <n v="1"/>
    <n v="65973"/>
    <m/>
    <m/>
    <n v="111"/>
    <n v="12204.45"/>
    <n v="126"/>
    <n v="97"/>
    <x v="225"/>
    <x v="225"/>
    <n v="4.6"/>
    <m/>
    <m/>
    <b v="1"/>
    <n v="7.2"/>
    <x v="1"/>
    <n v="12"/>
    <x v="2427"/>
    <s v="https://www.amazon.com/dp/B07FK2YZPX"/>
  </r>
  <r>
    <x v="6"/>
    <x v="0"/>
    <n v="25"/>
    <s v="Elizabeth Arden Light-Weight 100% Long-Staple Cotton Percale 4-Piece Sheet Set - Natural Pure 300 Thread Count – Crisp &amp; Cool – Deep Fitted Pocket Fits Mattress up to 18” - Twin - White"/>
    <x v="156"/>
    <x v="98"/>
    <m/>
    <n v="29.99"/>
    <n v="-123.63"/>
    <n v="153.62"/>
    <n v="-412"/>
    <n v="65"/>
    <s v="Home &amp; Kitchen"/>
    <n v="1"/>
    <n v="73452"/>
    <m/>
    <m/>
    <n v="102"/>
    <n v="3058.98"/>
    <n v="21"/>
    <n v="146"/>
    <x v="212"/>
    <x v="212"/>
    <n v="3.8"/>
    <m/>
    <m/>
    <b v="0"/>
    <n v="2.48"/>
    <x v="0"/>
    <n v="31"/>
    <x v="2428"/>
    <s v="https://www.amazon.com/dp/B07FW86TNC"/>
  </r>
  <r>
    <x v="6"/>
    <x v="0"/>
    <n v="26"/>
    <s v="Bed Sheet Set 4-Piece，Brushed Microfiber 1500 Bedding.Extra Deep Pocket（18In）, Fitted Sheet, Flat Sheet &amp; 2 Pillowcase ,( Orange /Twin)."/>
    <x v="106"/>
    <x v="114"/>
    <m/>
    <n v="21.97"/>
    <n v="13.01"/>
    <n v="8.96"/>
    <n v="59"/>
    <n v="74"/>
    <s v="Home &amp; Kitchen"/>
    <n v="1"/>
    <n v="74941"/>
    <m/>
    <m/>
    <n v="100"/>
    <n v="2197"/>
    <n v="100"/>
    <n v="22"/>
    <x v="152"/>
    <x v="152"/>
    <n v="4.4"/>
    <m/>
    <m/>
    <b v="1"/>
    <n v="3"/>
    <x v="0"/>
    <n v="12"/>
    <x v="2429"/>
    <s v="https://www.amazon.com/dp/B07J3QWZMC"/>
  </r>
  <r>
    <x v="6"/>
    <x v="0"/>
    <n v="27"/>
    <s v="4PCs Sheet set 400 Thread count 100% Cotton Sheet Dark Grey Solid Twin Sheets Long Staple Cotton Fits Mattress Upto 15&quot; Deep Pocket Soft Sateen Cotton Bedsheet and Pillowcase ,Luxury Bedding"/>
    <x v="101"/>
    <x v="48"/>
    <m/>
    <n v="38.99"/>
    <m/>
    <m/>
    <m/>
    <n v="82"/>
    <s v="Home &amp; Kitchen"/>
    <n v="1"/>
    <m/>
    <m/>
    <m/>
    <n v="94"/>
    <n v="3665.06"/>
    <n v="13"/>
    <n v="282"/>
    <x v="144"/>
    <x v="144"/>
    <n v="4.7"/>
    <m/>
    <m/>
    <b v="1"/>
    <n v="3.31"/>
    <x v="0"/>
    <n v="29"/>
    <x v="2430"/>
    <s v="https://www.amazon.com/dp/B07G3BPC5J"/>
  </r>
  <r>
    <x v="6"/>
    <x v="0"/>
    <n v="28"/>
    <s v="Bedsure Paisley Printed Floral Sheet Set Twin Size Beige Deep Pocket 3 Pieces Sheets and Pillowcase"/>
    <x v="70"/>
    <x v="3"/>
    <m/>
    <n v="19.99"/>
    <n v="12.17"/>
    <n v="7.82"/>
    <n v="61"/>
    <n v="76"/>
    <s v="Home &amp; Kitchen"/>
    <n v="1"/>
    <n v="81674"/>
    <m/>
    <m/>
    <n v="91"/>
    <n v="1819.09"/>
    <n v="50"/>
    <n v="36"/>
    <x v="6"/>
    <x v="6"/>
    <n v="4.3"/>
    <m/>
    <m/>
    <b v="1"/>
    <n v="1.65"/>
    <x v="0"/>
    <n v="11"/>
    <x v="2431"/>
    <s v="https://www.amazon.com/dp/B07G77YZNQ"/>
  </r>
  <r>
    <x v="6"/>
    <x v="0"/>
    <n v="29"/>
    <s v="Clara Clark 4-Piece Bed Sheets - Luxury Pleated Sheets Set Bedding Sheet Set, 100% Soft Brushed Microfiber Flat Sheet, Fitted Sheet, Pillowcases Cool &amp; Breathable - Twin - Black"/>
    <x v="60"/>
    <x v="222"/>
    <m/>
    <n v="17.49"/>
    <m/>
    <m/>
    <m/>
    <n v="65"/>
    <s v="Home &amp; Kitchen"/>
    <n v="1"/>
    <m/>
    <m/>
    <m/>
    <n v="90"/>
    <n v="1574.1"/>
    <n v="0"/>
    <m/>
    <x v="1"/>
    <x v="1"/>
    <m/>
    <m/>
    <m/>
    <b v="1"/>
    <n v="2.39"/>
    <x v="0"/>
    <n v="74"/>
    <x v="2432"/>
    <s v="https://www.amazon.com/dp/B07FW6JVK3"/>
  </r>
  <r>
    <x v="6"/>
    <x v="0"/>
    <n v="30"/>
    <s v="Great Bay Home Extra Soft Modal Jersey Knit Sheet Set. Soft, Comfortable, Cozy All-Season Bed Sheets (Twin, White)"/>
    <x v="33"/>
    <x v="15"/>
    <m/>
    <n v="34.99"/>
    <m/>
    <m/>
    <m/>
    <n v="65"/>
    <s v="Home &amp; Kitchen"/>
    <n v="1"/>
    <m/>
    <m/>
    <m/>
    <n v="84"/>
    <n v="2939.16"/>
    <n v="0"/>
    <m/>
    <x v="1"/>
    <x v="1"/>
    <m/>
    <m/>
    <m/>
    <b v="0"/>
    <n v="2.99"/>
    <x v="0"/>
    <n v="25"/>
    <x v="2433"/>
    <s v="https://www.amazon.com/dp/B07H9KTCM1"/>
  </r>
  <r>
    <x v="6"/>
    <x v="0"/>
    <n v="31"/>
    <s v="ONE PARK LINENS, Organic Cotton Sheet Set, GOTS Certified – Eco Friendly, 400 Thread Count, Incredibly Soft and Luxurious Sateen Weave – Full, White"/>
    <x v="284"/>
    <x v="336"/>
    <m/>
    <n v="76.99"/>
    <m/>
    <m/>
    <m/>
    <n v="76"/>
    <s v="Home &amp; Kitchen"/>
    <n v="1"/>
    <n v="98003"/>
    <m/>
    <m/>
    <n v="84"/>
    <n v="6467.16"/>
    <n v="34"/>
    <n v="190"/>
    <x v="416"/>
    <x v="416"/>
    <n v="4.3"/>
    <m/>
    <m/>
    <b v="1"/>
    <n v="6.13"/>
    <x v="0"/>
    <n v="11"/>
    <x v="2434"/>
    <s v="https://www.amazon.com/dp/B07GDCRKHB"/>
  </r>
  <r>
    <x v="6"/>
    <x v="0"/>
    <n v="32"/>
    <s v="URBANHUT Egyptian Cotton Sheets Set (4 Piece) 700 Thread Count - Bedspread Deep Pocket Premium Bedding Set, Luxury Bed Sheets for Hotel Collection Sateen Weave (White, California King)"/>
    <x v="77"/>
    <x v="17"/>
    <m/>
    <n v="73.99"/>
    <m/>
    <m/>
    <m/>
    <n v="82"/>
    <s v="Home &amp; Kitchen"/>
    <n v="1"/>
    <n v="104892"/>
    <m/>
    <m/>
    <n v="70"/>
    <n v="5179.3"/>
    <n v="83"/>
    <n v="62"/>
    <x v="180"/>
    <x v="180"/>
    <n v="4.5"/>
    <m/>
    <m/>
    <b v="0"/>
    <n v="5.4"/>
    <x v="0"/>
    <n v="25"/>
    <x v="2435"/>
    <s v="https://www.amazon.com/dp/B07GRNVGWM"/>
  </r>
  <r>
    <x v="6"/>
    <x v="0"/>
    <n v="33"/>
    <s v="Bed Sheets Twin - Brushed Microfiber 1800 Bed Sheets Set -1INCH - Cooling and Breathable - Wrinkle, Fade, Stain Resistant - Hypoallergenic - 3 Piece (Navy Blue, Twin)"/>
    <x v="254"/>
    <x v="2"/>
    <m/>
    <n v="17.99"/>
    <m/>
    <m/>
    <m/>
    <n v="87"/>
    <s v="Home &amp; Kitchen"/>
    <n v="1"/>
    <n v="109623"/>
    <m/>
    <m/>
    <n v="57"/>
    <n v="1025.43"/>
    <n v="6"/>
    <n v="171"/>
    <x v="139"/>
    <x v="139"/>
    <n v="4.8"/>
    <m/>
    <m/>
    <b v="0"/>
    <n v="2.2"/>
    <x v="0"/>
    <n v="6"/>
    <x v="2436"/>
    <s v="https://www.amazon.com/dp/B07G9D94VY"/>
  </r>
  <r>
    <x v="6"/>
    <x v="0"/>
    <n v="34"/>
    <s v="Becky Cameron 4 Piece Sheet Set Arrow Patterned, Twin, Gray"/>
    <x v="187"/>
    <x v="523"/>
    <m/>
    <n v="33.49"/>
    <n v="-109.17"/>
    <n v="142.66"/>
    <n v="-326"/>
    <n v="56"/>
    <s v="Home &amp; Kitchen"/>
    <n v="1"/>
    <m/>
    <m/>
    <m/>
    <n v="55"/>
    <n v="1841.95"/>
    <n v="7"/>
    <n v="263"/>
    <x v="352"/>
    <x v="352"/>
    <n v="4"/>
    <m/>
    <m/>
    <b v="0"/>
    <n v="2.28"/>
    <x v="2"/>
    <n v="95"/>
    <x v="2437"/>
    <s v="https://www.amazon.com/dp/B07FTVTFQJ"/>
  </r>
  <r>
    <x v="6"/>
    <x v="0"/>
    <n v="35"/>
    <s v="Degree5 DreamFit Bamboo Rich Premium Sheet Set (Twin XL, Ecru)"/>
    <x v="658"/>
    <x v="198"/>
    <m/>
    <n v="129"/>
    <m/>
    <m/>
    <m/>
    <n v="69"/>
    <s v="Home &amp; Kitchen"/>
    <n v="1"/>
    <n v="113582"/>
    <m/>
    <m/>
    <n v="55"/>
    <n v="7095"/>
    <n v="1"/>
    <n v="7095"/>
    <x v="247"/>
    <x v="247"/>
    <n v="5"/>
    <m/>
    <m/>
    <b v="0"/>
    <m/>
    <x v="1"/>
    <n v="33"/>
    <x v="2438"/>
    <s v="https://www.amazon.com/dp/B07GY5JS4R"/>
  </r>
  <r>
    <x v="6"/>
    <x v="0"/>
    <n v="36"/>
    <s v="Bolboms 1000 Thread Count 4 Piece Luxury Hotel Sheet Sets 100% Long Staple Soft Egyptian Quality Cotton with 15&quot; Deep Pockets, Queen, Smooth and Soft Sateen Weave/White"/>
    <x v="242"/>
    <x v="237"/>
    <m/>
    <n v="71.99"/>
    <m/>
    <m/>
    <m/>
    <n v="82"/>
    <s v="Home &amp; Kitchen"/>
    <n v="1"/>
    <n v="114405"/>
    <m/>
    <m/>
    <n v="54"/>
    <n v="3887.46"/>
    <n v="4"/>
    <n v="972"/>
    <x v="351"/>
    <x v="351"/>
    <n v="5"/>
    <m/>
    <m/>
    <b v="0"/>
    <n v="6.49"/>
    <x v="0"/>
    <n v="11"/>
    <x v="2439"/>
    <s v="https://www.amazon.com/dp/B07G72VQ6R"/>
  </r>
  <r>
    <x v="6"/>
    <x v="0"/>
    <n v="37"/>
    <s v="ZENLUSSO Bed Sheet Set Luxury 100% Bamboo Sheets - Hypoallergenic, Deep Pockets, Silky Soft (White, Twin)"/>
    <x v="261"/>
    <x v="66"/>
    <m/>
    <n v="69.99"/>
    <m/>
    <m/>
    <m/>
    <n v="86"/>
    <s v="Home &amp; Kitchen"/>
    <n v="1"/>
    <n v="116352"/>
    <m/>
    <m/>
    <n v="53"/>
    <n v="3709.47"/>
    <n v="5"/>
    <n v="742"/>
    <x v="378"/>
    <x v="378"/>
    <n v="4.8"/>
    <m/>
    <m/>
    <b v="0"/>
    <n v="3.06"/>
    <x v="0"/>
    <n v="4"/>
    <x v="2440"/>
    <s v="https://www.amazon.com/dp/B07H7VF912"/>
  </r>
  <r>
    <x v="6"/>
    <x v="0"/>
    <n v="38"/>
    <s v="BEDIFY 600 Thread Count Long Staple 100% Egyptian Cotton Queen Extra Deep Pocket Sateen Weave Soft Luxury 4 Pc Sheet Set Solid Color Sheet Set for Home &amp; Hotel (White, Queen)"/>
    <x v="206"/>
    <x v="212"/>
    <m/>
    <n v="41.82"/>
    <n v="35.8"/>
    <n v="13.4"/>
    <n v="73"/>
    <n v="73"/>
    <s v="Home &amp; Kitchen"/>
    <n v="2"/>
    <n v="118359"/>
    <m/>
    <m/>
    <n v="53"/>
    <n v="2607.6"/>
    <n v="4"/>
    <n v="652"/>
    <x v="144"/>
    <x v="144"/>
    <n v="4.7"/>
    <m/>
    <m/>
    <b v="1"/>
    <n v="4.52"/>
    <x v="0"/>
    <n v="11"/>
    <x v="2441"/>
    <s v="https://www.amazon.com/dp/B07F89C5B4"/>
  </r>
  <r>
    <x v="6"/>
    <x v="0"/>
    <n v="39"/>
    <s v="Jessy Home Sheets Queen Size Burgundy,Deep Pocket Bed Sheets,Premiere 1800 Collection Brushed Microfiber,4 Pieces 1 Fitted Sheet 1 Flat Sheet 2 Pillowcases"/>
    <x v="372"/>
    <x v="47"/>
    <m/>
    <n v="28.99"/>
    <m/>
    <m/>
    <m/>
    <n v="63"/>
    <s v="Home &amp; Kitchen"/>
    <n v="1"/>
    <n v="119816"/>
    <m/>
    <m/>
    <n v="52"/>
    <n v="1507.48"/>
    <n v="3"/>
    <n v="502"/>
    <x v="638"/>
    <x v="638"/>
    <n v="3"/>
    <m/>
    <m/>
    <b v="0"/>
    <n v="2.51"/>
    <x v="0"/>
    <n v="8"/>
    <x v="2442"/>
    <s v="https://www.amazon.com/dp/B07DCB5YK7"/>
  </r>
  <r>
    <x v="6"/>
    <x v="0"/>
    <n v="40"/>
    <s v="Universal Jurassic World Fallen Kingdom Soft Microfiber Bedding Sheet Set, Full"/>
    <x v="225"/>
    <x v="312"/>
    <m/>
    <n v="42.86"/>
    <n v="-101.08"/>
    <n v="143.94"/>
    <n v="-236"/>
    <n v="76"/>
    <s v="Home &amp; Kitchen"/>
    <n v="5"/>
    <n v="120727"/>
    <m/>
    <m/>
    <n v="52"/>
    <n v="2228.72"/>
    <n v="1"/>
    <n v="2229"/>
    <x v="262"/>
    <x v="262"/>
    <n v="5"/>
    <m/>
    <m/>
    <b v="1"/>
    <n v="2.45"/>
    <x v="2"/>
    <n v="1"/>
    <x v="2443"/>
    <s v="https://www.amazon.com/dp/B07HFJJSDB"/>
  </r>
  <r>
    <x v="6"/>
    <x v="0"/>
    <n v="41"/>
    <s v="ienjoy Home Bamboo 4 Piece Sheet Set, Twin, Ivory"/>
    <x v="40"/>
    <x v="709"/>
    <m/>
    <n v="46.63"/>
    <n v="-98"/>
    <n v="144.63"/>
    <n v="-210"/>
    <n v="73"/>
    <s v="Home &amp; Kitchen"/>
    <n v="1"/>
    <m/>
    <m/>
    <m/>
    <n v="50"/>
    <n v="2331.5"/>
    <n v="2"/>
    <n v="1166"/>
    <x v="182"/>
    <x v="182"/>
    <n v="5"/>
    <m/>
    <m/>
    <b v="0"/>
    <n v="27.3"/>
    <x v="2"/>
    <n v="36"/>
    <x v="2444"/>
    <s v="https://www.amazon.com/dp/B07FYS9NHN"/>
  </r>
  <r>
    <x v="6"/>
    <x v="0"/>
    <n v="42"/>
    <s v="Collections Etc Fall Leaves Sheet Set, 4 Pc, Floral, Twin"/>
    <x v="659"/>
    <x v="286"/>
    <m/>
    <n v="19.98"/>
    <n v="11.79"/>
    <n v="8.19"/>
    <n v="59"/>
    <n v="57"/>
    <s v="Home &amp; Kitchen"/>
    <n v="1"/>
    <n v="127754"/>
    <m/>
    <m/>
    <n v="49"/>
    <n v="979.02"/>
    <n v="2"/>
    <n v="490"/>
    <x v="370"/>
    <x v="370"/>
    <n v="2.5"/>
    <m/>
    <m/>
    <b v="0"/>
    <n v="2.16"/>
    <x v="1"/>
    <n v="4"/>
    <x v="2445"/>
    <s v="https://www.amazon.com/dp/B07GWYX7C4"/>
  </r>
  <r>
    <x v="6"/>
    <x v="0"/>
    <n v="43"/>
    <s v="AURAA Comfort 400Thread Count 100% Long Staple Cotton Sheet Set - Reversible Queen Sheets,4 Piece Set,Soft &amp; Smooth Sateen Weave,Upto 16&quot; DEEP Pocket, Luxury Bedding,Oeko-TEX Certified,Allure"/>
    <x v="82"/>
    <x v="63"/>
    <m/>
    <n v="43.99"/>
    <m/>
    <m/>
    <m/>
    <n v="76"/>
    <s v="Home &amp; Kitchen"/>
    <n v="1"/>
    <n v="129193"/>
    <m/>
    <m/>
    <n v="48"/>
    <n v="2111.52"/>
    <n v="1"/>
    <n v="2112"/>
    <x v="146"/>
    <x v="146"/>
    <n v="5"/>
    <m/>
    <m/>
    <b v="1"/>
    <n v="5.22"/>
    <x v="0"/>
    <n v="16"/>
    <x v="2446"/>
    <s v="https://www.amazon.com/dp/B07G5N43K8"/>
  </r>
  <r>
    <x v="6"/>
    <x v="0"/>
    <n v="44"/>
    <s v="Women Halloween Costume Ghost Pumpkin Sweatshirt Long Sleeve Off Shoulder Top"/>
    <x v="656"/>
    <x v="710"/>
    <m/>
    <m/>
    <m/>
    <m/>
    <m/>
    <n v="47"/>
    <s v="Clothing, Shoes &amp; Jewelry"/>
    <n v="1"/>
    <n v="158813"/>
    <m/>
    <m/>
    <n v="36"/>
    <n v="170.64"/>
    <n v="0"/>
    <m/>
    <x v="136"/>
    <x v="136"/>
    <m/>
    <m/>
    <m/>
    <b v="0"/>
    <m/>
    <x v="1"/>
    <n v="66"/>
    <x v="2447"/>
    <s v="https://www.amazon.com/dp/B07GFLHYSL"/>
  </r>
  <r>
    <x v="6"/>
    <x v="0"/>
    <n v="45"/>
    <s v="Truly Soft SS2329BLTW-4700 Everyday Printed Dot Sheet Set, Twin, Blue"/>
    <x v="660"/>
    <x v="711"/>
    <m/>
    <n v="18.81"/>
    <n v="-57.93"/>
    <n v="76.74"/>
    <n v="-308"/>
    <n v="57"/>
    <s v="Home &amp; Kitchen"/>
    <n v="1"/>
    <n v="137742"/>
    <m/>
    <m/>
    <n v="45"/>
    <n v="846.45"/>
    <n v="6"/>
    <n v="141"/>
    <x v="864"/>
    <x v="864"/>
    <n v="3.9"/>
    <m/>
    <m/>
    <b v="0"/>
    <n v="5"/>
    <x v="2"/>
    <n v="58"/>
    <x v="2448"/>
    <s v="https://www.amazon.com/dp/B07GGDSP1V"/>
  </r>
  <r>
    <x v="6"/>
    <x v="0"/>
    <n v="46"/>
    <s v="Way Fair Sheet Set Twin (39&quot;x75&quot;) Size Sage Stripe 100% Cotton 600 Thread-Count (15&quot; Deep Pocket Drop) By"/>
    <x v="661"/>
    <x v="314"/>
    <m/>
    <n v="42.95"/>
    <m/>
    <m/>
    <m/>
    <n v="75"/>
    <s v="Home &amp; Kitchen"/>
    <n v="4"/>
    <m/>
    <m/>
    <m/>
    <n v="44"/>
    <n v="1889.8"/>
    <n v="9"/>
    <n v="210"/>
    <x v="865"/>
    <x v="865"/>
    <n v="4.8"/>
    <m/>
    <m/>
    <b v="0"/>
    <m/>
    <x v="1"/>
    <n v="285"/>
    <x v="2449"/>
    <s v="https://www.amazon.com/dp/B07J3FMQCV"/>
  </r>
  <r>
    <x v="6"/>
    <x v="0"/>
    <n v="47"/>
    <s v="REALTREE Sheet Set (Twin)"/>
    <x v="432"/>
    <x v="665"/>
    <m/>
    <n v="32.68"/>
    <m/>
    <m/>
    <m/>
    <n v="53"/>
    <s v="Home &amp; Kitchen"/>
    <n v="2"/>
    <n v="141313"/>
    <m/>
    <m/>
    <n v="43"/>
    <n v="1405.24"/>
    <n v="8"/>
    <n v="176"/>
    <x v="577"/>
    <x v="577"/>
    <n v="4.1"/>
    <m/>
    <m/>
    <b v="0"/>
    <m/>
    <x v="1"/>
    <n v="4"/>
    <x v="2450"/>
    <s v="https://www.amazon.com/dp/B07HR1CY7S"/>
  </r>
  <r>
    <x v="6"/>
    <x v="0"/>
    <n v="48"/>
    <s v="AURAA Comfort Luxury 500 Thread Count Pima Blend Long Staple Cotton Sheet, Ultra Soft Solid, Smooth Weave, 4 Pc Bedding Set,Upto 16&quot; DEEP Pocket, Oeko-TEX Certified (White, Queen)"/>
    <x v="82"/>
    <x v="81"/>
    <m/>
    <n v="42.99"/>
    <m/>
    <m/>
    <m/>
    <n v="62"/>
    <s v="Home &amp; Kitchen"/>
    <n v="1"/>
    <n v="150257"/>
    <m/>
    <m/>
    <n v="40"/>
    <n v="1719.6"/>
    <n v="3"/>
    <n v="573"/>
    <x v="262"/>
    <x v="262"/>
    <n v="4.2"/>
    <m/>
    <m/>
    <b v="1"/>
    <n v="5.16"/>
    <x v="0"/>
    <n v="12"/>
    <x v="2451"/>
    <s v="https://www.amazon.com/dp/B07FKJ5R8Z"/>
  </r>
  <r>
    <x v="6"/>
    <x v="0"/>
    <n v="49"/>
    <s v="100% Egyptian Cotton Sheets, Genuine 1000 Thread Count 4 Piece Gift Box Set, Hotel Luxury Sateen Weave with Extra Deep Pockets (Queen, White)"/>
    <x v="90"/>
    <x v="99"/>
    <m/>
    <n v="138.98"/>
    <m/>
    <m/>
    <m/>
    <n v="80"/>
    <s v="Home &amp; Kitchen"/>
    <n v="1"/>
    <n v="151499"/>
    <m/>
    <m/>
    <n v="39"/>
    <n v="5420.22"/>
    <n v="127"/>
    <n v="43"/>
    <x v="124"/>
    <x v="124"/>
    <n v="4"/>
    <m/>
    <m/>
    <b v="0"/>
    <n v="7.55"/>
    <x v="0"/>
    <n v="4"/>
    <x v="2452"/>
    <s v="https://www.amazon.com/dp/B07GRFGLB4"/>
  </r>
  <r>
    <x v="6"/>
    <x v="0"/>
    <n v="50"/>
    <s v="Sheets Set 4 PCs - 100% Cotton - 400 TC -12 Inch Deep Pocket of Fitted Sheet for Black Friday Or Cyber Monday - Sage Stripe, Twin and 23 Color."/>
    <x v="662"/>
    <x v="712"/>
    <m/>
    <n v="42.25"/>
    <m/>
    <m/>
    <m/>
    <n v="51"/>
    <s v="Home &amp; Kitchen"/>
    <n v="1"/>
    <m/>
    <m/>
    <m/>
    <n v="39"/>
    <n v="1647.75"/>
    <n v="0"/>
    <m/>
    <x v="1"/>
    <x v="1"/>
    <m/>
    <m/>
    <m/>
    <b v="0"/>
    <m/>
    <x v="1"/>
    <n v="2466"/>
    <x v="2453"/>
    <s v="https://www.amazon.com/dp/B07H7H5PKT"/>
  </r>
  <r>
    <x v="6"/>
    <x v="0"/>
    <n v="50"/>
    <s v="iQKA Halloween Costume Women Men Scary Skeleton Blood 3D Print Hoodie Sweatshirt Top"/>
    <x v="656"/>
    <x v="713"/>
    <m/>
    <m/>
    <m/>
    <m/>
    <m/>
    <n v="60"/>
    <s v="Clothing, Shoes &amp; Jewelry"/>
    <n v="1"/>
    <n v="186186"/>
    <n v="125655"/>
    <m/>
    <n v="61"/>
    <n v="478.85"/>
    <n v="2"/>
    <n v="239"/>
    <x v="136"/>
    <x v="136"/>
    <n v="4.5"/>
    <m/>
    <m/>
    <b v="0"/>
    <m/>
    <x v="1"/>
    <n v="24"/>
    <x v="2454"/>
    <s v="https://www.amazon.com/dp/B07GFPGJ6W"/>
  </r>
  <r>
    <x v="6"/>
    <x v="0"/>
    <n v="51"/>
    <s v="Oliven Halloween Decor Sheets Twin Size,Black Cat Printed Black Fitted Sheet Set Bedding Set Home Decor"/>
    <x v="663"/>
    <x v="18"/>
    <m/>
    <n v="52.99"/>
    <m/>
    <m/>
    <m/>
    <n v="55"/>
    <s v="Home &amp; Kitchen"/>
    <n v="1"/>
    <m/>
    <n v="513403"/>
    <m/>
    <n v="1"/>
    <n v="52.99"/>
    <n v="0"/>
    <m/>
    <x v="1"/>
    <x v="1"/>
    <m/>
    <m/>
    <m/>
    <b v="0"/>
    <m/>
    <x v="1"/>
    <n v="68"/>
    <x v="2455"/>
    <s v="https://www.amazon.com/dp/B07GJCL2RK"/>
  </r>
  <r>
    <x v="6"/>
    <x v="0"/>
    <n v="52"/>
    <s v="Charisma SS1879BWQN-4700 510 Thread Count Sheet Set, Queen, Bright White"/>
    <x v="306"/>
    <x v="498"/>
    <m/>
    <n v="103.99"/>
    <n v="-51.3"/>
    <n v="155.29"/>
    <n v="-49"/>
    <n v="47"/>
    <s v="Home &amp; Kitchen"/>
    <n v="1"/>
    <n v="168638"/>
    <n v="254844"/>
    <m/>
    <n v="15"/>
    <n v="1559.85"/>
    <n v="0"/>
    <m/>
    <x v="1"/>
    <x v="1"/>
    <m/>
    <m/>
    <m/>
    <b v="1"/>
    <n v="5.26"/>
    <x v="2"/>
    <n v="37"/>
    <x v="2456"/>
    <s v="https://www.amazon.com/dp/B07GG63DKD"/>
  </r>
  <r>
    <x v="6"/>
    <x v="0"/>
    <n v="53"/>
    <s v="Way Fair Twin, Ivory 100% Egyptian Cotton 4-Piece Bed Sheet Set 400 TC Comes with 15 inches deep Pocket Fitted Sheet Soft, Luxury Sheets"/>
    <x v="661"/>
    <x v="714"/>
    <m/>
    <n v="40.36"/>
    <m/>
    <m/>
    <m/>
    <n v="70"/>
    <s v="Home &amp; Kitchen"/>
    <n v="4"/>
    <m/>
    <m/>
    <m/>
    <n v="32"/>
    <n v="1291.52"/>
    <n v="3"/>
    <n v="431"/>
    <x v="866"/>
    <x v="866"/>
    <n v="4.6"/>
    <m/>
    <m/>
    <b v="0"/>
    <m/>
    <x v="1"/>
    <n v="220"/>
    <x v="2457"/>
    <s v="https://www.amazon.com/dp/B07GJNQXM4"/>
  </r>
  <r>
    <x v="6"/>
    <x v="0"/>
    <n v="54"/>
    <s v="Zrucci Collection Bed Sheets Set, Luxury Platinum Collection 1800 Series Bedding Set, Hypoallergenic Sheet &amp; Pillow Case 4 Pieces Set, Deep Pockets Wrinkle and Fade Resistant (Twin, Black)"/>
    <x v="385"/>
    <x v="9"/>
    <m/>
    <n v="23.99"/>
    <m/>
    <m/>
    <m/>
    <n v="88"/>
    <s v="Home &amp; Kitchen"/>
    <n v="2"/>
    <n v="171507"/>
    <n v="228040"/>
    <m/>
    <n v="14"/>
    <n v="335.86"/>
    <n v="7"/>
    <n v="48"/>
    <x v="1"/>
    <x v="1"/>
    <n v="4.8"/>
    <m/>
    <m/>
    <b v="0"/>
    <n v="2.5"/>
    <x v="0"/>
    <n v="52"/>
    <x v="2458"/>
    <s v="https://www.amazon.com/dp/B07FN9VT4L"/>
  </r>
  <r>
    <x v="6"/>
    <x v="0"/>
    <n v="55"/>
    <s v="OYO COLLECTION Mega Sale on Amazon Queen Size Pillow CASE Luxury Soft 600-TC Egyptian Cotton Set of 2-Piece Pillow Case for Queen Size (20x30) (Solid, Black)"/>
    <x v="664"/>
    <x v="6"/>
    <m/>
    <n v="22.99"/>
    <m/>
    <m/>
    <m/>
    <n v="80"/>
    <s v="Home &amp; Kitchen"/>
    <n v="1"/>
    <m/>
    <n v="279437"/>
    <m/>
    <n v="10"/>
    <n v="229.9"/>
    <n v="5"/>
    <n v="46"/>
    <x v="519"/>
    <x v="519"/>
    <n v="5"/>
    <m/>
    <m/>
    <b v="0"/>
    <m/>
    <x v="1"/>
    <n v="238"/>
    <x v="2459"/>
    <s v="https://www.amazon.com/dp/B07G3HGQCH"/>
  </r>
  <r>
    <x v="6"/>
    <x v="0"/>
    <n v="56"/>
    <s v="Bed Sheets Set Twin,3 Piece 1800 Series Premium Brushed Microfiber Bed Sheets, 1INCH,Breathable Cooling Comfy Super Soft Bedding with Deep Pocket for Toddler Room,Guest Room,Hotel,RV (White,Twin)"/>
    <x v="254"/>
    <x v="2"/>
    <m/>
    <n v="17.99"/>
    <m/>
    <m/>
    <m/>
    <n v="93"/>
    <s v="Home &amp; Kitchen"/>
    <n v="1"/>
    <n v="176023"/>
    <n v="125145"/>
    <m/>
    <n v="49"/>
    <n v="881.51"/>
    <n v="8"/>
    <n v="110"/>
    <x v="375"/>
    <x v="375"/>
    <n v="5"/>
    <m/>
    <m/>
    <b v="0"/>
    <n v="2.11"/>
    <x v="0"/>
    <n v="7"/>
    <x v="2460"/>
    <s v="https://www.amazon.com/dp/B07G98V31Q"/>
  </r>
  <r>
    <x v="6"/>
    <x v="0"/>
    <n v="57"/>
    <s v="Organic Sheets - Soft 4-Piece Sheet Set Real 400 Thread Count 100% Organic Cotton Bedding Sheets with 15&quot; Drop Solid (Twin, White)"/>
    <x v="368"/>
    <x v="715"/>
    <m/>
    <n v="90.78"/>
    <m/>
    <m/>
    <m/>
    <n v="78"/>
    <s v="Home &amp; Kitchen"/>
    <n v="3"/>
    <m/>
    <n v="181191"/>
    <m/>
    <n v="23"/>
    <n v="2087.94"/>
    <n v="44"/>
    <n v="47"/>
    <x v="867"/>
    <x v="867"/>
    <n v="4.4"/>
    <m/>
    <m/>
    <b v="0"/>
    <m/>
    <x v="1"/>
    <n v="91"/>
    <x v="2461"/>
    <s v="https://www.amazon.com/dp/B07GLYJFYN"/>
  </r>
  <r>
    <x v="6"/>
    <x v="0"/>
    <n v="58"/>
    <s v="Sage Stripe, Split Queen Bed Sheet Set 5PCs - 1Flat Sheet, 2Fitted Sheet &amp; 2Pillowcase - Extra Deep Pocket Fitted Sheet - 400 Thread Count Super Soft 100% Pure Cotton Wrinkle Free"/>
    <x v="665"/>
    <x v="12"/>
    <m/>
    <n v="62.99"/>
    <m/>
    <m/>
    <m/>
    <n v="55"/>
    <s v="Home &amp; Kitchen"/>
    <n v="1"/>
    <m/>
    <m/>
    <m/>
    <n v="27"/>
    <n v="1700.73"/>
    <n v="0"/>
    <m/>
    <x v="1"/>
    <x v="1"/>
    <m/>
    <m/>
    <m/>
    <b v="0"/>
    <m/>
    <x v="1"/>
    <n v="69"/>
    <x v="2462"/>
    <s v="https://www.amazon.com/dp/B07GS6CKWH"/>
  </r>
  <r>
    <x v="6"/>
    <x v="0"/>
    <n v="59"/>
    <s v="JessyHome Bed Sheet Set, Queen Size Burgundy Soft Brushed Microfiber Deep Pockets Sheet Wrinkle, Fade, Stain Resistant,4 Piece Sheet &amp; Pillow Case Set"/>
    <x v="372"/>
    <x v="6"/>
    <m/>
    <n v="22.99"/>
    <m/>
    <m/>
    <m/>
    <n v="73"/>
    <s v="Home &amp; Kitchen"/>
    <n v="1"/>
    <n v="201564"/>
    <n v="324516"/>
    <m/>
    <n v="1"/>
    <n v="22.99"/>
    <n v="7"/>
    <n v="3"/>
    <x v="463"/>
    <x v="463"/>
    <n v="4.4"/>
    <m/>
    <m/>
    <b v="0"/>
    <n v="2.5"/>
    <x v="0"/>
    <n v="4"/>
    <x v="2463"/>
    <s v="https://www.amazon.com/dp/B07HF8B9RJ"/>
  </r>
  <r>
    <x v="6"/>
    <x v="0"/>
    <n v="60"/>
    <s v="CinchFit Quahog Bay Bedding USA Made Queen Home, RV, Boat &amp; Adjustable Beds 600 TC Sheet Set 4PC 100% Cotton (White)"/>
    <x v="365"/>
    <x v="716"/>
    <m/>
    <n v="99"/>
    <m/>
    <m/>
    <m/>
    <n v="56"/>
    <s v="Home &amp; Kitchen"/>
    <n v="1"/>
    <n v="208095"/>
    <n v="822431"/>
    <m/>
    <n v="1"/>
    <n v="99"/>
    <n v="1"/>
    <n v="99"/>
    <x v="205"/>
    <x v="205"/>
    <n v="2"/>
    <m/>
    <m/>
    <b v="1"/>
    <n v="4.12"/>
    <x v="0"/>
    <n v="5"/>
    <x v="2464"/>
    <s v="https://www.amazon.com/dp/B07GT63JP8"/>
  </r>
  <r>
    <x v="6"/>
    <x v="0"/>
    <n v="61"/>
    <s v="Linenwala 100% Percale Cotton 4 PC Sheet Set Ultra Soft &amp; Cozy Bedding Sheets 15&quot; Deep Pocket 400 TC Twin (38&quot;X75&quot;) Burgundy Solid"/>
    <x v="194"/>
    <x v="717"/>
    <m/>
    <n v="45.89"/>
    <m/>
    <m/>
    <m/>
    <n v="76"/>
    <s v="Home &amp; Kitchen"/>
    <n v="1"/>
    <m/>
    <n v="1440872"/>
    <m/>
    <n v="3"/>
    <n v="137.67"/>
    <n v="104"/>
    <n v="1"/>
    <x v="868"/>
    <x v="868"/>
    <n v="4.3"/>
    <m/>
    <m/>
    <b v="0"/>
    <m/>
    <x v="1"/>
    <n v="121"/>
    <x v="2465"/>
    <s v="https://www.amazon.com/dp/B07HFXXC9R"/>
  </r>
  <r>
    <x v="6"/>
    <x v="0"/>
    <n v="62"/>
    <s v="Betsey Johnson Wonderland Stripe Sheet Set, Twin, Black"/>
    <x v="103"/>
    <x v="0"/>
    <m/>
    <n v="24.99"/>
    <n v="16.38"/>
    <n v="8.61"/>
    <n v="66"/>
    <n v="68"/>
    <s v="Home &amp; Kitchen"/>
    <n v="1"/>
    <n v="211891"/>
    <n v="178445"/>
    <m/>
    <n v="26"/>
    <n v="649.74"/>
    <n v="1"/>
    <n v="650"/>
    <x v="146"/>
    <x v="146"/>
    <n v="5"/>
    <m/>
    <m/>
    <b v="0"/>
    <n v="1.72"/>
    <x v="2"/>
    <n v="4"/>
    <x v="2466"/>
    <s v="https://www.amazon.com/dp/B07GCLTMXY"/>
  </r>
  <r>
    <x v="6"/>
    <x v="0"/>
    <n v="63"/>
    <s v="Split-King (39x80) Adjustable Bed Size Sheets Luxury Soft Egyptian Cotton 5-PCs Sheet Set Fits Mattress 14-16&quot; Pockets, Beige Color 550 Thread Count (Pattern : Solid)"/>
    <x v="666"/>
    <x v="89"/>
    <m/>
    <n v="99.99"/>
    <m/>
    <m/>
    <m/>
    <n v="77"/>
    <s v="Home &amp; Kitchen"/>
    <n v="1"/>
    <m/>
    <n v="335650"/>
    <m/>
    <n v="2"/>
    <n v="199.98"/>
    <n v="5"/>
    <n v="40"/>
    <x v="633"/>
    <x v="633"/>
    <n v="5"/>
    <m/>
    <m/>
    <b v="0"/>
    <m/>
    <x v="1"/>
    <n v="420"/>
    <x v="2467"/>
    <s v="https://www.amazon.com/dp/B07G6J46HW"/>
  </r>
  <r>
    <x v="6"/>
    <x v="0"/>
    <n v="64"/>
    <s v="Women Halloween Shirt Funny Pumpkin Costume Long Sleeve Sweatshirt Hoodie Top"/>
    <x v="656"/>
    <x v="718"/>
    <m/>
    <m/>
    <m/>
    <m/>
    <m/>
    <n v="48"/>
    <s v="Clothing, Shoes &amp; Jewelry"/>
    <n v="1"/>
    <n v="256062"/>
    <n v="109855"/>
    <m/>
    <n v="61"/>
    <n v="173.85"/>
    <n v="1"/>
    <n v="174"/>
    <x v="136"/>
    <x v="136"/>
    <n v="3"/>
    <m/>
    <m/>
    <b v="0"/>
    <m/>
    <x v="1"/>
    <n v="51"/>
    <x v="2468"/>
    <s v="https://www.amazon.com/dp/B07GFQB7PF"/>
  </r>
  <r>
    <x v="6"/>
    <x v="0"/>
    <n v="65"/>
    <s v="Max Studio 3 Piece Twin Size Single Bed Cotton Percale Sheet Set Antique Steam Train Engines"/>
    <x v="197"/>
    <x v="22"/>
    <m/>
    <n v="39.99"/>
    <n v="28.36"/>
    <n v="11.63"/>
    <n v="71"/>
    <n v="39"/>
    <s v="Home &amp; Kitchen"/>
    <n v="5"/>
    <n v="217474"/>
    <m/>
    <m/>
    <n v="26"/>
    <n v="1039.74"/>
    <n v="0"/>
    <m/>
    <x v="1"/>
    <x v="1"/>
    <m/>
    <m/>
    <m/>
    <b v="0"/>
    <n v="2.78"/>
    <x v="0"/>
    <n v="1"/>
    <x v="415"/>
    <s v="https://www.amazon.com/dp/B07H9N4YQT"/>
  </r>
  <r>
    <x v="6"/>
    <x v="0"/>
    <n v="66"/>
    <s v="Full Sleeper Sofa Bed Sheet Set Taupe 500 Thread Count (54&quot;x72&quot;x6&quot;)"/>
    <x v="227"/>
    <x v="15"/>
    <m/>
    <n v="34.99"/>
    <m/>
    <m/>
    <m/>
    <n v="61"/>
    <s v="Home &amp; Kitchen"/>
    <n v="4"/>
    <n v="218535"/>
    <n v="276465"/>
    <m/>
    <n v="1"/>
    <n v="34.99"/>
    <n v="51"/>
    <n v="1"/>
    <x v="869"/>
    <x v="869"/>
    <n v="3.6"/>
    <m/>
    <m/>
    <b v="0"/>
    <n v="3.6"/>
    <x v="1"/>
    <n v="1"/>
    <x v="2469"/>
    <s v="https://www.amazon.com/dp/B07HT2MLZM"/>
  </r>
  <r>
    <x v="6"/>
    <x v="0"/>
    <n v="67"/>
    <s v="Harry Potter Twin Sheet Set"/>
    <x v="235"/>
    <x v="719"/>
    <n v="32.36"/>
    <n v="38.34"/>
    <n v="27.38"/>
    <n v="10.97"/>
    <n v="71"/>
    <n v="56"/>
    <s v="Home &amp; Kitchen"/>
    <n v="7"/>
    <n v="218548"/>
    <n v="421565"/>
    <m/>
    <n v="4"/>
    <n v="153.4"/>
    <n v="1"/>
    <n v="153"/>
    <x v="870"/>
    <x v="870"/>
    <n v="4"/>
    <m/>
    <m/>
    <b v="0"/>
    <n v="1.95"/>
    <x v="0"/>
    <n v="1"/>
    <x v="2470"/>
    <s v="https://www.amazon.com/dp/B07FLSW9CP"/>
  </r>
  <r>
    <x v="6"/>
    <x v="0"/>
    <n v="68"/>
    <s v="Cynthia Rowley Cute Dachshund Wiener Dogs in Festive Halloween Costumes Bedroom Novelty Sheet Set (Twin)"/>
    <x v="667"/>
    <x v="720"/>
    <m/>
    <n v="36.99"/>
    <m/>
    <m/>
    <m/>
    <n v="52"/>
    <s v="Home &amp; Kitchen"/>
    <n v="5"/>
    <n v="219328"/>
    <n v="243104"/>
    <m/>
    <n v="8"/>
    <n v="375.68"/>
    <n v="0"/>
    <m/>
    <x v="1"/>
    <x v="1"/>
    <m/>
    <m/>
    <m/>
    <b v="0"/>
    <n v="1.98"/>
    <x v="0"/>
    <n v="3"/>
    <x v="2471"/>
    <s v="https://www.amazon.com/dp/B07GRBYWSZ"/>
  </r>
  <r>
    <x v="6"/>
    <x v="0"/>
    <n v="69"/>
    <s v="GetRest 1800 Brushed Microfiber Bed Sheet 4pc Set with 16 inch Deep Pockets, Hypoallergenic, Stain &amp; Fade Resistant (Burgundy, Queen)"/>
    <x v="373"/>
    <x v="428"/>
    <m/>
    <n v="18"/>
    <m/>
    <m/>
    <m/>
    <n v="60"/>
    <s v="Home &amp; Kitchen"/>
    <n v="1"/>
    <n v="209035"/>
    <n v="219896"/>
    <m/>
    <n v="1"/>
    <n v="18"/>
    <n v="0"/>
    <m/>
    <x v="1"/>
    <x v="1"/>
    <m/>
    <m/>
    <m/>
    <b v="0"/>
    <n v="2.75"/>
    <x v="0"/>
    <n v="4"/>
    <x v="2472"/>
    <s v="https://www.amazon.com/dp/B07GJ5L9PP"/>
  </r>
  <r>
    <x v="6"/>
    <x v="0"/>
    <n v="70"/>
    <s v="Women Men Sexy Elegant Eye Face Mask Masquerade Ball Carnival Fancy Party Mask"/>
    <x v="656"/>
    <x v="721"/>
    <m/>
    <n v="1.85"/>
    <m/>
    <m/>
    <m/>
    <n v="42"/>
    <s v="Clothing, Shoes &amp; Jewelry"/>
    <n v="2"/>
    <n v="261777"/>
    <n v="242236"/>
    <m/>
    <n v="21"/>
    <n v="38.85"/>
    <n v="0"/>
    <m/>
    <x v="30"/>
    <x v="30"/>
    <m/>
    <m/>
    <m/>
    <b v="0"/>
    <m/>
    <x v="1"/>
    <n v="19"/>
    <x v="2473"/>
    <s v="https://www.amazon.com/dp/B07GJBHSTJ"/>
  </r>
  <r>
    <x v="6"/>
    <x v="0"/>
    <n v="71"/>
    <s v="Ossam Linen Great Sale on Amazon King Size Sheets Luxury Soft 600-TC Egyptian Cotton Sheet Set King Size (76x80) Fits 7-9 Inches Deep Pocket (Solid, Black)"/>
    <x v="299"/>
    <x v="531"/>
    <m/>
    <n v="61.99"/>
    <m/>
    <m/>
    <m/>
    <n v="77"/>
    <s v="Home &amp; Kitchen"/>
    <n v="1"/>
    <m/>
    <n v="252755"/>
    <m/>
    <n v="3"/>
    <n v="185.97"/>
    <n v="2"/>
    <n v="93"/>
    <x v="118"/>
    <x v="118"/>
    <n v="5"/>
    <m/>
    <m/>
    <b v="0"/>
    <m/>
    <x v="1"/>
    <n v="150"/>
    <x v="2474"/>
    <s v="https://www.amazon.com/dp/B07G54PC63"/>
  </r>
  <r>
    <x v="6"/>
    <x v="0"/>
    <n v="72"/>
    <s v="Ashley Cooper Buffalo Red and Black Check Print Flannel Sheet Set, King"/>
    <x v="668"/>
    <x v="532"/>
    <n v="46.95"/>
    <n v="46.95"/>
    <n v="32.96"/>
    <n v="13.99"/>
    <n v="70"/>
    <n v="38"/>
    <s v="Home &amp; Kitchen"/>
    <n v="1"/>
    <n v="227123"/>
    <n v="227123"/>
    <m/>
    <n v="1"/>
    <n v="46.95"/>
    <n v="0"/>
    <m/>
    <x v="1"/>
    <x v="1"/>
    <m/>
    <m/>
    <m/>
    <b v="0"/>
    <n v="6.06"/>
    <x v="0"/>
    <n v="1"/>
    <x v="2475"/>
    <s v="https://www.amazon.com/dp/B07HYPF6TK"/>
  </r>
  <r>
    <x v="6"/>
    <x v="0"/>
    <n v="73"/>
    <s v="Live Well 4 Piece Eco Friendly Soft &amp; Double Polished, Wrinkle Free Bamboo Sheet Set Includes 2 Pillow Cases - Black, Twin Size"/>
    <x v="669"/>
    <x v="640"/>
    <m/>
    <n v="32.49"/>
    <m/>
    <m/>
    <m/>
    <n v="72"/>
    <s v="Home &amp; Kitchen"/>
    <n v="2"/>
    <n v="229688"/>
    <n v="184606"/>
    <m/>
    <n v="26"/>
    <n v="844.74"/>
    <n v="9"/>
    <n v="94"/>
    <x v="339"/>
    <x v="339"/>
    <n v="4.1"/>
    <m/>
    <m/>
    <b v="0"/>
    <n v="2.73"/>
    <x v="0"/>
    <n v="37"/>
    <x v="2476"/>
    <s v="https://www.amazon.com/dp/B07H16CR7R"/>
  </r>
  <r>
    <x v="6"/>
    <x v="0"/>
    <n v="74"/>
    <s v="The Great American Store 600 Thread Count 100% Long-Staple Cotton Solid 4PC Sheet Set (Twin, Coral) - Extra Deep Pocket - Stain Resistant - Breathable, Soft &amp; Silky Sateen Weave"/>
    <x v="245"/>
    <x v="15"/>
    <m/>
    <n v="34.99"/>
    <m/>
    <m/>
    <m/>
    <n v="55"/>
    <s v="Home &amp; Kitchen"/>
    <n v="1"/>
    <m/>
    <m/>
    <m/>
    <n v="23"/>
    <n v="804.77"/>
    <n v="0"/>
    <m/>
    <x v="1"/>
    <x v="1"/>
    <m/>
    <m/>
    <m/>
    <b v="0"/>
    <m/>
    <x v="1"/>
    <n v="20"/>
    <x v="2477"/>
    <s v="https://www.amazon.com/dp/B07GXH7VWW"/>
  </r>
  <r>
    <x v="6"/>
    <x v="0"/>
    <n v="75"/>
    <s v="Sheets Twin Size, Sugar Skull Printed Twin Size Bed Sheets Set of 3 Pieces, Black Reaper Halloween Decor Twin Size Fitted Sheet Set"/>
    <x v="326"/>
    <x v="177"/>
    <m/>
    <n v="56.99"/>
    <m/>
    <m/>
    <m/>
    <n v="55"/>
    <s v="Home &amp; Kitchen"/>
    <n v="1"/>
    <m/>
    <m/>
    <m/>
    <n v="22"/>
    <n v="1253.78"/>
    <n v="0"/>
    <m/>
    <x v="1"/>
    <x v="1"/>
    <m/>
    <m/>
    <m/>
    <b v="0"/>
    <m/>
    <x v="1"/>
    <n v="40"/>
    <x v="2478"/>
    <s v="https://www.amazon.com/dp/B07HCD485T"/>
  </r>
  <r>
    <x v="6"/>
    <x v="0"/>
    <n v="76"/>
    <s v="Earthing Grounding Organic Cotton, Silver thread Pillow Case with outlet TESTER. QUEEN size pillows 20&quot; x 30&quot;. EMF protection, Better Sleep, Less Pain and Inflammation. Comes with grounding cord (1)"/>
    <x v="670"/>
    <x v="314"/>
    <m/>
    <n v="42.95"/>
    <n v="33.24"/>
    <n v="9.71"/>
    <n v="77"/>
    <n v="86"/>
    <s v="Home &amp; Kitchen"/>
    <n v="1"/>
    <n v="251815"/>
    <m/>
    <m/>
    <n v="21"/>
    <n v="901.95"/>
    <n v="1"/>
    <n v="902"/>
    <x v="519"/>
    <x v="519"/>
    <n v="5"/>
    <m/>
    <m/>
    <b v="0"/>
    <n v="0.38"/>
    <x v="0"/>
    <n v="2"/>
    <x v="2479"/>
    <s v="https://www.amazon.com/dp/B07G37JRGF"/>
  </r>
  <r>
    <x v="6"/>
    <x v="0"/>
    <n v="77"/>
    <s v="Hillcrest Dinosaur Full Size Sheet Set Cotton Dinosaur Parade Cars Blue Red Yellow Bedding"/>
    <x v="671"/>
    <x v="722"/>
    <m/>
    <n v="55.96"/>
    <n v="41.92"/>
    <n v="14.04"/>
    <n v="75"/>
    <n v="38"/>
    <s v="Home &amp; Kitchen"/>
    <n v="1"/>
    <n v="252887"/>
    <m/>
    <m/>
    <n v="21"/>
    <n v="1175.16"/>
    <n v="0"/>
    <m/>
    <x v="1"/>
    <x v="1"/>
    <m/>
    <m/>
    <m/>
    <b v="0"/>
    <n v="3.5"/>
    <x v="0"/>
    <n v="1"/>
    <x v="2480"/>
    <s v="https://www.amazon.com/dp/B07G6XBJ3T"/>
  </r>
  <r>
    <x v="6"/>
    <x v="0"/>
    <n v="78"/>
    <s v="fdm Unisex Varsity/University Jacket (Contrast Sleeves)"/>
    <x v="672"/>
    <x v="723"/>
    <m/>
    <m/>
    <m/>
    <m/>
    <m/>
    <n v="67"/>
    <s v="Clothing, Shoes &amp; Jewelry"/>
    <n v="1"/>
    <n v="308827"/>
    <m/>
    <m/>
    <n v="22"/>
    <n v="477.62"/>
    <n v="74"/>
    <n v="6"/>
    <x v="205"/>
    <x v="205"/>
    <n v="4.2"/>
    <m/>
    <m/>
    <b v="0"/>
    <m/>
    <x v="1"/>
    <n v="76"/>
    <x v="2481"/>
    <s v="https://www.amazon.com/dp/B07C8GJV5D"/>
  </r>
  <r>
    <x v="6"/>
    <x v="0"/>
    <n v="79"/>
    <s v="Charisma 6 Piece Sheet Set (King) Vintage Paisley"/>
    <x v="306"/>
    <x v="116"/>
    <m/>
    <n v="45.99"/>
    <n v="32.61"/>
    <n v="13.38"/>
    <n v="71"/>
    <n v="41"/>
    <s v="Home &amp; Kitchen"/>
    <n v="4"/>
    <n v="262702"/>
    <m/>
    <m/>
    <n v="20"/>
    <n v="919.8"/>
    <n v="0"/>
    <m/>
    <x v="1"/>
    <x v="1"/>
    <m/>
    <m/>
    <m/>
    <b v="0"/>
    <n v="5.64"/>
    <x v="0"/>
    <n v="1"/>
    <x v="2482"/>
    <s v="https://www.amazon.com/dp/B07FK66G7T"/>
  </r>
  <r>
    <x v="6"/>
    <x v="0"/>
    <n v="80"/>
    <s v="Marimekko Unikko Sheet Set, Queen, Red"/>
    <x v="673"/>
    <x v="724"/>
    <m/>
    <n v="65.84"/>
    <n v="50.34"/>
    <n v="15.5"/>
    <n v="76"/>
    <n v="48"/>
    <s v="Home &amp; Kitchen"/>
    <n v="1"/>
    <n v="262884"/>
    <m/>
    <m/>
    <n v="20"/>
    <n v="1316.8"/>
    <n v="0"/>
    <m/>
    <x v="1"/>
    <x v="1"/>
    <m/>
    <m/>
    <m/>
    <b v="0"/>
    <n v="3.43"/>
    <x v="2"/>
    <n v="2"/>
    <x v="2483"/>
    <s v="https://www.amazon.com/dp/B07FZCGG99"/>
  </r>
  <r>
    <x v="6"/>
    <x v="0"/>
    <n v="81"/>
    <s v="SONORO KATE Bed Sheets Super Soft Microfiber 1800 Thread Count Luxury Egyptian Sheets 18-Inch Deep Pocket Wrinkle and Hypoallergenic-6 Piece (White, Twin)"/>
    <x v="11"/>
    <x v="725"/>
    <m/>
    <n v="36.9"/>
    <m/>
    <m/>
    <m/>
    <n v="64"/>
    <s v="Home &amp; Kitchen"/>
    <n v="1"/>
    <n v="265352"/>
    <m/>
    <m/>
    <n v="20"/>
    <n v="738"/>
    <n v="9"/>
    <n v="82"/>
    <x v="817"/>
    <x v="817"/>
    <n v="3.7"/>
    <m/>
    <m/>
    <b v="0"/>
    <m/>
    <x v="1"/>
    <n v="35"/>
    <x v="2484"/>
    <s v="https://www.amazon.com/dp/B07FV62N2Z"/>
  </r>
  <r>
    <x v="6"/>
    <x v="0"/>
    <n v="82"/>
    <s v="4 Piece Set Superior 3d Print Stylish and Vivid Pattern Deep Pocket Bed Sheet Set,Beautiful and Vivid Butterflies (King, Butterfly)"/>
    <x v="255"/>
    <x v="47"/>
    <m/>
    <n v="28.99"/>
    <n v="18.79"/>
    <n v="10.2"/>
    <n v="65"/>
    <n v="82"/>
    <s v="Home &amp; Kitchen"/>
    <n v="1"/>
    <n v="265683"/>
    <m/>
    <m/>
    <n v="20"/>
    <n v="579.8"/>
    <n v="2"/>
    <n v="290"/>
    <x v="247"/>
    <x v="247"/>
    <n v="5"/>
    <m/>
    <m/>
    <b v="0"/>
    <n v="4"/>
    <x v="0"/>
    <n v="12"/>
    <x v="2485"/>
    <s v="https://www.amazon.com/dp/B07G1BJFFJ"/>
  </r>
  <r>
    <x v="6"/>
    <x v="0"/>
    <n v="83"/>
    <s v="Cannon 4 Piece 100% Cotton 300 Thread Count Damask Flexi Fit Soft Sheet Set (Ivory, King)"/>
    <x v="674"/>
    <x v="77"/>
    <m/>
    <n v="79.95"/>
    <m/>
    <m/>
    <m/>
    <n v="44"/>
    <s v="Home &amp; Kitchen"/>
    <n v="1"/>
    <n v="265721"/>
    <m/>
    <m/>
    <n v="20"/>
    <n v="1599"/>
    <n v="0"/>
    <m/>
    <x v="1"/>
    <x v="1"/>
    <m/>
    <m/>
    <m/>
    <b v="0"/>
    <n v="5"/>
    <x v="1"/>
    <n v="7"/>
    <x v="2486"/>
    <s v="https://www.amazon.com/dp/B07FM7P3Y9"/>
  </r>
  <r>
    <x v="6"/>
    <x v="0"/>
    <n v="84"/>
    <s v="Linenwala 4 PC Bedding Sheet Set 15&quot; Deep Pocket 400 TC 100% Cotton Queen 60&quot;X80&quot; Black Solid"/>
    <x v="194"/>
    <x v="102"/>
    <m/>
    <n v="41.99"/>
    <n v="29.68"/>
    <n v="12.31"/>
    <n v="71"/>
    <n v="46"/>
    <s v="Home &amp; Kitchen"/>
    <n v="1"/>
    <n v="267423"/>
    <m/>
    <m/>
    <n v="20"/>
    <n v="839.8"/>
    <n v="0"/>
    <m/>
    <x v="1"/>
    <x v="1"/>
    <m/>
    <m/>
    <m/>
    <b v="0"/>
    <n v="4.18"/>
    <x v="0"/>
    <n v="1"/>
    <x v="2487"/>
    <s v="https://www.amazon.com/dp/B07HX3HNXK"/>
  </r>
  <r>
    <x v="6"/>
    <x v="0"/>
    <n v="85"/>
    <s v="American Thread Collection 6-Piece Microfiber Bed Sheet Set - Solids - Deep Pocket - Cool and Wrinkle Free (Twin, Green)"/>
    <x v="374"/>
    <x v="21"/>
    <m/>
    <n v="18.99"/>
    <m/>
    <m/>
    <m/>
    <n v="61"/>
    <s v="Home &amp; Kitchen"/>
    <n v="1"/>
    <m/>
    <m/>
    <m/>
    <n v="20"/>
    <n v="379.8"/>
    <n v="0"/>
    <m/>
    <x v="1"/>
    <x v="1"/>
    <m/>
    <m/>
    <m/>
    <b v="0"/>
    <n v="1.85"/>
    <x v="0"/>
    <n v="31"/>
    <x v="2488"/>
    <s v="https://www.amazon.com/dp/B07GSFH474"/>
  </r>
  <r>
    <x v="6"/>
    <x v="0"/>
    <n v="86"/>
    <s v="Charisma 310 Thread Count Classic Solid Cotton Sateen Twin Sheet Set in Almond Milk"/>
    <x v="306"/>
    <x v="726"/>
    <m/>
    <n v="54.43"/>
    <n v="-92.63"/>
    <n v="147.06"/>
    <n v="-170"/>
    <n v="57"/>
    <s v="Home &amp; Kitchen"/>
    <n v="1"/>
    <m/>
    <m/>
    <m/>
    <n v="19"/>
    <n v="1034.17"/>
    <n v="6"/>
    <n v="172"/>
    <x v="871"/>
    <x v="871"/>
    <n v="3.9"/>
    <m/>
    <m/>
    <b v="1"/>
    <n v="2.55"/>
    <x v="2"/>
    <n v="125"/>
    <x v="2489"/>
    <s v="https://www.amazon.com/dp/B07HKVSD6W"/>
  </r>
  <r>
    <x v="6"/>
    <x v="0"/>
    <n v="87"/>
    <s v="Harry Potter Queen Sheet Set"/>
    <x v="235"/>
    <x v="22"/>
    <n v="46.43"/>
    <n v="39.99"/>
    <n v="28.33"/>
    <n v="11.66"/>
    <n v="71"/>
    <n v="57"/>
    <s v="Home &amp; Kitchen"/>
    <n v="11"/>
    <n v="271643"/>
    <n v="261040"/>
    <m/>
    <n v="6"/>
    <n v="239.94"/>
    <n v="1"/>
    <n v="240"/>
    <x v="262"/>
    <x v="262"/>
    <n v="5"/>
    <m/>
    <m/>
    <b v="0"/>
    <n v="3.12"/>
    <x v="0"/>
    <n v="1"/>
    <x v="680"/>
    <s v="https://www.amazon.com/dp/B07FLN45L6"/>
  </r>
  <r>
    <x v="6"/>
    <x v="0"/>
    <n v="88"/>
    <s v="SUSYBAO 4 Pieces Bed Sheet Set 100% Natural Cotton Queen size Solid White Bedding 1 Deep Pocket Fitted Sheet 1 Flat Sheet 2 Embroidered Pillowcases Hotel Quality Soft Breathable Durable Fade Resistant"/>
    <x v="675"/>
    <x v="18"/>
    <m/>
    <n v="52.99"/>
    <m/>
    <m/>
    <m/>
    <n v="65"/>
    <s v="Home &amp; Kitchen"/>
    <n v="1"/>
    <n v="271716"/>
    <m/>
    <m/>
    <n v="19"/>
    <n v="1006.81"/>
    <n v="8"/>
    <n v="126"/>
    <x v="134"/>
    <x v="134"/>
    <n v="4.1"/>
    <m/>
    <m/>
    <b v="1"/>
    <n v="3.97"/>
    <x v="0"/>
    <n v="10"/>
    <x v="2490"/>
    <s v="https://www.amazon.com/dp/B07HRFGZHK"/>
  </r>
  <r>
    <x v="6"/>
    <x v="0"/>
    <n v="89"/>
    <s v="Opulence Bedding 100% Organic Cotton Sheet Set, 500 Thread Count - GOTS Certified 15'' Deep Pockets - Easy Fit - Wrinkle Free -Breathable &amp; Cooling Sheets(White/Twin)"/>
    <x v="676"/>
    <x v="291"/>
    <m/>
    <n v="42"/>
    <m/>
    <m/>
    <m/>
    <n v="70"/>
    <s v="Home &amp; Kitchen"/>
    <n v="2"/>
    <m/>
    <m/>
    <m/>
    <n v="19"/>
    <n v="798"/>
    <n v="27"/>
    <n v="30"/>
    <x v="91"/>
    <x v="91"/>
    <n v="4"/>
    <m/>
    <m/>
    <b v="0"/>
    <m/>
    <x v="1"/>
    <n v="20"/>
    <x v="2491"/>
    <s v="https://www.amazon.com/dp/B07FL88VM3"/>
  </r>
  <r>
    <x v="6"/>
    <x v="0"/>
    <n v="90"/>
    <s v="Charisma Luxe Cotton Linen Comforter Set, Full/Queen, White"/>
    <x v="306"/>
    <x v="727"/>
    <m/>
    <n v="92.18"/>
    <n v="-61.17"/>
    <n v="153.35"/>
    <n v="-66"/>
    <n v="52"/>
    <s v="Home &amp; Kitchen"/>
    <n v="1"/>
    <n v="275600"/>
    <m/>
    <m/>
    <n v="19"/>
    <n v="1751.42"/>
    <n v="1"/>
    <n v="1751"/>
    <x v="381"/>
    <x v="381"/>
    <n v="1"/>
    <m/>
    <m/>
    <b v="0"/>
    <n v="10.9"/>
    <x v="2"/>
    <n v="21"/>
    <x v="2492"/>
    <s v="https://www.amazon.com/dp/B07GG61W77"/>
  </r>
  <r>
    <x v="6"/>
    <x v="0"/>
    <n v="91"/>
    <s v="Kenneth Cole Reaction Home King Sheet Set in Navy Blue (Linen/Cotton Blend)"/>
    <x v="677"/>
    <x v="695"/>
    <m/>
    <m/>
    <m/>
    <m/>
    <m/>
    <n v="29"/>
    <s v="Home &amp; Kitchen"/>
    <n v="1"/>
    <n v="275744"/>
    <m/>
    <m/>
    <n v="19"/>
    <m/>
    <n v="0"/>
    <m/>
    <x v="1"/>
    <x v="1"/>
    <m/>
    <m/>
    <m/>
    <b v="0"/>
    <m/>
    <x v="1"/>
    <n v="1"/>
    <x v="2493"/>
    <s v="https://www.amazon.com/dp/B07H2NK5Q9"/>
  </r>
  <r>
    <x v="6"/>
    <x v="0"/>
    <n v="92"/>
    <s v="PH 4 Piece Full White Multi-Printed Sheet Set, Southwestern Style, Microfiber Material, Deep Pockets, Geometric Pattern, Fade &amp; Wrinkle Resistant, Hypoallergenic, Machine Wash - Aztec Dreams Print"/>
    <x v="678"/>
    <x v="48"/>
    <m/>
    <n v="38.99"/>
    <m/>
    <m/>
    <m/>
    <n v="46"/>
    <s v="Home &amp; Kitchen"/>
    <n v="1"/>
    <n v="276222"/>
    <m/>
    <m/>
    <n v="19"/>
    <n v="740.81"/>
    <n v="0"/>
    <m/>
    <x v="1"/>
    <x v="1"/>
    <m/>
    <m/>
    <m/>
    <b v="0"/>
    <m/>
    <x v="1"/>
    <n v="1"/>
    <x v="2494"/>
    <s v="https://www.amazon.com/dp/B07H3TNVYR"/>
  </r>
  <r>
    <x v="6"/>
    <x v="0"/>
    <n v="93"/>
    <s v="AURAA Smart 1500 Thread Count Cotton Rich, 4 Piece Sheet Set, 16&quot; Deep Pocket, Marrow Hem, Smooth &amp; Soft Sateen Weave, Hotel Quality (White, Queen)"/>
    <x v="82"/>
    <x v="381"/>
    <m/>
    <n v="55.99"/>
    <m/>
    <m/>
    <m/>
    <n v="48"/>
    <s v="Home &amp; Kitchen"/>
    <n v="1"/>
    <n v="280076"/>
    <m/>
    <m/>
    <n v="18"/>
    <n v="1007.82"/>
    <n v="0"/>
    <m/>
    <x v="1"/>
    <x v="1"/>
    <m/>
    <m/>
    <m/>
    <b v="0"/>
    <n v="4.88"/>
    <x v="1"/>
    <n v="10"/>
    <x v="2495"/>
    <s v="https://www.amazon.com/dp/B07GWNNWXL"/>
  </r>
  <r>
    <x v="6"/>
    <x v="0"/>
    <n v="94"/>
    <s v="KP Linen 4 Piece Bed Sheets Set 400-thread-count 100% Cotton deep Pocket Sateen Weave (Full XL Sheet Set, White Solid)"/>
    <x v="679"/>
    <x v="63"/>
    <m/>
    <n v="43.99"/>
    <n v="31.4"/>
    <n v="12.59"/>
    <n v="71"/>
    <n v="65"/>
    <s v="Home &amp; Kitchen"/>
    <n v="1"/>
    <n v="287814"/>
    <m/>
    <m/>
    <n v="18"/>
    <n v="791.82"/>
    <n v="0"/>
    <m/>
    <x v="1"/>
    <x v="1"/>
    <m/>
    <m/>
    <m/>
    <b v="0"/>
    <n v="3.8"/>
    <x v="0"/>
    <n v="1"/>
    <x v="2496"/>
    <s v="https://www.amazon.com/dp/B07HF2W8NY"/>
  </r>
  <r>
    <x v="6"/>
    <x v="0"/>
    <n v="95"/>
    <s v="Meena Shree Textile 100% Pure Silk Satin Sheet Set 4pcs, Silk Fitted Sheet 15'' Deep Pocket,Silk Flat Sheet &amp; Pillowcases Set !!! Twin, White"/>
    <x v="316"/>
    <x v="728"/>
    <m/>
    <n v="94"/>
    <m/>
    <m/>
    <m/>
    <n v="72"/>
    <s v="Home &amp; Kitchen"/>
    <n v="4"/>
    <m/>
    <m/>
    <m/>
    <n v="17"/>
    <n v="1598"/>
    <n v="13"/>
    <n v="123"/>
    <x v="449"/>
    <x v="449"/>
    <n v="4.2"/>
    <m/>
    <m/>
    <b v="0"/>
    <m/>
    <x v="1"/>
    <n v="194"/>
    <x v="2497"/>
    <s v="https://www.amazon.com/dp/B07FQMRYLL"/>
  </r>
  <r>
    <x v="6"/>
    <x v="0"/>
    <n v="96"/>
    <s v="Himatsingka Deer Bunny Fox Owl Hedgehog Pattern on White 3 Piece Twin Flannel Sheet Set 100% Cotton Made in Turkey"/>
    <x v="680"/>
    <x v="729"/>
    <m/>
    <n v="47.9"/>
    <n v="34.66"/>
    <n v="13.23"/>
    <n v="72"/>
    <n v="39"/>
    <s v="Home &amp; Kitchen"/>
    <n v="2"/>
    <n v="291487"/>
    <m/>
    <m/>
    <n v="17"/>
    <n v="814.3"/>
    <n v="0"/>
    <m/>
    <x v="1"/>
    <x v="1"/>
    <m/>
    <m/>
    <m/>
    <b v="0"/>
    <n v="3.92"/>
    <x v="0"/>
    <n v="1"/>
    <x v="2498"/>
    <s v="https://www.amazon.com/dp/B07H51RJKK"/>
  </r>
  <r>
    <x v="6"/>
    <x v="0"/>
    <n v="97"/>
    <s v="Rampage Ultra-Soft Double Brushed 3-Piece Microfiber Sheet Set. Fade Resistant, Deep Pockets, Hypoallergenic Sheet &amp; Pillowcase Set. Fitted Bed Sheets with Side Storage Pockets - Twin, Blue"/>
    <x v="66"/>
    <x v="730"/>
    <m/>
    <n v="25.95"/>
    <m/>
    <m/>
    <m/>
    <n v="65"/>
    <s v="Home &amp; Kitchen"/>
    <n v="1"/>
    <n v="307661"/>
    <m/>
    <m/>
    <n v="16"/>
    <n v="415.2"/>
    <n v="0"/>
    <m/>
    <x v="1"/>
    <x v="1"/>
    <m/>
    <m/>
    <m/>
    <b v="0"/>
    <n v="2"/>
    <x v="0"/>
    <n v="40"/>
    <x v="2499"/>
    <s v="https://www.amazon.com/dp/B07G5LX1JT"/>
  </r>
  <r>
    <x v="6"/>
    <x v="0"/>
    <n v="98"/>
    <s v="Idhyah Linen Solid Pattern Soft Egyptian Cotton 4-Piece Bed Sheet Set, 400 Thread Count Sheets, Fits Mattress up to 12'' Deep Pocket, Twin (39x75) Size (Black Color)"/>
    <x v="681"/>
    <x v="12"/>
    <m/>
    <n v="62.99"/>
    <m/>
    <m/>
    <m/>
    <n v="76"/>
    <s v="Home &amp; Kitchen"/>
    <n v="1"/>
    <m/>
    <m/>
    <m/>
    <n v="15"/>
    <n v="944.85"/>
    <n v="1"/>
    <n v="945"/>
    <x v="118"/>
    <x v="118"/>
    <n v="5"/>
    <m/>
    <m/>
    <b v="0"/>
    <m/>
    <x v="1"/>
    <n v="240"/>
    <x v="2500"/>
    <s v="https://www.amazon.com/dp/B07GFLMKLV"/>
  </r>
  <r>
    <x v="7"/>
    <x v="0"/>
    <n v="1"/>
    <s v="Mellanni Bed Sheet Set Brushed Microfiber 1800 Bedding - Wrinkle, Fade, Stain Resistant - Hypoallergenic - 3 Piece (Twin, Baby Blue)"/>
    <x v="3"/>
    <x v="45"/>
    <m/>
    <n v="24.99"/>
    <n v="17.75"/>
    <n v="9.25"/>
    <n v="66"/>
    <n v="88"/>
    <s v="Home &amp; Kitchen"/>
    <n v="3"/>
    <n v="2"/>
    <n v="2"/>
    <m/>
    <n v="40704"/>
    <n v="1099008"/>
    <n v="44720"/>
    <n v="25"/>
    <x v="3"/>
    <x v="3"/>
    <n v="4.4"/>
    <s v="Sheet &amp; Pillowcase Sets"/>
    <s v="https://www.amazon.com/gp/bestsellers/home-garden/3732781/ref=zg_b_bs_3732781_1"/>
    <b v="0"/>
    <n v="2.4"/>
    <x v="0"/>
    <n v="236"/>
    <x v="2316"/>
    <s v="https://www.amazon.com/dp/B00NLLUKZA"/>
  </r>
  <r>
    <x v="7"/>
    <x v="0"/>
    <n v="2"/>
    <s v="AmazonBasics Microfiber Sheet Set - Twin, Black"/>
    <x v="2"/>
    <x v="58"/>
    <m/>
    <n v="14.99"/>
    <n v="7.55"/>
    <n v="7.44"/>
    <n v="50"/>
    <n v="67"/>
    <s v="Home &amp; Kitchen"/>
    <n v="1"/>
    <n v="6"/>
    <n v="4"/>
    <m/>
    <n v="37602"/>
    <n v="563653.98"/>
    <n v="15472"/>
    <n v="36"/>
    <x v="2"/>
    <x v="2"/>
    <n v="4.3"/>
    <m/>
    <m/>
    <b v="1"/>
    <n v="1.9"/>
    <x v="2"/>
    <n v="153"/>
    <x v="2317"/>
    <s v="https://www.amazon.com/dp/B00U8QEXBS"/>
  </r>
  <r>
    <x v="7"/>
    <x v="0"/>
    <n v="3"/>
    <s v="1500 Supreme Collection Extra Soft Twin Sheets Set, Black - Luxury Bed Sheets Set With Deep Pocket Wrinkle Free Hypoallergenic Bedding, Over 40 Colors, Twin Size, Black"/>
    <x v="8"/>
    <x v="9"/>
    <m/>
    <n v="19.55"/>
    <n v="15.16"/>
    <n v="8.83"/>
    <n v="63"/>
    <n v="88"/>
    <s v="Home &amp; Kitchen"/>
    <n v="4"/>
    <n v="14"/>
    <n v="28"/>
    <m/>
    <n v="23420"/>
    <n v="561845.8"/>
    <n v="30378"/>
    <n v="18"/>
    <x v="8"/>
    <x v="8"/>
    <n v="4.4"/>
    <m/>
    <m/>
    <b v="0"/>
    <n v="2"/>
    <x v="0"/>
    <n v="253"/>
    <x v="2318"/>
    <s v="https://www.amazon.com/dp/B01NBTD4Q8"/>
  </r>
  <r>
    <x v="7"/>
    <x v="0"/>
    <n v="4"/>
    <s v="Hotel Luxury Bed Sheets Set-Top Quality Softest Bedding 1800 Series Platinum Collection-Deep Pocket,Wrinkle &amp; Fade Resistant (Twin, White)"/>
    <x v="15"/>
    <x v="29"/>
    <m/>
    <n v="27.89"/>
    <n v="18.52"/>
    <n v="9.37"/>
    <n v="66"/>
    <n v="84"/>
    <s v="Home &amp; Kitchen"/>
    <n v="2"/>
    <n v="32"/>
    <m/>
    <m/>
    <n v="21915"/>
    <n v="611209.35"/>
    <n v="19372"/>
    <n v="32"/>
    <x v="17"/>
    <x v="17"/>
    <n v="4.2"/>
    <s v="Sheet &amp; Pillowcase Sets"/>
    <s v="https://www.amazon.com/gp/new-releases/home-garden/3732781/ref=zg_b_hnr_3732781_1"/>
    <b v="0"/>
    <n v="2.29"/>
    <x v="0"/>
    <n v="63"/>
    <x v="2319"/>
    <s v="https://www.amazon.com/dp/B07GL93WGN"/>
  </r>
  <r>
    <x v="7"/>
    <x v="0"/>
    <n v="5"/>
    <s v="Twin Size Bed Sheets Set Black, Bedding Sheets Set on Amazon, 3-Piece Bed Set, Deep Pockets Fitted Sheet, 100% Luxury Soft Microfiber, Hypoallergenic, Cool &amp; Breathable"/>
    <x v="5"/>
    <x v="27"/>
    <m/>
    <n v="26.99"/>
    <m/>
    <m/>
    <m/>
    <n v="84"/>
    <s v="Home &amp; Kitchen"/>
    <n v="4"/>
    <n v="59"/>
    <n v="53"/>
    <m/>
    <n v="18930"/>
    <n v="510920.7"/>
    <n v="9614"/>
    <n v="53"/>
    <x v="5"/>
    <x v="5"/>
    <n v="4.2"/>
    <s v="Fitted Bed Sheets"/>
    <s v="https://www.amazon.com/gp/bestsellers/home-garden/10749171/ref=zg_b_bs_10749171_1"/>
    <b v="1"/>
    <n v="2.3"/>
    <x v="0"/>
    <n v="386"/>
    <x v="2323"/>
    <s v="https://www.amazon.com/dp/B015JHQ6LA"/>
  </r>
  <r>
    <x v="7"/>
    <x v="0"/>
    <n v="6"/>
    <s v="6 Piece Hotel Luxury Soft 1800 Series Premium Bed Sheets Set, Deep Pockets, Hypoallergenic, Wrinkle &amp; Fade Resistant Bedding Set(Calking, White)"/>
    <x v="0"/>
    <x v="0"/>
    <m/>
    <n v="21.31"/>
    <m/>
    <m/>
    <m/>
    <n v="90"/>
    <s v="Home &amp; Kitchen"/>
    <n v="3"/>
    <n v="54"/>
    <n v="70"/>
    <m/>
    <n v="17404"/>
    <n v="434925.96"/>
    <n v="1753"/>
    <n v="248"/>
    <x v="0"/>
    <x v="0"/>
    <n v="4.5"/>
    <m/>
    <m/>
    <b v="0"/>
    <n v="4.04"/>
    <x v="0"/>
    <n v="25"/>
    <x v="2322"/>
    <s v="https://www.amazon.com/dp/B079S3SJQG"/>
  </r>
  <r>
    <x v="7"/>
    <x v="0"/>
    <n v="7"/>
    <s v="California Design Den 400 Thread Count 100% Cotton Sheet Sets, Black Twin Sheets Set 3 Piece Set, Long-Staple Combed Pure Natural Cotton Bed Sheets, Breathable, Sateen Weave Sheets Set"/>
    <x v="4"/>
    <x v="48"/>
    <m/>
    <n v="38.99"/>
    <n v="27.55"/>
    <n v="11.44"/>
    <n v="71"/>
    <n v="80"/>
    <s v="Home &amp; Kitchen"/>
    <n v="1"/>
    <n v="43"/>
    <m/>
    <m/>
    <n v="20154"/>
    <n v="785804.46"/>
    <n v="2460"/>
    <n v="319"/>
    <x v="4"/>
    <x v="4"/>
    <n v="4.5"/>
    <s v="Kids' Sheet &amp; Pillowcase Sets"/>
    <s v="https://www.amazon.com/gp/bestsellers/home-garden/85939011/ref=zg_b_bs_85939011_1"/>
    <b v="1"/>
    <n v="3.3"/>
    <x v="0"/>
    <n v="103"/>
    <x v="2320"/>
    <s v="https://www.amazon.com/dp/B06XRYWJDP"/>
  </r>
  <r>
    <x v="7"/>
    <x v="0"/>
    <n v="8"/>
    <s v="Sweet Home Collection Twin Size Bed Sheets - 4 Piece 1500 Thread Count Fine Brushed Microfiber Deep Pocket Twin Sheet Set Bedding - 2 Extra Pillow Cases, Great Value, Twin, Aqua"/>
    <x v="8"/>
    <x v="95"/>
    <m/>
    <n v="19"/>
    <n v="13.06"/>
    <n v="8.48"/>
    <n v="61"/>
    <n v="66"/>
    <s v="Home &amp; Kitchen"/>
    <n v="2"/>
    <n v="220"/>
    <n v="168"/>
    <m/>
    <n v="12140"/>
    <n v="261495.6"/>
    <n v="6659"/>
    <n v="39"/>
    <x v="19"/>
    <x v="19"/>
    <n v="4"/>
    <m/>
    <m/>
    <b v="1"/>
    <n v="2"/>
    <x v="2"/>
    <n v="286"/>
    <x v="2328"/>
    <s v="https://www.amazon.com/dp/B07GW23T1G"/>
  </r>
  <r>
    <x v="7"/>
    <x v="0"/>
    <n v="9"/>
    <s v="Utopia Bedding Soft Brushed Microfiber Wrinkle Fade and Stain Resistant 3-Piece Twin Bed Sheet Set - Black"/>
    <x v="13"/>
    <x v="16"/>
    <m/>
    <n v="15.99"/>
    <m/>
    <m/>
    <m/>
    <n v="78"/>
    <s v="Home &amp; Kitchen"/>
    <n v="1"/>
    <n v="52"/>
    <m/>
    <m/>
    <n v="19227"/>
    <n v="307439.73"/>
    <n v="5187"/>
    <n v="59"/>
    <x v="15"/>
    <x v="15"/>
    <n v="4.4"/>
    <m/>
    <m/>
    <b v="1"/>
    <n v="2.45"/>
    <x v="0"/>
    <n v="20"/>
    <x v="2321"/>
    <s v="https://www.amazon.com/dp/B07BRZXG7S"/>
  </r>
  <r>
    <x v="7"/>
    <x v="0"/>
    <n v="10"/>
    <s v="Cosy House Collection Twin Size Bed Sheets - Black Luxury Sheet Set - Deep Pocket - Super Soft Hotel Bedding - Cool &amp; Wrinkle Free - 1 Fitted, 1 Flat, 1 Pillow Case - Twin Sheets - 3 Piece"/>
    <x v="9"/>
    <x v="244"/>
    <m/>
    <n v="35.95"/>
    <n v="25.32"/>
    <n v="10.63"/>
    <n v="70"/>
    <n v="74"/>
    <s v="Home &amp; Kitchen"/>
    <n v="1"/>
    <n v="180"/>
    <n v="168"/>
    <m/>
    <n v="12084"/>
    <n v="434419.8"/>
    <n v="5155"/>
    <n v="84"/>
    <x v="24"/>
    <x v="24"/>
    <n v="4.2"/>
    <m/>
    <m/>
    <b v="1"/>
    <n v="2"/>
    <x v="0"/>
    <n v="172"/>
    <x v="2325"/>
    <s v="https://www.amazon.com/dp/B07CHXSJ6Y"/>
  </r>
  <r>
    <x v="7"/>
    <x v="0"/>
    <n v="11"/>
    <s v="CGK Unlimited Twin Size Sheet Set - 4 Piece Set - Hotel Luxury Bed Sheets - Extra Soft - Deep Pockets - Easy Fit - Breathable &amp; Cooling - Wrinkle Free - Comfy - Black Bed Sheets - Twin Sheets - 4 PC"/>
    <x v="7"/>
    <x v="11"/>
    <m/>
    <n v="32.99"/>
    <n v="22.49"/>
    <n v="10.5"/>
    <n v="68"/>
    <n v="86"/>
    <s v="Home &amp; Kitchen"/>
    <n v="1"/>
    <n v="63"/>
    <n v="135"/>
    <m/>
    <n v="13656"/>
    <n v="450511.44"/>
    <n v="5845"/>
    <n v="77"/>
    <x v="7"/>
    <x v="7"/>
    <n v="4.3"/>
    <m/>
    <m/>
    <b v="0"/>
    <n v="2.9"/>
    <x v="0"/>
    <n v="43"/>
    <x v="2324"/>
    <s v="https://www.amazon.com/dp/B01HQUFJK2"/>
  </r>
  <r>
    <x v="7"/>
    <x v="0"/>
    <n v="12"/>
    <s v="Prime Bedding Bed Sheets - 3 Piece Twin Sheets, Deep Pocket Fitted Sheet, Flat Sheet, Pillow Case - Black"/>
    <x v="35"/>
    <x v="3"/>
    <m/>
    <n v="19.99"/>
    <n v="11.45"/>
    <n v="8.54"/>
    <n v="57"/>
    <n v="88"/>
    <s v="Home &amp; Kitchen"/>
    <n v="1"/>
    <n v="846"/>
    <n v="2222"/>
    <m/>
    <n v="4475"/>
    <n v="89455.25"/>
    <n v="257"/>
    <n v="348"/>
    <x v="46"/>
    <x v="46"/>
    <n v="4.5"/>
    <m/>
    <m/>
    <b v="0"/>
    <n v="3"/>
    <x v="0"/>
    <n v="103"/>
    <x v="2340"/>
    <s v="https://www.amazon.com/dp/B06Y5WWHW6"/>
  </r>
  <r>
    <x v="7"/>
    <x v="0"/>
    <n v="13"/>
    <s v="CGK Unlimited Twin Size Sheet Set - 3 Piece Set - Hotel Luxury Bed Sheets - Extra Soft - Deep Pockets - Easy Fit - Breathable &amp; Cooling - Wrinkle Free - Black Bed Sheets - Twin Sheets - 3 PC"/>
    <x v="7"/>
    <x v="1"/>
    <m/>
    <n v="27.99"/>
    <m/>
    <m/>
    <m/>
    <n v="90"/>
    <s v="Home &amp; Kitchen"/>
    <n v="1"/>
    <n v="189"/>
    <n v="105"/>
    <m/>
    <n v="14932"/>
    <n v="417946.68"/>
    <n v="1829"/>
    <n v="229"/>
    <x v="10"/>
    <x v="10"/>
    <n v="4.5"/>
    <m/>
    <m/>
    <b v="0"/>
    <n v="2.55"/>
    <x v="0"/>
    <n v="49"/>
    <x v="2326"/>
    <s v="https://www.amazon.com/dp/B07BQKYNGD"/>
  </r>
  <r>
    <x v="7"/>
    <x v="0"/>
    <n v="14"/>
    <s v="Sonoro Kate Bed Sheet Set Super Soft Microfiber 1800 Thread Count Luxury Egyptian Sheets 18-Inch Deep Pocket Wrinkle and Hypoallergenic-3 Piece(Twin Black)"/>
    <x v="11"/>
    <x v="691"/>
    <m/>
    <n v="27.9"/>
    <n v="18.48"/>
    <n v="9.41"/>
    <n v="66"/>
    <n v="80"/>
    <s v="Home &amp; Kitchen"/>
    <n v="1"/>
    <n v="307"/>
    <n v="295"/>
    <m/>
    <n v="9634"/>
    <n v="268788.6"/>
    <n v="990"/>
    <n v="272"/>
    <x v="12"/>
    <x v="12"/>
    <n v="4"/>
    <m/>
    <m/>
    <b v="0"/>
    <n v="2.65"/>
    <x v="0"/>
    <n v="45"/>
    <x v="2331"/>
    <s v="https://www.amazon.com/dp/B06XWZH3L9"/>
  </r>
  <r>
    <x v="7"/>
    <x v="0"/>
    <n v="15"/>
    <s v="Bare Home Premium 1800 Ultra-Soft Microfiber Collection Sheet Set - Double Brushed - Hypoallergenic - Wrinkle Resistant - Deep Pocket (Twin, Black)"/>
    <x v="31"/>
    <x v="4"/>
    <m/>
    <n v="24.7"/>
    <n v="-125.05"/>
    <n v="149.75"/>
    <n v="-506"/>
    <n v="80"/>
    <s v="Home &amp; Kitchen"/>
    <n v="4"/>
    <n v="208"/>
    <n v="151"/>
    <m/>
    <n v="12723"/>
    <n v="314258.1"/>
    <n v="4805"/>
    <n v="65"/>
    <x v="1"/>
    <x v="1"/>
    <n v="4.5"/>
    <m/>
    <m/>
    <b v="1"/>
    <n v="2.35"/>
    <x v="0"/>
    <n v="185"/>
    <x v="2327"/>
    <s v="https://www.amazon.com/dp/B019J50RT0"/>
  </r>
  <r>
    <x v="7"/>
    <x v="0"/>
    <n v="16"/>
    <s v="Southshore Fine Linens - Vilano Springs - 4 Piece - 21 Inch - Extra Deep Pocket Sheet Set (Twin, Black)"/>
    <x v="12"/>
    <x v="692"/>
    <m/>
    <n v="51.78"/>
    <n v="38.31"/>
    <n v="13.47"/>
    <n v="74"/>
    <n v="82"/>
    <s v="Home &amp; Kitchen"/>
    <n v="1"/>
    <n v="451"/>
    <n v="423"/>
    <m/>
    <n v="7650"/>
    <n v="396117"/>
    <n v="3731"/>
    <n v="106"/>
    <x v="14"/>
    <x v="14"/>
    <n v="4.6"/>
    <m/>
    <m/>
    <b v="0"/>
    <n v="3.15"/>
    <x v="1"/>
    <n v="83"/>
    <x v="2332"/>
    <s v="https://www.amazon.com/dp/B00L9V8GSW"/>
  </r>
  <r>
    <x v="7"/>
    <x v="0"/>
    <n v="17"/>
    <s v="AmazonBasics Heather Jersey Sheet Set - Twin, Chambray"/>
    <x v="2"/>
    <x v="694"/>
    <m/>
    <n v="28.5"/>
    <m/>
    <m/>
    <m/>
    <n v="70"/>
    <s v="Home &amp; Kitchen"/>
    <n v="1"/>
    <n v="585"/>
    <n v="616"/>
    <m/>
    <n v="6223"/>
    <n v="177355.5"/>
    <n v="972"/>
    <n v="182"/>
    <x v="41"/>
    <x v="41"/>
    <n v="4.5"/>
    <m/>
    <m/>
    <b v="1"/>
    <n v="3.6"/>
    <x v="2"/>
    <n v="25"/>
    <x v="2336"/>
    <s v="https://www.amazon.com/dp/B01FVQY7LA"/>
  </r>
  <r>
    <x v="7"/>
    <x v="0"/>
    <n v="18"/>
    <s v="Mayfair Linen 100% Egyptian Cotton Sheets, White Twin Sheets Set, 800 Thread Count Long Staple Cotton, Sateen Weave for Soft and Silky Feel, Fits Mattress Upto 18'' DEEP Pocket"/>
    <x v="14"/>
    <x v="12"/>
    <m/>
    <n v="62.99"/>
    <m/>
    <m/>
    <m/>
    <n v="74"/>
    <s v="Home &amp; Kitchen"/>
    <n v="1"/>
    <n v="538"/>
    <n v="996"/>
    <m/>
    <n v="4534"/>
    <n v="285596.66"/>
    <n v="3024"/>
    <n v="94"/>
    <x v="16"/>
    <x v="16"/>
    <n v="4.2"/>
    <s v="Bed Pillow Shams"/>
    <s v="https://www.amazon.com/gp/bestsellers/home-garden/3732221/ref=zg_b_bs_3732221_1"/>
    <b v="1"/>
    <n v="3.55"/>
    <x v="0"/>
    <n v="63"/>
    <x v="2333"/>
    <s v="https://www.amazon.com/dp/B01C2F8I40"/>
  </r>
  <r>
    <x v="7"/>
    <x v="0"/>
    <n v="19"/>
    <s v="CHATEAU HOME COLLECTION 800-Thread-Count Egyptian Cotton Deep Pocket Sateen Weave Sheet Set (Full, Ballad Blue)"/>
    <x v="26"/>
    <x v="696"/>
    <m/>
    <n v="69.25"/>
    <m/>
    <m/>
    <m/>
    <n v="74"/>
    <s v="Home &amp; Kitchen"/>
    <n v="1"/>
    <n v="931"/>
    <n v="853"/>
    <m/>
    <n v="4989"/>
    <n v="345488.25"/>
    <n v="2374"/>
    <n v="146"/>
    <x v="31"/>
    <x v="31"/>
    <n v="4.2"/>
    <m/>
    <m/>
    <b v="1"/>
    <n v="6.4"/>
    <x v="0"/>
    <n v="116"/>
    <x v="2341"/>
    <s v="https://www.amazon.com/dp/B01MXC0MUE"/>
  </r>
  <r>
    <x v="7"/>
    <x v="0"/>
    <n v="20"/>
    <s v="Pinzon Signature 190-Gram Cotton Heavyweight Velvet Flannel Sheet Set - Queen, Aubergine"/>
    <x v="39"/>
    <x v="140"/>
    <m/>
    <n v="64.99"/>
    <n v="48.34"/>
    <n v="16.65"/>
    <n v="74"/>
    <n v="74"/>
    <s v="Home &amp; Kitchen"/>
    <n v="1"/>
    <n v="1341"/>
    <n v="2615"/>
    <m/>
    <n v="2495"/>
    <n v="162150.05"/>
    <n v="4085"/>
    <n v="40"/>
    <x v="308"/>
    <x v="308"/>
    <n v="4.7"/>
    <m/>
    <m/>
    <b v="1"/>
    <n v="6.25"/>
    <x v="2"/>
    <n v="33"/>
    <x v="2344"/>
    <s v="https://www.amazon.com/dp/B07331WRB2"/>
  </r>
  <r>
    <x v="7"/>
    <x v="0"/>
    <n v="21"/>
    <s v="Mayfair Linen Hotel Collection 100% Egyptian Cotton - 500 Thread Count 4 Piece Sheet Set Color Black, Size Twin (1 Flat Sheet, 1 Fitted Sheet and 2 Pillow Cases)"/>
    <x v="14"/>
    <x v="78"/>
    <m/>
    <n v="49.99"/>
    <m/>
    <m/>
    <m/>
    <n v="74"/>
    <s v="Home &amp; Kitchen"/>
    <n v="1"/>
    <n v="3597"/>
    <n v="6210"/>
    <m/>
    <n v="3797"/>
    <n v="189812.03"/>
    <n v="892"/>
    <n v="213"/>
    <x v="125"/>
    <x v="125"/>
    <n v="4.2"/>
    <m/>
    <m/>
    <b v="1"/>
    <n v="3.7"/>
    <x v="0"/>
    <n v="31"/>
    <x v="2374"/>
    <s v="https://www.amazon.com/dp/B01HEES2W2"/>
  </r>
  <r>
    <x v="7"/>
    <x v="0"/>
    <n v="22"/>
    <s v="Pinzon 160 Gram Plaid Flannel Sheet Set - Twin, Blackwatch Plaid"/>
    <x v="39"/>
    <x v="22"/>
    <m/>
    <n v="39.99"/>
    <m/>
    <m/>
    <m/>
    <n v="69"/>
    <s v="Home &amp; Kitchen"/>
    <n v="1"/>
    <n v="1497"/>
    <n v="2050"/>
    <m/>
    <n v="2855"/>
    <n v="114171.45"/>
    <n v="692"/>
    <n v="165"/>
    <x v="54"/>
    <x v="54"/>
    <n v="4.4"/>
    <m/>
    <m/>
    <b v="1"/>
    <n v="3.66"/>
    <x v="2"/>
    <n v="56"/>
    <x v="2347"/>
    <s v="https://www.amazon.com/dp/B0731MF67B"/>
  </r>
  <r>
    <x v="7"/>
    <x v="0"/>
    <n v="23"/>
    <s v="True Luxury 100% Egyptian Cotton - Genuine 1000 Thread Count 4 Piece Sheet Set- Color White,Size Queen - Fits Mattress Upto 18'' Deep Pocket"/>
    <x v="71"/>
    <x v="141"/>
    <m/>
    <n v="114.99"/>
    <m/>
    <m/>
    <m/>
    <n v="74"/>
    <s v="Home &amp; Kitchen"/>
    <n v="1"/>
    <n v="1518"/>
    <n v="1501"/>
    <m/>
    <n v="3451"/>
    <n v="396830.49"/>
    <n v="3130"/>
    <n v="127"/>
    <x v="446"/>
    <x v="446"/>
    <n v="4.2"/>
    <m/>
    <m/>
    <b v="1"/>
    <n v="4.7"/>
    <x v="0"/>
    <n v="42"/>
    <x v="2348"/>
    <s v="https://www.amazon.com/dp/B01FNZS93G"/>
  </r>
  <r>
    <x v="7"/>
    <x v="0"/>
    <n v="24"/>
    <s v="Home Fashion Designs Stratton Collection Extra Soft Printed 100% Turkish Cotton Flannel Sheet Set. Warm, Cozy, Lightweight, Luxury Winter Bed Sheets Brand. (Twin, Ether Blue Nordic)"/>
    <x v="59"/>
    <x v="36"/>
    <m/>
    <n v="36.99"/>
    <m/>
    <m/>
    <m/>
    <n v="72"/>
    <s v="Home &amp; Kitchen"/>
    <n v="1"/>
    <n v="2824"/>
    <n v="9458"/>
    <m/>
    <n v="1364"/>
    <n v="50454.36"/>
    <n v="445"/>
    <n v="113"/>
    <x v="82"/>
    <x v="82"/>
    <n v="4.1"/>
    <m/>
    <m/>
    <b v="1"/>
    <n v="3.4"/>
    <x v="0"/>
    <n v="71"/>
    <x v="2364"/>
    <s v="https://www.amazon.com/dp/B01LOCF7XC"/>
  </r>
  <r>
    <x v="7"/>
    <x v="0"/>
    <n v="25"/>
    <s v="California Design Den 600 Thread Count 100% Cotton Sheets – Ivory Long-Staple Cotton Twin Sheets, Fits Mattress Upto 17'' Deep Pocket, Sateen Weave, Soft Cotton 3 Piece Bed Sheets Set"/>
    <x v="4"/>
    <x v="121"/>
    <m/>
    <n v="40.79"/>
    <m/>
    <m/>
    <m/>
    <n v="80"/>
    <s v="Home &amp; Kitchen"/>
    <n v="2"/>
    <n v="560"/>
    <n v="764"/>
    <m/>
    <n v="5439"/>
    <n v="261017.61"/>
    <n v="852"/>
    <n v="306"/>
    <x v="13"/>
    <x v="13"/>
    <n v="4.5"/>
    <m/>
    <m/>
    <b v="1"/>
    <n v="3.4"/>
    <x v="0"/>
    <n v="53"/>
    <x v="2335"/>
    <s v="https://www.amazon.com/dp/B07CH2868D"/>
  </r>
  <r>
    <x v="7"/>
    <x v="0"/>
    <n v="26"/>
    <s v="Mellanni 100% Cotton 3 Piece Flannel Sheets Set - Deep Pocket - Warm - Super Soft - Breathable Bedding (Twin, White)"/>
    <x v="3"/>
    <x v="673"/>
    <m/>
    <n v="37"/>
    <n v="25.81"/>
    <n v="11.19"/>
    <n v="70"/>
    <n v="82"/>
    <s v="Home &amp; Kitchen"/>
    <n v="1"/>
    <n v="641"/>
    <n v="1134"/>
    <m/>
    <n v="4499"/>
    <n v="166463"/>
    <n v="1227"/>
    <n v="136"/>
    <x v="74"/>
    <x v="74"/>
    <n v="4.1"/>
    <m/>
    <m/>
    <b v="0"/>
    <n v="3"/>
    <x v="0"/>
    <n v="48"/>
    <x v="2338"/>
    <s v="https://www.amazon.com/dp/B01M718SVR"/>
  </r>
  <r>
    <x v="7"/>
    <x v="0"/>
    <n v="27"/>
    <s v="Premium Bamboo Bed Sheets - Twin Size, Black Sheet Set - Deep Pocket - Ultra Soft Cool Bedding - Hypoallergenic Blend From Natural Bamboo - 1 Fitted, 1 Flat, 1 Pillowcases - 3 Piece"/>
    <x v="9"/>
    <x v="368"/>
    <m/>
    <n v="36.95"/>
    <m/>
    <m/>
    <m/>
    <n v="80"/>
    <s v="Home &amp; Kitchen"/>
    <n v="1"/>
    <n v="1416"/>
    <n v="1428"/>
    <m/>
    <n v="3580"/>
    <n v="132281"/>
    <n v="1562"/>
    <n v="85"/>
    <x v="292"/>
    <x v="292"/>
    <n v="4"/>
    <m/>
    <m/>
    <b v="0"/>
    <n v="2.7"/>
    <x v="0"/>
    <n v="66"/>
    <x v="2345"/>
    <s v="https://www.amazon.com/dp/B01DJTBDNG"/>
  </r>
  <r>
    <x v="7"/>
    <x v="0"/>
    <n v="28"/>
    <s v="Divatex Home Fashions Royal Opulance Twin Satin Sheet Set, Black"/>
    <x v="655"/>
    <x v="700"/>
    <m/>
    <n v="25.75"/>
    <n v="-117.01"/>
    <n v="142.76"/>
    <n v="-454"/>
    <n v="71"/>
    <s v="Home &amp; Kitchen"/>
    <n v="3"/>
    <n v="3252"/>
    <n v="2317"/>
    <m/>
    <n v="2586"/>
    <n v="66589.5"/>
    <n v="4151"/>
    <n v="16"/>
    <x v="862"/>
    <x v="862"/>
    <n v="3.4"/>
    <m/>
    <m/>
    <b v="0"/>
    <n v="1"/>
    <x v="0"/>
    <n v="30"/>
    <x v="2371"/>
    <s v="https://www.amazon.com/dp/B00LC10EQG"/>
  </r>
  <r>
    <x v="7"/>
    <x v="0"/>
    <n v="29"/>
    <s v="Mellanni Luxury Pillowcase Set Brushed Microfiber 1800 Bedding - Wrinkle, Fade, Stain Resistant - Hypoallergenic (Set of 2 Standard Size, Black)"/>
    <x v="3"/>
    <x v="690"/>
    <m/>
    <n v="14.7"/>
    <n v="7.29"/>
    <n v="7.41"/>
    <n v="50"/>
    <n v="88"/>
    <s v="Home &amp; Kitchen"/>
    <n v="1"/>
    <n v="262"/>
    <n v="292"/>
    <m/>
    <n v="9202"/>
    <n v="135269.4"/>
    <n v="2725"/>
    <n v="50"/>
    <x v="329"/>
    <x v="329"/>
    <n v="4.4"/>
    <s v="Kids' Pillowcases"/>
    <s v="https://www.amazon.com/gp/bestsellers/home-garden/85940011/ref=zg_b_bs_85940011_1"/>
    <b v="0"/>
    <n v="2.4"/>
    <x v="0"/>
    <n v="74"/>
    <x v="2329"/>
    <s v="https://www.amazon.com/dp/B01F98A89A"/>
  </r>
  <r>
    <x v="7"/>
    <x v="0"/>
    <n v="30"/>
    <s v="Hotel Sheets Direct 100% Bamboo Bed Sheet Set (Twin, Light Blue)"/>
    <x v="45"/>
    <x v="693"/>
    <m/>
    <n v="34.97"/>
    <m/>
    <m/>
    <m/>
    <n v="90"/>
    <s v="Home &amp; Kitchen"/>
    <n v="1"/>
    <n v="544"/>
    <n v="1981"/>
    <m/>
    <n v="3369"/>
    <n v="117813.93"/>
    <n v="929"/>
    <n v="127"/>
    <x v="296"/>
    <x v="296"/>
    <n v="4.5"/>
    <m/>
    <m/>
    <b v="0"/>
    <n v="3.05"/>
    <x v="0"/>
    <n v="64"/>
    <x v="2334"/>
    <s v="https://www.amazon.com/dp/B079C11BBD"/>
  </r>
  <r>
    <x v="7"/>
    <x v="0"/>
    <n v="31"/>
    <s v="Utopia Bedding 3 Piece Bed Sheets Set (Twin, Navy) 1 Flat Sheet 1 Fitted Sheet and 1 Pillow Case - Hotel Quality Brushed Velvety Microfiber - Luxurious - Extremely Durable"/>
    <x v="13"/>
    <x v="2"/>
    <m/>
    <n v="17.99"/>
    <n v="10.06"/>
    <n v="7.93"/>
    <n v="56"/>
    <n v="80"/>
    <s v="Home &amp; Kitchen"/>
    <n v="1"/>
    <n v="1600"/>
    <n v="912"/>
    <m/>
    <n v="5848"/>
    <n v="105205.52"/>
    <n v="394"/>
    <n v="267"/>
    <x v="193"/>
    <x v="193"/>
    <n v="4.5"/>
    <m/>
    <m/>
    <b v="1"/>
    <n v="2.35"/>
    <x v="0"/>
    <n v="6"/>
    <x v="2350"/>
    <s v="https://www.amazon.com/dp/B00VNHD82Q"/>
  </r>
  <r>
    <x v="7"/>
    <x v="0"/>
    <n v="32"/>
    <s v="Madison Park Essentials Serenity Twin Size Bed Comforter Set Bed in A Bag - Blue, Medallion – 7 Pieces Bedding Sets – Ultra Soft Microfiber Bedroom Comforters"/>
    <x v="236"/>
    <x v="88"/>
    <m/>
    <n v="74.99"/>
    <n v="43.77"/>
    <n v="31.22"/>
    <n v="58"/>
    <n v="68"/>
    <s v="Home &amp; Kitchen"/>
    <n v="11"/>
    <n v="12021"/>
    <m/>
    <m/>
    <n v="628"/>
    <n v="47093.72"/>
    <n v="245"/>
    <n v="192"/>
    <x v="588"/>
    <x v="588"/>
    <n v="4.2"/>
    <m/>
    <m/>
    <b v="0"/>
    <n v="8.52"/>
    <x v="2"/>
    <n v="27"/>
    <x v="2501"/>
    <s v="https://www.amazon.com/dp/B07CQ9HDLF"/>
  </r>
  <r>
    <x v="7"/>
    <x v="0"/>
    <n v="33"/>
    <s v="Luxe Bedding® Bed Sheet Set - Brushed Microfiber 2000 Bedding - Wrinkle, Fade, Stain Resistant - Hypoallergenic - 3 Piece (Twin XL, Beige)"/>
    <x v="48"/>
    <x v="32"/>
    <m/>
    <n v="21.99"/>
    <n v="13.11"/>
    <n v="8.88"/>
    <n v="60"/>
    <n v="82"/>
    <s v="Home &amp; Kitchen"/>
    <n v="1"/>
    <n v="2481"/>
    <n v="2434"/>
    <m/>
    <n v="2449"/>
    <n v="53853.51"/>
    <n v="747"/>
    <n v="72"/>
    <x v="65"/>
    <x v="65"/>
    <n v="4.2"/>
    <m/>
    <m/>
    <b v="0"/>
    <n v="3"/>
    <x v="0"/>
    <n v="213"/>
    <x v="2359"/>
    <s v="https://www.amazon.com/dp/B07CJVN4K7"/>
  </r>
  <r>
    <x v="7"/>
    <x v="0"/>
    <n v="34"/>
    <s v="Premium Twin (Single) Size Sheets Set - Black Hotel Luxury 3-Piece Bed Set, Extra Deep Pocket Special Super Fit Fitted Sheet, Best Quality Microfiber Linen Soft &amp; Durable Design + Better Sleep Guide"/>
    <x v="28"/>
    <x v="44"/>
    <m/>
    <n v="31.99"/>
    <m/>
    <m/>
    <m/>
    <n v="84"/>
    <s v="Home &amp; Kitchen"/>
    <n v="1"/>
    <n v="2611"/>
    <n v="1820"/>
    <m/>
    <n v="3074"/>
    <n v="98337.26"/>
    <n v="2067"/>
    <n v="48"/>
    <x v="38"/>
    <x v="38"/>
    <n v="4.2"/>
    <m/>
    <m/>
    <b v="1"/>
    <n v="3.55"/>
    <x v="0"/>
    <n v="85"/>
    <x v="2362"/>
    <s v="https://www.amazon.com/dp/B07C4YSDCC"/>
  </r>
  <r>
    <x v="7"/>
    <x v="0"/>
    <n v="35"/>
    <s v="EASELAND 4-Pieces 1800 Thread Count Microfiber Bed Sheet Set-Wrinkle &amp; Fade Resistant,Deep Pocket,Hypoallergenic Bedding Set,Twin,White"/>
    <x v="23"/>
    <x v="9"/>
    <m/>
    <n v="23.99"/>
    <m/>
    <m/>
    <m/>
    <n v="76"/>
    <s v="Home &amp; Kitchen"/>
    <n v="1"/>
    <n v="1814"/>
    <n v="1560"/>
    <m/>
    <n v="3481"/>
    <n v="83509.19"/>
    <n v="415"/>
    <n v="201"/>
    <x v="28"/>
    <x v="28"/>
    <n v="4.3"/>
    <m/>
    <m/>
    <b v="1"/>
    <n v="2.69"/>
    <x v="0"/>
    <n v="50"/>
    <x v="2352"/>
    <s v="https://www.amazon.com/dp/B0761N59F8"/>
  </r>
  <r>
    <x v="7"/>
    <x v="0"/>
    <n v="36"/>
    <s v="Pinzon 300 Thread Count Organic Cotton Sheet Set - Twin, White"/>
    <x v="39"/>
    <x v="1"/>
    <m/>
    <n v="27.99"/>
    <n v="18.23"/>
    <n v="9.76"/>
    <n v="65"/>
    <n v="66"/>
    <s v="Home &amp; Kitchen"/>
    <n v="1"/>
    <n v="2837"/>
    <n v="2116"/>
    <m/>
    <n v="2789"/>
    <n v="78064.11"/>
    <n v="370"/>
    <n v="211"/>
    <x v="13"/>
    <x v="13"/>
    <n v="4.3"/>
    <m/>
    <m/>
    <b v="1"/>
    <n v="3.38"/>
    <x v="2"/>
    <n v="36"/>
    <x v="2365"/>
    <s v="https://www.amazon.com/dp/B075MH74J7"/>
  </r>
  <r>
    <x v="7"/>
    <x v="0"/>
    <n v="37"/>
    <s v="Great Bay Home 3-Piece Lodge Printed Ultra-Soft Microfiber Sheet Set. Beautiful Patterns Drawn from Nature, Comfortable, All-Season Bed Sheets. (Twin, Plaid)"/>
    <x v="33"/>
    <x v="3"/>
    <m/>
    <n v="19.99"/>
    <m/>
    <m/>
    <m/>
    <n v="90"/>
    <s v="Home &amp; Kitchen"/>
    <n v="1"/>
    <n v="4325"/>
    <m/>
    <m/>
    <n v="1538"/>
    <n v="30744.62"/>
    <n v="42"/>
    <n v="732"/>
    <x v="45"/>
    <x v="45"/>
    <n v="4.5"/>
    <m/>
    <m/>
    <b v="0"/>
    <n v="2"/>
    <x v="0"/>
    <n v="24"/>
    <x v="2382"/>
    <s v="https://www.amazon.com/dp/B07F7DJQGP"/>
  </r>
  <r>
    <x v="7"/>
    <x v="0"/>
    <n v="38"/>
    <s v="LuxClub 6 PC Sheet Set Bamboo Sheets Deep Pockets 18&quot; Eco Friendly Wrinkle Free Sheets Hypoallergenic Anti-Bacteria Machine Washable Hotel Bedding Silky Soft - Black Full"/>
    <x v="57"/>
    <x v="44"/>
    <m/>
    <n v="31.99"/>
    <m/>
    <m/>
    <m/>
    <n v="70"/>
    <s v="Home &amp; Kitchen"/>
    <n v="4"/>
    <n v="3082"/>
    <n v="1766"/>
    <m/>
    <n v="3294"/>
    <n v="105375.06"/>
    <n v="895"/>
    <n v="118"/>
    <x v="1"/>
    <x v="1"/>
    <n v="4"/>
    <m/>
    <m/>
    <b v="1"/>
    <n v="3.35"/>
    <x v="0"/>
    <n v="163"/>
    <x v="2367"/>
    <s v="https://www.amazon.com/dp/B071DXMCLG"/>
  </r>
  <r>
    <x v="7"/>
    <x v="0"/>
    <n v="39"/>
    <s v="Great Bay Home Super Soft Extra Plush Polar Fleece Sheet Set. Cozy, Warm, Durable, Smooth, Breathable Winter Sheets with Cloud Lattice Pattern. Dara Collection Brand. (Twin, Blush Pink)"/>
    <x v="33"/>
    <x v="98"/>
    <m/>
    <n v="29.99"/>
    <n v="19.37"/>
    <n v="10.62"/>
    <n v="65"/>
    <n v="76"/>
    <s v="Home &amp; Kitchen"/>
    <n v="1"/>
    <n v="2205"/>
    <n v="3742"/>
    <m/>
    <n v="1973"/>
    <n v="59170.27"/>
    <n v="140"/>
    <n v="423"/>
    <x v="43"/>
    <x v="43"/>
    <n v="4.3"/>
    <m/>
    <m/>
    <b v="1"/>
    <n v="4"/>
    <x v="0"/>
    <n v="42"/>
    <x v="2355"/>
    <s v="https://www.amazon.com/dp/B074PZ16LQ"/>
  </r>
  <r>
    <x v="7"/>
    <x v="0"/>
    <n v="40"/>
    <s v="Lux Decor Collection Bed Sheet Set - Brushed Microfiber 1800 Bedding - Wrinkle, Stain and Fade Resistant - Hypoallergenic - 3 Piece (Twin, Checkered Beige)"/>
    <x v="29"/>
    <x v="135"/>
    <m/>
    <n v="16.99"/>
    <m/>
    <m/>
    <m/>
    <n v="74"/>
    <s v="Home &amp; Kitchen"/>
    <n v="2"/>
    <n v="1254"/>
    <n v="2474"/>
    <m/>
    <n v="2590"/>
    <n v="44004.1"/>
    <n v="2512"/>
    <n v="18"/>
    <x v="34"/>
    <x v="34"/>
    <n v="4.2"/>
    <m/>
    <m/>
    <b v="1"/>
    <n v="4"/>
    <x v="0"/>
    <n v="127"/>
    <x v="2343"/>
    <s v="https://www.amazon.com/dp/B077ZR3HT9"/>
  </r>
  <r>
    <x v="7"/>
    <x v="0"/>
    <n v="41"/>
    <s v="Homelike Collection Bed Sheet Set - 1 Flat Sheet,1 Fitted Sheet and 2 Pillow Cases, Extra Soft Luxury Bedding Set,Deep Pockets,Wrinkle,Fade Resistant - Hypoallergenic- 4 Piece (Twin,Baby Blue)"/>
    <x v="208"/>
    <x v="218"/>
    <m/>
    <n v="22.56"/>
    <n v="13.55"/>
    <n v="9.01"/>
    <n v="60"/>
    <n v="80"/>
    <s v="Home &amp; Kitchen"/>
    <n v="1"/>
    <n v="2048"/>
    <n v="1888"/>
    <m/>
    <n v="2997"/>
    <n v="67612.32"/>
    <n v="268"/>
    <n v="252"/>
    <x v="289"/>
    <x v="289"/>
    <n v="3.9"/>
    <m/>
    <m/>
    <b v="0"/>
    <n v="3.08"/>
    <x v="0"/>
    <n v="54"/>
    <x v="2354"/>
    <s v="https://www.amazon.com/dp/B071KQXVCP"/>
  </r>
  <r>
    <x v="7"/>
    <x v="0"/>
    <n v="42"/>
    <s v="Pizuna 400 Thread Count Sheets Set, 100% Long Staple Cotton White Twin Sheets, Sateen Weave Bed Sheets fit Upto 16 inch Deep Pockets (White Twin 100% Cotton Sheet Set)"/>
    <x v="19"/>
    <x v="36"/>
    <m/>
    <n v="36.99"/>
    <n v="25.88"/>
    <n v="11.11"/>
    <n v="70"/>
    <n v="80"/>
    <s v="Home &amp; Kitchen"/>
    <n v="1"/>
    <n v="1100"/>
    <n v="941"/>
    <m/>
    <n v="4740"/>
    <n v="175332.6"/>
    <n v="783"/>
    <n v="224"/>
    <x v="22"/>
    <x v="22"/>
    <n v="4.5"/>
    <m/>
    <m/>
    <b v="1"/>
    <n v="3.15"/>
    <x v="0"/>
    <n v="87"/>
    <x v="2342"/>
    <s v="https://www.amazon.com/dp/B07BH3YBK9"/>
  </r>
  <r>
    <x v="7"/>
    <x v="0"/>
    <n v="43"/>
    <s v="HOMEIDEAS 3 Piece Bed Sheet Set (Twin XL,Burgundy) 100% Brushed Microfiber 1800 Bedding Sheets Deep Pockets,Wrinkle &amp; Fade Resistant"/>
    <x v="17"/>
    <x v="135"/>
    <m/>
    <n v="16.99"/>
    <n v="9.22"/>
    <n v="7.77"/>
    <n v="54"/>
    <n v="76"/>
    <s v="Home &amp; Kitchen"/>
    <n v="1"/>
    <n v="811"/>
    <n v="704"/>
    <m/>
    <n v="6189"/>
    <n v="105151.11"/>
    <n v="374"/>
    <n v="281"/>
    <x v="23"/>
    <x v="23"/>
    <n v="4.3"/>
    <m/>
    <m/>
    <b v="1"/>
    <n v="2.29"/>
    <x v="0"/>
    <n v="52"/>
    <x v="2339"/>
    <s v="https://www.amazon.com/dp/B076ZGZM4C"/>
  </r>
  <r>
    <x v="7"/>
    <x v="0"/>
    <n v="44"/>
    <s v="AmazonBasics 5-Piece Bed-In-A-Bag - Twin/Twin Extra-Long, Coral Medallion"/>
    <x v="2"/>
    <x v="48"/>
    <m/>
    <n v="38.99"/>
    <n v="24.82"/>
    <n v="14.17"/>
    <n v="64"/>
    <n v="72"/>
    <s v="Home &amp; Kitchen"/>
    <n v="1"/>
    <n v="17991"/>
    <m/>
    <m/>
    <n v="435"/>
    <n v="16960.65"/>
    <n v="149"/>
    <n v="114"/>
    <x v="578"/>
    <x v="578"/>
    <n v="4.6"/>
    <m/>
    <m/>
    <b v="1"/>
    <n v="5.75"/>
    <x v="2"/>
    <n v="2"/>
    <x v="2502"/>
    <s v="https://www.amazon.com/dp/B0733338P7"/>
  </r>
  <r>
    <x v="7"/>
    <x v="0"/>
    <n v="45"/>
    <s v="Cozy Fleece Comfort Collection Velvet Plush Sheet Set, Twin, Black, 1 Sheet Set"/>
    <x v="107"/>
    <x v="384"/>
    <m/>
    <n v="33.95"/>
    <n v="-44.4"/>
    <n v="78.35"/>
    <n v="-131"/>
    <n v="67"/>
    <s v="Home &amp; Kitchen"/>
    <n v="2"/>
    <n v="3336"/>
    <n v="4825"/>
    <m/>
    <n v="1474"/>
    <n v="50042.3"/>
    <n v="904"/>
    <n v="55"/>
    <x v="153"/>
    <x v="153"/>
    <n v="4.3"/>
    <m/>
    <m/>
    <b v="0"/>
    <n v="3.9"/>
    <x v="2"/>
    <n v="34"/>
    <x v="2373"/>
    <s v="https://www.amazon.com/dp/B01M6V7KPF"/>
  </r>
  <r>
    <x v="7"/>
    <x v="0"/>
    <n v="46"/>
    <s v="Clara Clark Premier 1800 Series 4pc Bed Sheet Set - King, Apricot, Hypoallergenic, Deep Pocket"/>
    <x v="60"/>
    <x v="698"/>
    <m/>
    <n v="20.87"/>
    <n v="12.12"/>
    <n v="8.75"/>
    <n v="58"/>
    <n v="81"/>
    <s v="Home &amp; Kitchen"/>
    <n v="3"/>
    <n v="2209"/>
    <n v="2393"/>
    <m/>
    <n v="2490"/>
    <n v="51966.3"/>
    <n v="10895"/>
    <n v="5"/>
    <x v="83"/>
    <x v="83"/>
    <n v="4.2"/>
    <m/>
    <m/>
    <b v="0"/>
    <n v="3.1"/>
    <x v="0"/>
    <n v="214"/>
    <x v="2356"/>
    <s v="https://www.amazon.com/dp/B07J2Q3WDM"/>
  </r>
  <r>
    <x v="7"/>
    <x v="0"/>
    <n v="47"/>
    <s v="Cosy House Collection Luxury Bamboo Sheets - 3 Piece Bedding Set - High Blend from Organic Bamboo Fiber - Soft Wrinkle Free Fabric - 1 Fitted Sheet, 1 Flat, 1 Pillow Case - Twin, Black"/>
    <x v="9"/>
    <x v="24"/>
    <m/>
    <n v="39.95"/>
    <m/>
    <m/>
    <m/>
    <n v="84"/>
    <s v="Home &amp; Kitchen"/>
    <n v="1"/>
    <n v="1885"/>
    <n v="1796"/>
    <m/>
    <n v="3034"/>
    <n v="121208.3"/>
    <n v="726"/>
    <n v="167"/>
    <x v="95"/>
    <x v="95"/>
    <n v="4.2"/>
    <m/>
    <m/>
    <b v="0"/>
    <n v="2.78"/>
    <x v="0"/>
    <n v="81"/>
    <x v="2353"/>
    <s v="https://www.amazon.com/dp/B01L2XGRSW"/>
  </r>
  <r>
    <x v="7"/>
    <x v="0"/>
    <n v="48"/>
    <s v="HOMEIDEAS 3 Piece Bed Sheet Set (Twin, Baby Blue) 100% Brushed Microfiber 1800 Bedding Sheets - 16-Inch Deep Pockets, Hypoallergenic, Wrinkle &amp; Fade Resistant"/>
    <x v="17"/>
    <x v="3"/>
    <m/>
    <n v="19.99"/>
    <n v="13.8"/>
    <n v="6.19"/>
    <n v="69"/>
    <n v="70"/>
    <s v="Home &amp; Kitchen"/>
    <n v="1"/>
    <n v="3123"/>
    <n v="2055"/>
    <m/>
    <n v="3018"/>
    <n v="60329.82"/>
    <n v="690"/>
    <n v="87"/>
    <x v="254"/>
    <x v="254"/>
    <n v="3.6"/>
    <m/>
    <m/>
    <b v="1"/>
    <n v="0.69"/>
    <x v="0"/>
    <n v="67"/>
    <x v="2369"/>
    <s v="https://www.amazon.com/dp/B078NSKKHX"/>
  </r>
  <r>
    <x v="7"/>
    <x v="0"/>
    <n v="49"/>
    <s v="Mezzati Luxury Bed Sheet Set - Soft and Comfortable 1800 Prestige Collection - Brushed Microfiber Bedding (Beige, Twin Size)"/>
    <x v="43"/>
    <x v="701"/>
    <m/>
    <n v="25.7"/>
    <n v="16.59"/>
    <n v="9.11"/>
    <n v="65"/>
    <n v="88"/>
    <s v="Home &amp; Kitchen"/>
    <n v="1"/>
    <n v="4177"/>
    <m/>
    <m/>
    <n v="1573"/>
    <n v="40426.1"/>
    <n v="5800"/>
    <n v="7"/>
    <x v="58"/>
    <x v="58"/>
    <n v="4.4"/>
    <m/>
    <m/>
    <b v="0"/>
    <n v="2.24"/>
    <x v="0"/>
    <n v="156"/>
    <x v="2381"/>
    <s v="https://www.amazon.com/dp/B011MLE2EK"/>
  </r>
  <r>
    <x v="7"/>
    <x v="0"/>
    <n v="50"/>
    <s v="Great Bay Home Extra Soft Enchated Woods 100% Turkish Cotton Flannel Sheet Set. Warm, Cozy, Lightweight, Luxury Winter Bed Sheets. Belle Collection (Twin, Enchanted Woods)"/>
    <x v="33"/>
    <x v="54"/>
    <m/>
    <n v="37.99"/>
    <m/>
    <m/>
    <m/>
    <n v="78"/>
    <s v="Home &amp; Kitchen"/>
    <n v="1"/>
    <n v="4929"/>
    <m/>
    <m/>
    <n v="1358"/>
    <n v="51590.42"/>
    <n v="7"/>
    <n v="7370"/>
    <x v="53"/>
    <x v="53"/>
    <n v="4.8"/>
    <m/>
    <m/>
    <b v="0"/>
    <n v="3.2"/>
    <x v="1"/>
    <n v="51"/>
    <x v="2390"/>
    <s v="https://www.amazon.com/dp/B07GSB6NQK"/>
  </r>
  <r>
    <x v="7"/>
    <x v="0"/>
    <n v="51"/>
    <s v="Pinzon 170 Gram Flannel Sheet Set - Twin, Floral Grey"/>
    <x v="39"/>
    <x v="22"/>
    <m/>
    <n v="39.99"/>
    <m/>
    <m/>
    <m/>
    <n v="71"/>
    <s v="Home &amp; Kitchen"/>
    <n v="1"/>
    <n v="6658"/>
    <m/>
    <m/>
    <n v="1083"/>
    <n v="43309.17"/>
    <n v="346"/>
    <n v="125"/>
    <x v="106"/>
    <x v="106"/>
    <n v="4.6"/>
    <m/>
    <m/>
    <b v="1"/>
    <n v="3.48"/>
    <x v="2"/>
    <n v="56"/>
    <x v="2401"/>
    <s v="https://www.amazon.com/dp/B07331F12F"/>
  </r>
  <r>
    <x v="7"/>
    <x v="0"/>
    <n v="52"/>
    <s v="Home Fashion Designs Maya Collection Super Soft Extra Plush Polar Fleece Sheet Set. Cozy, Warm, Durable, Smooth, Breathable Winter Sheets in Solid Colors Brand. (Twin, Ivory)"/>
    <x v="59"/>
    <x v="15"/>
    <m/>
    <n v="34.99"/>
    <m/>
    <m/>
    <m/>
    <n v="80"/>
    <s v="Home &amp; Kitchen"/>
    <n v="2"/>
    <n v="3627"/>
    <n v="9019"/>
    <m/>
    <n v="937"/>
    <n v="32785.63"/>
    <n v="304"/>
    <n v="108"/>
    <x v="54"/>
    <x v="54"/>
    <n v="3.7"/>
    <m/>
    <m/>
    <b v="0"/>
    <n v="3"/>
    <x v="0"/>
    <n v="57"/>
    <x v="2375"/>
    <s v="https://www.amazon.com/dp/B01LXNQBFY"/>
  </r>
  <r>
    <x v="7"/>
    <x v="0"/>
    <n v="53"/>
    <s v="Ideal Linens Bed Sheet Set - 1800 Double Brushed Microfiber Bedding - 3 Piece (Twin, Beige)"/>
    <x v="6"/>
    <x v="695"/>
    <m/>
    <m/>
    <m/>
    <m/>
    <m/>
    <n v="74"/>
    <s v="Home &amp; Kitchen"/>
    <n v="1"/>
    <n v="620"/>
    <n v="2794"/>
    <m/>
    <n v="2989"/>
    <m/>
    <n v="2123"/>
    <m/>
    <x v="6"/>
    <x v="6"/>
    <n v="4.4"/>
    <m/>
    <m/>
    <b v="0"/>
    <n v="2.35"/>
    <x v="1"/>
    <n v="96"/>
    <x v="2337"/>
    <s v="https://www.amazon.com/dp/B01BJ43QFG"/>
  </r>
  <r>
    <x v="7"/>
    <x v="0"/>
    <n v="54"/>
    <s v="PeachSkinSheets Night Sweats: The Original Moisture Wicking, 1500tc Soft Twin Sheet Set Eggplant"/>
    <x v="67"/>
    <x v="77"/>
    <m/>
    <n v="79.95"/>
    <m/>
    <m/>
    <m/>
    <n v="78"/>
    <s v="Home &amp; Kitchen"/>
    <n v="1"/>
    <n v="4523"/>
    <m/>
    <m/>
    <n v="1468"/>
    <n v="117366.6"/>
    <n v="907"/>
    <n v="129"/>
    <x v="93"/>
    <x v="93"/>
    <n v="4.4"/>
    <m/>
    <m/>
    <b v="0"/>
    <m/>
    <x v="1"/>
    <n v="119"/>
    <x v="2389"/>
    <s v="https://www.amazon.com/dp/B07BZCRYC1"/>
  </r>
  <r>
    <x v="7"/>
    <x v="0"/>
    <n v="55"/>
    <s v="Honeymoon Ultra Silky Soft Satin Full Bed Sheet Set - Black"/>
    <x v="323"/>
    <x v="6"/>
    <m/>
    <n v="22.99"/>
    <m/>
    <m/>
    <m/>
    <n v="70"/>
    <s v="Home &amp; Kitchen"/>
    <n v="1"/>
    <n v="6168"/>
    <m/>
    <m/>
    <n v="1142"/>
    <n v="26254.58"/>
    <n v="1090"/>
    <n v="24"/>
    <x v="198"/>
    <x v="198"/>
    <n v="3.9"/>
    <m/>
    <m/>
    <b v="0"/>
    <n v="2.75"/>
    <x v="0"/>
    <n v="25"/>
    <x v="2396"/>
    <s v="https://www.amazon.com/dp/B07CM6Y7LH"/>
  </r>
  <r>
    <x v="7"/>
    <x v="0"/>
    <n v="56"/>
    <s v="SGI bedding Queen Sheets Luxury Soft 100% Egyptian Cotton Sheets 1000 Thread Count for Queen Mattress Dark Grey Solid"/>
    <x v="41"/>
    <x v="53"/>
    <m/>
    <n v="64.95"/>
    <m/>
    <m/>
    <m/>
    <n v="76"/>
    <s v="Home &amp; Kitchen"/>
    <n v="1"/>
    <n v="7913"/>
    <m/>
    <m/>
    <n v="921"/>
    <n v="59818.95"/>
    <n v="379"/>
    <n v="158"/>
    <x v="56"/>
    <x v="56"/>
    <n v="4.3"/>
    <m/>
    <m/>
    <b v="0"/>
    <n v="4.15"/>
    <x v="1"/>
    <n v="3"/>
    <x v="2413"/>
    <s v="https://www.amazon.com/dp/B06XDSTXZL"/>
  </r>
  <r>
    <x v="7"/>
    <x v="0"/>
    <n v="57"/>
    <s v="HollyHOME 1500 Soft Hypoallergenic Brushed Microfiber Bed Sheet Set, 4 Pieces Twin Size Sheets, Black"/>
    <x v="27"/>
    <x v="2"/>
    <m/>
    <n v="17.99"/>
    <m/>
    <m/>
    <m/>
    <n v="70"/>
    <s v="Home &amp; Kitchen"/>
    <n v="1"/>
    <n v="3927"/>
    <m/>
    <m/>
    <n v="1681"/>
    <n v="30241.19"/>
    <n v="686"/>
    <n v="44"/>
    <x v="32"/>
    <x v="32"/>
    <n v="3.8"/>
    <m/>
    <m/>
    <b v="1"/>
    <n v="1.98"/>
    <x v="0"/>
    <n v="73"/>
    <x v="2379"/>
    <s v="https://www.amazon.com/dp/B01MG0XM55"/>
  </r>
  <r>
    <x v="7"/>
    <x v="0"/>
    <n v="58"/>
    <s v="Premium 4-Piece Bed Sheet &amp; Pillow Case Set – Luxurious &amp; Soft Twin Size Linen, Extra Deep Pocket Super Fit Fitted Black Sheets, Bedroom Essentials, BONUS Pillowcase &amp; “Better Sleep Guide”"/>
    <x v="28"/>
    <x v="11"/>
    <m/>
    <n v="32.99"/>
    <n v="22.37"/>
    <n v="10.62"/>
    <n v="68"/>
    <n v="86"/>
    <s v="Home &amp; Kitchen"/>
    <n v="2"/>
    <n v="2726"/>
    <n v="2919"/>
    <m/>
    <n v="2127"/>
    <n v="70169.73"/>
    <n v="944"/>
    <n v="74"/>
    <x v="33"/>
    <x v="33"/>
    <n v="4.3"/>
    <m/>
    <m/>
    <b v="1"/>
    <n v="3.65"/>
    <x v="0"/>
    <n v="82"/>
    <x v="2363"/>
    <s v="https://www.amazon.com/dp/B01GF1VD58"/>
  </r>
  <r>
    <x v="7"/>
    <x v="0"/>
    <n v="59"/>
    <s v="Casper Sleep Mattress – Supportive, Breathable and Unique Memory Foam – Scientifically Engineered for your Best Sleep - 10 Year Warranty - 100 Day Free Return - Bed in a Box - Twin"/>
    <x v="682"/>
    <x v="731"/>
    <m/>
    <n v="595"/>
    <n v="361.15"/>
    <n v="233.85"/>
    <n v="61"/>
    <n v="64"/>
    <s v="Amazon Launchpad"/>
    <n v="2"/>
    <n v="557"/>
    <m/>
    <m/>
    <n v="1945"/>
    <n v="1157275"/>
    <n v="776"/>
    <n v="1491"/>
    <x v="390"/>
    <x v="390"/>
    <n v="4"/>
    <m/>
    <m/>
    <b v="1"/>
    <n v="53"/>
    <x v="2"/>
    <n v="48"/>
    <x v="2503"/>
    <s v="https://www.amazon.com/dp/B077MNRZB1"/>
  </r>
  <r>
    <x v="7"/>
    <x v="0"/>
    <n v="60"/>
    <s v="FADFAY Shabby Beige Floral Bed Sheets Roses Peonies Floral Bedding 100% Cotton Sheets Set Deep Pocket Bed Sheet Set 4-Piece Twin Size"/>
    <x v="192"/>
    <x v="272"/>
    <m/>
    <n v="69"/>
    <m/>
    <m/>
    <m/>
    <n v="86"/>
    <s v="Home &amp; Kitchen"/>
    <n v="2"/>
    <n v="19726"/>
    <n v="24277"/>
    <m/>
    <n v="315"/>
    <n v="21735"/>
    <n v="380"/>
    <n v="57"/>
    <x v="322"/>
    <x v="322"/>
    <n v="4.3"/>
    <m/>
    <m/>
    <b v="0"/>
    <n v="2"/>
    <x v="0"/>
    <n v="102"/>
    <x v="2504"/>
    <s v="https://www.amazon.com/dp/B01DXR3HQ0"/>
  </r>
  <r>
    <x v="7"/>
    <x v="0"/>
    <n v="61"/>
    <s v="Harmony Sweet Sheets Bed Sheet Set - 1800 Double Brushed Microfiber Bedding - Deep Pocket, Hypoallergenic - Wrinkle, Fade, Stain Resistant Sheets - 3 Piece (Twin, Burgundy)"/>
    <x v="38"/>
    <x v="582"/>
    <m/>
    <n v="18.95"/>
    <m/>
    <m/>
    <m/>
    <n v="84"/>
    <s v="Home &amp; Kitchen"/>
    <n v="2"/>
    <n v="2523"/>
    <n v="1950"/>
    <m/>
    <n v="2899"/>
    <n v="54936.05"/>
    <n v="3087"/>
    <n v="18"/>
    <x v="52"/>
    <x v="52"/>
    <n v="4.5"/>
    <m/>
    <m/>
    <b v="0"/>
    <n v="2.35"/>
    <x v="0"/>
    <n v="144"/>
    <x v="2360"/>
    <s v="https://www.amazon.com/dp/B07CKWSRCG"/>
  </r>
  <r>
    <x v="7"/>
    <x v="0"/>
    <n v="62"/>
    <s v="Mk Collection 3pc Soft Silky Satin Solid Color Deep Pocket Sheet Set (Twin, Black)"/>
    <x v="139"/>
    <x v="233"/>
    <m/>
    <n v="24.98"/>
    <m/>
    <m/>
    <m/>
    <n v="71"/>
    <s v="Home &amp; Kitchen"/>
    <n v="2"/>
    <n v="3746"/>
    <n v="3762"/>
    <m/>
    <n v="1728"/>
    <n v="43165.44"/>
    <n v="622"/>
    <n v="69"/>
    <x v="195"/>
    <x v="195"/>
    <n v="3.7"/>
    <m/>
    <m/>
    <b v="0"/>
    <n v="0.2"/>
    <x v="0"/>
    <n v="89"/>
    <x v="2378"/>
    <s v="https://www.amazon.com/dp/B07H522QXD"/>
  </r>
  <r>
    <x v="7"/>
    <x v="0"/>
    <n v="63"/>
    <s v="Cariloha Classic Bamboo Sheets 3 Piece Bed Sheet Set - Softest Bed Sheets and Pillow Cases - Lifetime Protection (Twin, Ivory)"/>
    <x v="76"/>
    <x v="705"/>
    <m/>
    <n v="134.89"/>
    <m/>
    <m/>
    <m/>
    <n v="76"/>
    <s v="Home &amp; Kitchen"/>
    <n v="2"/>
    <n v="6505"/>
    <m/>
    <m/>
    <n v="1084"/>
    <n v="150676"/>
    <n v="1422"/>
    <n v="106"/>
    <x v="107"/>
    <x v="107"/>
    <n v="4.3"/>
    <m/>
    <m/>
    <b v="1"/>
    <n v="3.3"/>
    <x v="0"/>
    <n v="13"/>
    <x v="2400"/>
    <s v="https://www.amazon.com/dp/B01MUH3LIW"/>
  </r>
  <r>
    <x v="7"/>
    <x v="0"/>
    <n v="64"/>
    <s v="Bed Sheets Set Twin - Solid Aqua 4 Piece 100% Cotton Flannel Printed Sheet Bedding Set - Includes 1 Flat Sheet, 1 Fitted Sheet, and 2 Pillowcases"/>
    <x v="22"/>
    <x v="98"/>
    <m/>
    <n v="29.99"/>
    <n v="19.79"/>
    <n v="10.2"/>
    <n v="66"/>
    <n v="72"/>
    <s v="Home &amp; Kitchen"/>
    <n v="1"/>
    <n v="3955"/>
    <m/>
    <m/>
    <n v="1669"/>
    <n v="50053.31"/>
    <n v="187"/>
    <n v="268"/>
    <x v="88"/>
    <x v="88"/>
    <n v="4.1"/>
    <m/>
    <m/>
    <b v="0"/>
    <n v="3.48"/>
    <x v="0"/>
    <n v="80"/>
    <x v="2380"/>
    <s v="https://www.amazon.com/dp/B075XBTN73"/>
  </r>
  <r>
    <x v="7"/>
    <x v="0"/>
    <n v="65"/>
    <s v="Zen Bamboo Luxury 1500 Series Bed Sheets - Eco-friendly, Hypoallergenic and Wrinkle Resistant Rayon Derived From Bamboo - 4-Piece - Twin - White"/>
    <x v="336"/>
    <x v="26"/>
    <m/>
    <n v="31.75"/>
    <m/>
    <m/>
    <m/>
    <n v="82"/>
    <s v="Home &amp; Kitchen"/>
    <n v="1"/>
    <n v="3261"/>
    <n v="6249"/>
    <m/>
    <n v="1141"/>
    <n v="36226.75"/>
    <n v="2822"/>
    <n v="13"/>
    <x v="465"/>
    <x v="465"/>
    <n v="4.3"/>
    <m/>
    <m/>
    <b v="0"/>
    <n v="2.94"/>
    <x v="0"/>
    <n v="51"/>
    <x v="2372"/>
    <s v="https://www.amazon.com/dp/B078HNJ3JL"/>
  </r>
  <r>
    <x v="7"/>
    <x v="0"/>
    <n v="66"/>
    <s v="Sweet Home Collection 1800 Thread Count Egyptian Quality Brushed Microfiber 4 Piece Deep Pocket Bed Sheet Set, Queen, Ashley"/>
    <x v="8"/>
    <x v="342"/>
    <m/>
    <n v="25"/>
    <n v="10.59"/>
    <n v="14.41"/>
    <n v="42"/>
    <n v="58"/>
    <s v="Home &amp; Kitchen"/>
    <n v="3"/>
    <n v="5261"/>
    <m/>
    <m/>
    <n v="1305"/>
    <n v="32625"/>
    <n v="1184"/>
    <n v="28"/>
    <x v="50"/>
    <x v="50"/>
    <n v="4"/>
    <m/>
    <m/>
    <b v="0"/>
    <n v="3.25"/>
    <x v="2"/>
    <n v="227"/>
    <x v="2391"/>
    <s v="https://www.amazon.com/dp/B07FQ5H1LQ"/>
  </r>
  <r>
    <x v="7"/>
    <x v="0"/>
    <n v="67"/>
    <s v="Egyptian Luxury Hotel Collection 4-Piece Bed Sheet Set - Deep Pockets, Wrinkle and Fade Resistant, Hypoallergenic Sheet and Pillow Case Set - Twin, Black"/>
    <x v="21"/>
    <x v="2"/>
    <m/>
    <n v="17.99"/>
    <n v="10.43"/>
    <n v="7.56"/>
    <n v="58"/>
    <n v="79"/>
    <s v="Home &amp; Kitchen"/>
    <n v="1"/>
    <n v="2389"/>
    <n v="3643"/>
    <m/>
    <n v="1898"/>
    <n v="34145.02"/>
    <n v="584"/>
    <n v="58"/>
    <x v="40"/>
    <x v="40"/>
    <n v="4.4"/>
    <m/>
    <m/>
    <b v="0"/>
    <n v="1.1"/>
    <x v="0"/>
    <n v="48"/>
    <x v="2357"/>
    <s v="https://www.amazon.com/dp/B07C32SVQF"/>
  </r>
  <r>
    <x v="7"/>
    <x v="0"/>
    <n v="68"/>
    <s v="Madison Park Essentials Merritt Twin Size Bed Comforter Set Bed in A Bag - Black, Geometric – 7 Pieces Bedding Sets – Ultra Soft Microfiber Bedroom Comforters"/>
    <x v="236"/>
    <x v="732"/>
    <m/>
    <n v="53.99"/>
    <n v="-81.77"/>
    <n v="149.69"/>
    <n v="-120"/>
    <n v="49"/>
    <s v="Home &amp; Kitchen"/>
    <n v="12"/>
    <n v="41804"/>
    <n v="33316"/>
    <m/>
    <n v="255"/>
    <n v="17319.6"/>
    <n v="153"/>
    <n v="113"/>
    <x v="576"/>
    <x v="576"/>
    <n v="3.7"/>
    <m/>
    <m/>
    <b v="0"/>
    <n v="8.2"/>
    <x v="2"/>
    <n v="51"/>
    <x v="2505"/>
    <s v="https://www.amazon.com/dp/B01M5KK8XF"/>
  </r>
  <r>
    <x v="7"/>
    <x v="0"/>
    <n v="69"/>
    <s v="ienjoy Home Hotel Collection Luxury Soft Brushed Bed Sheet Set, Hypoallergenic, Deep Pocket, Twin, Aqua"/>
    <x v="40"/>
    <x v="733"/>
    <m/>
    <n v="34.59"/>
    <n v="-108.24"/>
    <n v="142.83"/>
    <n v="-313"/>
    <n v="70"/>
    <s v="Home &amp; Kitchen"/>
    <n v="1"/>
    <n v="10619"/>
    <n v="11518"/>
    <m/>
    <n v="678"/>
    <n v="23452.02"/>
    <n v="2314"/>
    <n v="10"/>
    <x v="55"/>
    <x v="55"/>
    <n v="4.3"/>
    <m/>
    <m/>
    <b v="1"/>
    <n v="1.93"/>
    <x v="2"/>
    <n v="84"/>
    <x v="2506"/>
    <s v="https://www.amazon.com/dp/B079LTM1M2"/>
  </r>
  <r>
    <x v="7"/>
    <x v="0"/>
    <n v="70"/>
    <s v="Millenium Linen Twin Size Bed Sheet Set - Black - 1600 Series 3 Piece - Deep Pocket - Cool &amp; Wrinkle Free - 1 Fitted, 1 Flat, 1 Pillow Case"/>
    <x v="56"/>
    <x v="67"/>
    <m/>
    <n v="15.64"/>
    <m/>
    <m/>
    <m/>
    <n v="86"/>
    <s v="Home &amp; Kitchen"/>
    <n v="2"/>
    <n v="301"/>
    <n v="3351"/>
    <m/>
    <n v="3471"/>
    <n v="54286.44"/>
    <n v="2890"/>
    <n v="19"/>
    <x v="76"/>
    <x v="76"/>
    <n v="4.3"/>
    <m/>
    <m/>
    <b v="0"/>
    <n v="1.9"/>
    <x v="0"/>
    <n v="35"/>
    <x v="2330"/>
    <s v="https://www.amazon.com/dp/B00S42FNJO"/>
  </r>
  <r>
    <x v="7"/>
    <x v="0"/>
    <n v="71"/>
    <s v="Women Halloween Shirt Costume Pumpkin Lace Patchwork Asymmetric Blouse Loose Top"/>
    <x v="656"/>
    <x v="707"/>
    <m/>
    <m/>
    <m/>
    <m/>
    <m/>
    <n v="59"/>
    <s v="Clothing, Shoes &amp; Jewelry"/>
    <n v="1"/>
    <n v="16274"/>
    <m/>
    <m/>
    <n v="388"/>
    <n v="1272.64"/>
    <n v="2"/>
    <n v="636"/>
    <x v="136"/>
    <x v="136"/>
    <n v="4.5"/>
    <m/>
    <m/>
    <b v="0"/>
    <m/>
    <x v="1"/>
    <n v="80"/>
    <x v="2415"/>
    <s v="https://www.amazon.com/dp/B07GFVVJPT"/>
  </r>
  <r>
    <x v="7"/>
    <x v="0"/>
    <n v="72"/>
    <s v="Comfort Spaces - Hypoallergenic Microfiber Sheet Set - 4 Piece - Twin Size - Wrinkle, Fade, Stain Resistant - White - Includes Flat Sheet, Fitted Sheet and 2 Pillow Cases"/>
    <x v="22"/>
    <x v="135"/>
    <m/>
    <n v="16.99"/>
    <n v="9.23"/>
    <n v="7.76"/>
    <n v="54"/>
    <n v="82"/>
    <s v="Home &amp; Kitchen"/>
    <n v="1"/>
    <n v="5565"/>
    <m/>
    <m/>
    <n v="1256"/>
    <n v="21339.44"/>
    <n v="418"/>
    <n v="51"/>
    <x v="196"/>
    <x v="196"/>
    <n v="4.1"/>
    <m/>
    <m/>
    <b v="0"/>
    <n v="1.98"/>
    <x v="0"/>
    <n v="27"/>
    <x v="2395"/>
    <s v="https://www.amazon.com/dp/B01NH558S7"/>
  </r>
  <r>
    <x v="7"/>
    <x v="0"/>
    <n v="73"/>
    <s v="Southshore Fine Linens - 3 Piece - Extra Deep Pocket Pleated Sheet Set , TWIN , BLACK"/>
    <x v="12"/>
    <x v="0"/>
    <m/>
    <n v="24.99"/>
    <m/>
    <m/>
    <m/>
    <n v="92"/>
    <s v="Home &amp; Kitchen"/>
    <n v="1"/>
    <n v="3104"/>
    <n v="4282"/>
    <m/>
    <n v="1605"/>
    <n v="40108.95"/>
    <n v="946"/>
    <n v="42"/>
    <x v="36"/>
    <x v="36"/>
    <n v="4.6"/>
    <m/>
    <m/>
    <b v="0"/>
    <n v="3.15"/>
    <x v="0"/>
    <n v="99"/>
    <x v="2368"/>
    <s v="https://www.amazon.com/dp/B01BJBSRF8"/>
  </r>
  <r>
    <x v="7"/>
    <x v="0"/>
    <n v="74"/>
    <s v="Zen Bamboo 1800 Series Luxury Bed Sheets - Eco-friendly, Hypoallergenic and Wrinkle Resistant Rayon Derived From Bamboo - 4-Piece - Twin - Black"/>
    <x v="63"/>
    <x v="703"/>
    <m/>
    <n v="30.95"/>
    <m/>
    <m/>
    <m/>
    <n v="80"/>
    <s v="Home &amp; Kitchen"/>
    <n v="1"/>
    <n v="5358"/>
    <m/>
    <m/>
    <n v="1290"/>
    <n v="39925.5"/>
    <n v="592"/>
    <n v="67"/>
    <x v="85"/>
    <x v="85"/>
    <n v="4.4"/>
    <m/>
    <m/>
    <b v="0"/>
    <n v="3.02"/>
    <x v="0"/>
    <n v="52"/>
    <x v="2392"/>
    <s v="https://www.amazon.com/dp/B076QFT84H"/>
  </r>
  <r>
    <x v="7"/>
    <x v="0"/>
    <n v="75"/>
    <s v="AmazonBasics 400 Thread Count Sheet Set, 100% Cotton, Sateen Finish - Twin, White"/>
    <x v="2"/>
    <x v="15"/>
    <m/>
    <n v="34.99"/>
    <n v="24.18"/>
    <n v="10.81"/>
    <n v="69"/>
    <n v="60"/>
    <s v="Home &amp; Kitchen"/>
    <n v="1"/>
    <n v="5697"/>
    <m/>
    <m/>
    <n v="1257"/>
    <n v="43982.43"/>
    <n v="775"/>
    <n v="57"/>
    <x v="94"/>
    <x v="94"/>
    <n v="3.9"/>
    <m/>
    <m/>
    <b v="1"/>
    <n v="3.08"/>
    <x v="2"/>
    <n v="35"/>
    <x v="2397"/>
    <s v="https://www.amazon.com/dp/B00U8QD7OC"/>
  </r>
  <r>
    <x v="7"/>
    <x v="0"/>
    <n v="76"/>
    <s v="AmazonBasics Deluxe Microfiber Striped Sheet Set, Spa Blue, Twin"/>
    <x v="2"/>
    <x v="135"/>
    <m/>
    <n v="16.99"/>
    <m/>
    <m/>
    <m/>
    <n v="63"/>
    <s v="Home &amp; Kitchen"/>
    <n v="1"/>
    <n v="3189"/>
    <n v="3163"/>
    <m/>
    <n v="2005"/>
    <n v="34064.95"/>
    <n v="552"/>
    <n v="62"/>
    <x v="77"/>
    <x v="77"/>
    <n v="4.2"/>
    <m/>
    <m/>
    <b v="1"/>
    <n v="2.54"/>
    <x v="2"/>
    <n v="26"/>
    <x v="2370"/>
    <s v="https://www.amazon.com/dp/B07GB7RH9Q"/>
  </r>
  <r>
    <x v="7"/>
    <x v="0"/>
    <n v="77"/>
    <s v="SONORO KATE Bed Sheets Super Soft Microfiber 1800 Thread Count Luxury Egyptian Sheets 18-Inch Deep Pocket Wrinkle and Hypoallergenic-6 Piece (White, Twin)"/>
    <x v="11"/>
    <x v="36"/>
    <m/>
    <n v="36.99"/>
    <m/>
    <m/>
    <m/>
    <n v="80"/>
    <s v="Home &amp; Kitchen"/>
    <n v="1"/>
    <n v="2424"/>
    <n v="4438"/>
    <m/>
    <n v="1572"/>
    <n v="58148.28"/>
    <n v="114"/>
    <n v="510"/>
    <x v="685"/>
    <x v="685"/>
    <n v="3.9"/>
    <m/>
    <m/>
    <b v="0"/>
    <n v="2.99"/>
    <x v="0"/>
    <n v="33"/>
    <x v="2358"/>
    <s v="https://www.amazon.com/dp/B078S5L6FV"/>
  </r>
  <r>
    <x v="7"/>
    <x v="0"/>
    <n v="78"/>
    <s v="HC Collection Bed Sheet &amp; Pillowcase Set HOTEL LUXURY 1800 Series Egyptian Quality Bedding Collection! Deep Pocket, Wrinkle &amp; Fade Resistant,Luxurious,Comfortable,Extremely Durable(Twin, White)"/>
    <x v="15"/>
    <x v="3"/>
    <m/>
    <n v="19.99"/>
    <m/>
    <m/>
    <m/>
    <n v="76"/>
    <s v="Home &amp; Kitchen"/>
    <n v="1"/>
    <n v="4419"/>
    <m/>
    <m/>
    <n v="1528"/>
    <n v="30544.72"/>
    <n v="2197"/>
    <n v="14"/>
    <x v="277"/>
    <x v="277"/>
    <n v="4.3"/>
    <m/>
    <m/>
    <b v="0"/>
    <n v="3"/>
    <x v="1"/>
    <n v="52"/>
    <x v="2384"/>
    <s v="https://www.amazon.com/dp/B01FUW4EMC"/>
  </r>
  <r>
    <x v="7"/>
    <x v="0"/>
    <n v="79"/>
    <s v="Pinzon 300-Thread-Count Percale Sheet Set - Twin, Ivory"/>
    <x v="39"/>
    <x v="323"/>
    <m/>
    <n v="39.5"/>
    <m/>
    <m/>
    <m/>
    <n v="60"/>
    <s v="Home &amp; Kitchen"/>
    <n v="1"/>
    <n v="4464"/>
    <m/>
    <m/>
    <n v="1498"/>
    <n v="59171"/>
    <n v="1003"/>
    <n v="59"/>
    <x v="97"/>
    <x v="97"/>
    <n v="4"/>
    <m/>
    <m/>
    <b v="1"/>
    <n v="3.4"/>
    <x v="2"/>
    <n v="30"/>
    <x v="2387"/>
    <s v="https://www.amazon.com/dp/B01FVRBXXO"/>
  </r>
  <r>
    <x v="7"/>
    <x v="0"/>
    <n v="80"/>
    <s v="Full Size Sheets White, 700 Thread Count Cotton-Poly Blend-6 Piece Sheet set, Bed Sheet, Pin Stripe Set, Hotel Quality Sheet Set with 2 Extra Bonus Pillow Cases, Fully Elastic Deep Pocket Fitted Sheet"/>
    <x v="99"/>
    <x v="78"/>
    <m/>
    <n v="49.99"/>
    <n v="36.43"/>
    <n v="13.56"/>
    <n v="73"/>
    <n v="69"/>
    <s v="Home &amp; Kitchen"/>
    <n v="1"/>
    <n v="4347"/>
    <n v="82680"/>
    <m/>
    <n v="512"/>
    <n v="25594.88"/>
    <n v="14"/>
    <n v="1828"/>
    <x v="142"/>
    <x v="142"/>
    <n v="4"/>
    <m/>
    <m/>
    <b v="1"/>
    <n v="4"/>
    <x v="0"/>
    <n v="18"/>
    <x v="2383"/>
    <s v="https://www.amazon.com/dp/B07D7HMPWD"/>
  </r>
  <r>
    <x v="7"/>
    <x v="0"/>
    <n v="81"/>
    <s v="Best Seller Luxurious Bed Sheets Set on Amazon! Elegant Comfort 1500 Thread Count Wrinkle,Fade and Stain Resistant 3-Piece Bed Sheet set, Deep Pocket, HypoAllergenic - Twin/Twin XL Black"/>
    <x v="36"/>
    <x v="342"/>
    <m/>
    <n v="19"/>
    <m/>
    <m/>
    <m/>
    <n v="71"/>
    <s v="Home &amp; Kitchen"/>
    <n v="2"/>
    <n v="3684"/>
    <n v="3980"/>
    <m/>
    <n v="1671"/>
    <n v="41775"/>
    <n v="2674"/>
    <n v="16"/>
    <x v="268"/>
    <x v="268"/>
    <n v="4"/>
    <m/>
    <m/>
    <b v="1"/>
    <n v="2.55"/>
    <x v="0"/>
    <n v="174"/>
    <x v="2377"/>
    <s v="https://www.amazon.com/dp/B07BZYL4VM"/>
  </r>
  <r>
    <x v="7"/>
    <x v="0"/>
    <n v="82"/>
    <s v="Brielle Cotton Jersey Knit (T-Shirt) Sheet Set, Full, Grey"/>
    <x v="124"/>
    <x v="704"/>
    <m/>
    <n v="44.29"/>
    <n v="31.62"/>
    <n v="12.67"/>
    <n v="71"/>
    <n v="66"/>
    <s v="Home &amp; Kitchen"/>
    <n v="7"/>
    <n v="5490"/>
    <m/>
    <m/>
    <n v="1257"/>
    <n v="55672.53"/>
    <n v="748"/>
    <n v="74"/>
    <x v="3"/>
    <x v="3"/>
    <n v="4.1"/>
    <m/>
    <m/>
    <b v="1"/>
    <n v="4"/>
    <x v="2"/>
    <n v="61"/>
    <x v="2394"/>
    <s v="https://www.amazon.com/dp/B0788D5DDV"/>
  </r>
  <r>
    <x v="7"/>
    <x v="0"/>
    <n v="83"/>
    <s v="Cosy House Collection Elegant Bed Sheets - Twin Size, Aqua (Wavy) - Luxury 6 Piece Hotel Bedding Set - Deep Pocket - Matte and Shine Beautiful Patterns - 1 Fitted, 1 Flat, 4 Pillowcases"/>
    <x v="9"/>
    <x v="699"/>
    <m/>
    <n v="112.12"/>
    <m/>
    <m/>
    <m/>
    <n v="80"/>
    <s v="Home &amp; Kitchen"/>
    <n v="1"/>
    <n v="2589"/>
    <n v="2961"/>
    <m/>
    <n v="2122"/>
    <n v="237918.64"/>
    <n v="713"/>
    <n v="334"/>
    <x v="9"/>
    <x v="9"/>
    <n v="4.5"/>
    <m/>
    <m/>
    <b v="0"/>
    <n v="2.7"/>
    <x v="1"/>
    <n v="49"/>
    <x v="2361"/>
    <s v="https://www.amazon.com/dp/B01MYE83CZ"/>
  </r>
  <r>
    <x v="7"/>
    <x v="0"/>
    <n v="84"/>
    <s v="Smart Cool Bed Sheets Set - Microfiber Moisture Wicking Fabric Bedding - Twin Size Sheets - White Incl. Flat Sheet, Fitted Sheet and Pillow Case"/>
    <x v="22"/>
    <x v="38"/>
    <m/>
    <n v="20.99"/>
    <n v="12.62"/>
    <n v="8.37"/>
    <n v="60"/>
    <n v="80"/>
    <s v="Home &amp; Kitchen"/>
    <n v="1"/>
    <n v="4424"/>
    <m/>
    <m/>
    <n v="1524"/>
    <n v="31988.76"/>
    <n v="301"/>
    <n v="106"/>
    <x v="27"/>
    <x v="27"/>
    <n v="4"/>
    <m/>
    <m/>
    <b v="0"/>
    <n v="2.25"/>
    <x v="0"/>
    <n v="41"/>
    <x v="2386"/>
    <s v="https://www.amazon.com/dp/B07CKGDC3B"/>
  </r>
  <r>
    <x v="7"/>
    <x v="0"/>
    <n v="85"/>
    <s v="QUEEN SHEETS LUXURY SOFT 100% EGYPTIAN COTTON - Sheet Set for Queen Mattress Dark Gray SOLID 600 Thread Count 15&quot; Deep Pocket # Exotic Bedding Collection"/>
    <x v="41"/>
    <x v="684"/>
    <m/>
    <n v="55"/>
    <m/>
    <m/>
    <m/>
    <n v="60"/>
    <s v="Home &amp; Kitchen"/>
    <n v="1"/>
    <n v="10752"/>
    <n v="5387"/>
    <m/>
    <n v="1292"/>
    <n v="71060"/>
    <n v="1051"/>
    <n v="68"/>
    <x v="169"/>
    <x v="169"/>
    <n v="4"/>
    <m/>
    <m/>
    <b v="1"/>
    <n v="3.7"/>
    <x v="1"/>
    <n v="3"/>
    <x v="2507"/>
    <s v="https://www.amazon.com/dp/B07D9R57BX"/>
  </r>
  <r>
    <x v="7"/>
    <x v="0"/>
    <n v="86"/>
    <s v="Eddie Bauer 216294 Elk Grove Flannel Sheet Set, Twin, Gray"/>
    <x v="75"/>
    <x v="54"/>
    <m/>
    <n v="37.99"/>
    <n v="-106.61"/>
    <n v="144.6"/>
    <n v="-281"/>
    <n v="73"/>
    <s v="Home &amp; Kitchen"/>
    <n v="7"/>
    <n v="11088"/>
    <n v="14699"/>
    <m/>
    <n v="552"/>
    <n v="20970.48"/>
    <n v="76"/>
    <n v="276"/>
    <x v="166"/>
    <x v="166"/>
    <n v="4.4"/>
    <m/>
    <m/>
    <b v="0"/>
    <n v="2"/>
    <x v="2"/>
    <n v="4"/>
    <x v="2508"/>
    <s v="https://www.amazon.com/dp/B01IHBU6JI"/>
  </r>
  <r>
    <x v="7"/>
    <x v="0"/>
    <n v="87"/>
    <s v="Shilucheng Bed Sheet Set Microfiber 1800 Threads Egyptian Super Soft Sheets 16-Inch Deep Pocket - Hypoallergenic - 3 Piece (Twin, Black)"/>
    <x v="80"/>
    <x v="167"/>
    <m/>
    <n v="25.99"/>
    <m/>
    <m/>
    <m/>
    <n v="74"/>
    <s v="Home &amp; Kitchen"/>
    <n v="1"/>
    <n v="6976"/>
    <m/>
    <m/>
    <n v="1029"/>
    <n v="26743.71"/>
    <n v="489"/>
    <n v="55"/>
    <x v="111"/>
    <x v="111"/>
    <n v="4.2"/>
    <m/>
    <m/>
    <b v="1"/>
    <n v="2.75"/>
    <x v="0"/>
    <n v="44"/>
    <x v="2404"/>
    <s v="https://www.amazon.com/dp/B01LZ0G3FE"/>
  </r>
  <r>
    <x v="7"/>
    <x v="0"/>
    <n v="88"/>
    <s v="Egyptian Luxury 1800 Series Hotel Collection Quatrefoil Pattern Bed Sheet Set - Deep Pockets, Wrinkle and Fade Resistant, Hypoallergenic Printed Sheet and Pillow Case Set - Twin - White"/>
    <x v="21"/>
    <x v="9"/>
    <m/>
    <n v="23.99"/>
    <m/>
    <m/>
    <m/>
    <n v="80"/>
    <s v="Home &amp; Kitchen"/>
    <n v="1"/>
    <n v="9303"/>
    <n v="8515"/>
    <m/>
    <n v="861"/>
    <n v="20655.39"/>
    <n v="922"/>
    <n v="22"/>
    <x v="12"/>
    <x v="12"/>
    <n v="4.4"/>
    <m/>
    <m/>
    <b v="0"/>
    <n v="2.85"/>
    <x v="0"/>
    <n v="36"/>
    <x v="2509"/>
    <s v="https://www.amazon.com/dp/B06XTS9QL2"/>
  </r>
  <r>
    <x v="7"/>
    <x v="0"/>
    <n v="89"/>
    <s v="Feather &amp; Stitch 500 Thread Count 100% Cotton Sheet Set, Stripe Sheets, Soft Sateen Weave,Full Sheets, Deep Pockets,Hotel Collection,Luxury Bedding Super Sale 100% Cotton (White Full)"/>
    <x v="16"/>
    <x v="121"/>
    <m/>
    <n v="47.99"/>
    <n v="34.82"/>
    <n v="13.17"/>
    <n v="73"/>
    <n v="82"/>
    <s v="Home &amp; Kitchen"/>
    <n v="1"/>
    <n v="2913"/>
    <n v="8192"/>
    <m/>
    <n v="1044"/>
    <n v="50101.56"/>
    <n v="538"/>
    <n v="93"/>
    <x v="18"/>
    <x v="18"/>
    <n v="4.6"/>
    <m/>
    <m/>
    <b v="1"/>
    <n v="4.45"/>
    <x v="0"/>
    <n v="20"/>
    <x v="2366"/>
    <s v="https://www.amazon.com/dp/B07DHYDJGJ"/>
  </r>
  <r>
    <x v="7"/>
    <x v="0"/>
    <n v="90"/>
    <s v="Bare Home Fleece Super Soft Premium Sheet Set - Extra Plush Pill-Resistant All Season Cozy Breathable Hypoallergenic (Twin, Red)"/>
    <x v="31"/>
    <x v="702"/>
    <m/>
    <n v="37.7"/>
    <n v="-116.19"/>
    <n v="153.89"/>
    <n v="-308"/>
    <n v="82"/>
    <s v="Home &amp; Kitchen"/>
    <n v="3"/>
    <n v="4495"/>
    <m/>
    <m/>
    <n v="1478"/>
    <n v="55720.6"/>
    <n v="402"/>
    <n v="139"/>
    <x v="99"/>
    <x v="99"/>
    <n v="4.6"/>
    <m/>
    <m/>
    <b v="1"/>
    <n v="3.35"/>
    <x v="0"/>
    <n v="31"/>
    <x v="2388"/>
    <s v="https://www.amazon.com/dp/B01N7EYTWZ"/>
  </r>
  <r>
    <x v="7"/>
    <x v="0"/>
    <n v="91"/>
    <s v="Peru Pima - 415 Thread Count - 100% Peruvian Pima Cotton - Percale - Bed Sheet Set (Twin, White)"/>
    <x v="131"/>
    <x v="74"/>
    <m/>
    <n v="79.99"/>
    <n v="61.87"/>
    <n v="18.12"/>
    <n v="77"/>
    <n v="86"/>
    <s v="Home &amp; Kitchen"/>
    <n v="1"/>
    <n v="7681"/>
    <m/>
    <m/>
    <n v="924"/>
    <n v="73910.76"/>
    <n v="401"/>
    <n v="184"/>
    <x v="181"/>
    <x v="181"/>
    <n v="4.3"/>
    <m/>
    <m/>
    <b v="0"/>
    <n v="3.15"/>
    <x v="0"/>
    <n v="69"/>
    <x v="2411"/>
    <s v="https://www.amazon.com/dp/B01BT4JMYA"/>
  </r>
  <r>
    <x v="7"/>
    <x v="0"/>
    <n v="92"/>
    <s v="Natural Life Home Ultra Soft and Silky Satin Sheet Set 3-Piece (Twin, Black)"/>
    <x v="58"/>
    <x v="3"/>
    <m/>
    <n v="19.99"/>
    <m/>
    <m/>
    <m/>
    <n v="76"/>
    <s v="Home &amp; Kitchen"/>
    <n v="1"/>
    <n v="8607"/>
    <n v="9505"/>
    <m/>
    <n v="821"/>
    <n v="16411.79"/>
    <n v="46"/>
    <n v="357"/>
    <x v="80"/>
    <x v="80"/>
    <n v="4"/>
    <m/>
    <m/>
    <b v="0"/>
    <n v="2.05"/>
    <x v="0"/>
    <n v="56"/>
    <x v="2510"/>
    <s v="https://www.amazon.com/dp/B07CQ946TS"/>
  </r>
  <r>
    <x v="7"/>
    <x v="0"/>
    <n v="93"/>
    <s v="Pinzon 400-Thread-Count Egyptian Cotton Sateen Hemstitch Sheet Set - Full, Dusty Blue"/>
    <x v="39"/>
    <x v="102"/>
    <m/>
    <n v="41.99"/>
    <m/>
    <m/>
    <m/>
    <n v="60"/>
    <s v="Home &amp; Kitchen"/>
    <n v="1"/>
    <n v="7352"/>
    <m/>
    <m/>
    <n v="958"/>
    <n v="40226.42"/>
    <n v="668"/>
    <n v="60"/>
    <x v="97"/>
    <x v="97"/>
    <n v="4"/>
    <m/>
    <m/>
    <b v="1"/>
    <n v="4.92"/>
    <x v="2"/>
    <n v="27"/>
    <x v="2405"/>
    <s v="https://www.amazon.com/dp/B01FVU8X4S"/>
  </r>
  <r>
    <x v="7"/>
    <x v="0"/>
    <n v="94"/>
    <s v="Egyptian Luxury 1600 Series Hotel Collection Chevron Pattern Bed Sheet Set - Deep Pockets, Wrinkle and Fade Resistant, Hypoallergenic Sheet and Pillowcase Set - Full - Aqua/White"/>
    <x v="21"/>
    <x v="27"/>
    <m/>
    <n v="26.99"/>
    <n v="17.29"/>
    <n v="9.7"/>
    <n v="64"/>
    <n v="83"/>
    <s v="Home &amp; Kitchen"/>
    <n v="1"/>
    <n v="15254"/>
    <n v="11067"/>
    <m/>
    <n v="674"/>
    <n v="18191.26"/>
    <n v="343"/>
    <n v="53"/>
    <x v="26"/>
    <x v="26"/>
    <n v="4.4"/>
    <m/>
    <m/>
    <b v="0"/>
    <n v="3.3"/>
    <x v="0"/>
    <n v="54"/>
    <x v="2511"/>
    <s v="https://www.amazon.com/dp/B07B6DRTQL"/>
  </r>
  <r>
    <x v="7"/>
    <x v="0"/>
    <n v="95"/>
    <s v="Elite Home Products Microfiber 90 GSM Whimsical Printed Deep-Pocketed Sheet Set, Twin, Cream Elephant"/>
    <x v="113"/>
    <x v="286"/>
    <m/>
    <n v="19.98"/>
    <n v="8.34"/>
    <n v="11.64"/>
    <n v="42"/>
    <n v="84"/>
    <s v="Home &amp; Kitchen"/>
    <n v="2"/>
    <n v="12383"/>
    <n v="15433"/>
    <m/>
    <n v="508"/>
    <n v="10149.84"/>
    <n v="68"/>
    <n v="149"/>
    <x v="161"/>
    <x v="161"/>
    <n v="4.6"/>
    <m/>
    <m/>
    <b v="0"/>
    <n v="1"/>
    <x v="0"/>
    <n v="45"/>
    <x v="2512"/>
    <s v="https://www.amazon.com/dp/B07BS1YHBM"/>
  </r>
  <r>
    <x v="7"/>
    <x v="0"/>
    <n v="96"/>
    <s v="Great Bay Home Extra Soft Cozy Velvet Plush Sheet Set. Deluxe Bed Sheets with Deep Pockets. Velvet Luxe Collection (Twin, White)"/>
    <x v="33"/>
    <x v="15"/>
    <m/>
    <n v="34.99"/>
    <m/>
    <m/>
    <m/>
    <n v="75"/>
    <s v="Home &amp; Kitchen"/>
    <n v="1"/>
    <n v="6950"/>
    <m/>
    <m/>
    <n v="1037"/>
    <n v="36284.63"/>
    <n v="6"/>
    <n v="6047"/>
    <x v="53"/>
    <x v="53"/>
    <n v="4.2"/>
    <m/>
    <m/>
    <b v="0"/>
    <n v="2"/>
    <x v="0"/>
    <n v="20"/>
    <x v="2403"/>
    <s v="https://www.amazon.com/dp/B07GRCKMRJ"/>
  </r>
  <r>
    <x v="7"/>
    <x v="0"/>
    <n v="97"/>
    <s v="Linenwalas Deal Of The Day - 100% Pure Bamboo Deep Pocket Stretchy Sheets Set | Softest Silk Like Cooling Luxury Bedding (Twin, White)"/>
    <x v="96"/>
    <x v="51"/>
    <m/>
    <n v="59.99"/>
    <m/>
    <m/>
    <m/>
    <n v="86"/>
    <s v="Home &amp; Kitchen"/>
    <n v="1"/>
    <n v="8864"/>
    <m/>
    <m/>
    <m/>
    <m/>
    <n v="209"/>
    <m/>
    <x v="132"/>
    <x v="132"/>
    <n v="4.3"/>
    <m/>
    <m/>
    <b v="0"/>
    <n v="2.9"/>
    <x v="0"/>
    <n v="69"/>
    <x v="2513"/>
    <s v="https://www.amazon.com/dp/B072MFGH7M"/>
  </r>
  <r>
    <x v="7"/>
    <x v="0"/>
    <n v="98"/>
    <s v="Colorful Pink, Seafoam Teal, Yellow, Purple and Gray Polka Dot Full Size 4 Pieces Sheet Set, Soft Sheets for Deep Mattresses"/>
    <x v="84"/>
    <x v="15"/>
    <m/>
    <n v="34.99"/>
    <m/>
    <m/>
    <m/>
    <n v="61"/>
    <s v="Home &amp; Kitchen"/>
    <n v="1"/>
    <n v="22427"/>
    <m/>
    <m/>
    <m/>
    <m/>
    <n v="606"/>
    <m/>
    <x v="176"/>
    <x v="176"/>
    <n v="4.3"/>
    <m/>
    <m/>
    <b v="1"/>
    <n v="2.25"/>
    <x v="0"/>
    <n v="18"/>
    <x v="2514"/>
    <s v="https://www.amazon.com/dp/B01F93BPD8"/>
  </r>
  <r>
    <x v="7"/>
    <x v="0"/>
    <n v="99"/>
    <s v="Sleep Restoration Luxury Bed Sheets with All-Natural Pure Aloe Vera Treatment - Eco-Friendly, Hypoallergenic 4-Piece Sheet Set Infused with Soothing/Moisturizing Aloe Vera - Twin - Black"/>
    <x v="30"/>
    <x v="734"/>
    <m/>
    <n v="21.75"/>
    <m/>
    <m/>
    <m/>
    <n v="85"/>
    <s v="Home &amp; Kitchen"/>
    <n v="1"/>
    <n v="12287"/>
    <m/>
    <m/>
    <m/>
    <m/>
    <n v="316"/>
    <m/>
    <x v="37"/>
    <x v="37"/>
    <n v="4.5"/>
    <m/>
    <m/>
    <b v="0"/>
    <n v="2.98"/>
    <x v="0"/>
    <n v="40"/>
    <x v="2515"/>
    <s v="https://www.amazon.com/dp/B07C339B3V"/>
  </r>
  <r>
    <x v="8"/>
    <x v="0"/>
    <n v="1"/>
    <s v="Twin Size Bed Sheets Set Black, Bedding Sheets Set on Amazon, 3-Piece Bed Set, Deep Pockets Fitted Sheet, 100% Luxury Soft Microfiber, Hypoallergenic, Cool &amp; Breathable"/>
    <x v="5"/>
    <x v="27"/>
    <m/>
    <n v="26.99"/>
    <m/>
    <m/>
    <m/>
    <n v="84"/>
    <s v="Home &amp; Kitchen"/>
    <n v="4"/>
    <n v="59"/>
    <n v="53"/>
    <m/>
    <n v="18930"/>
    <n v="510920.7"/>
    <n v="9614"/>
    <n v="53"/>
    <x v="5"/>
    <x v="5"/>
    <n v="4.2"/>
    <s v="Fitted Bed Sheets"/>
    <s v="https://www.amazon.com/gp/bestsellers/home-garden/10749171/ref=zg_b_bs_10749171_1"/>
    <b v="1"/>
    <n v="2.3"/>
    <x v="0"/>
    <n v="386"/>
    <x v="2323"/>
    <s v="https://www.amazon.com/dp/B015JHQ6LA"/>
  </r>
  <r>
    <x v="8"/>
    <x v="0"/>
    <n v="2"/>
    <s v="Mellanni Fitted Sheet Cal-King Baby-Blue Brushed Microfiber 1800 Bedding - Wrinkle, Fade, Stain Resistant - Hypoallergenic - (Cal King, Baby Blue)"/>
    <x v="3"/>
    <x v="571"/>
    <m/>
    <n v="15.97"/>
    <n v="8.77"/>
    <n v="7.2"/>
    <n v="55"/>
    <n v="88"/>
    <s v="Home &amp; Kitchen"/>
    <n v="1"/>
    <n v="157"/>
    <m/>
    <m/>
    <n v="12285"/>
    <n v="196191.45"/>
    <n v="2392"/>
    <n v="82"/>
    <x v="273"/>
    <x v="273"/>
    <n v="4.4"/>
    <s v="Toddler Sheets &amp; Pillowcases"/>
    <s v="https://www.amazon.com/gp/bestsellers/baby-products/16545438011/ref=zg_b_bs_16545438011_1"/>
    <b v="0"/>
    <n v="1"/>
    <x v="0"/>
    <n v="142"/>
    <x v="2516"/>
    <s v="https://www.amazon.com/dp/B01ES3L31Y"/>
  </r>
  <r>
    <x v="8"/>
    <x v="0"/>
    <n v="3"/>
    <s v="Bare Home Fitted Bottom Sheet Premium 1800 Ultra-Soft Wrinkle Resistant Microfiber, Hypoallergenic, Deep Pocket (Twin, White)"/>
    <x v="31"/>
    <x v="735"/>
    <m/>
    <n v="12.77"/>
    <n v="-135.2"/>
    <n v="147.97"/>
    <n v="-1059"/>
    <n v="80"/>
    <s v="Home &amp; Kitchen"/>
    <n v="4"/>
    <n v="164"/>
    <m/>
    <m/>
    <n v="12068"/>
    <n v="154108.36"/>
    <n v="2482"/>
    <n v="62"/>
    <x v="1"/>
    <x v="1"/>
    <n v="4.5"/>
    <m/>
    <m/>
    <b v="1"/>
    <n v="1.11"/>
    <x v="0"/>
    <n v="54"/>
    <x v="2517"/>
    <s v="https://www.amazon.com/dp/B019J27MFU"/>
  </r>
  <r>
    <x v="8"/>
    <x v="0"/>
    <n v="4"/>
    <s v="California Design Den 400 Thread Count 100% Cotton 1 Fitted Sheet Only, Long - Staple Combed Pure Natural Cotton Sheet, Soft &amp; Silky Sateen Weave (Twin, Black)"/>
    <x v="4"/>
    <x v="9"/>
    <m/>
    <n v="23.99"/>
    <m/>
    <m/>
    <m/>
    <n v="86"/>
    <s v="Home &amp; Kitchen"/>
    <n v="1"/>
    <n v="589"/>
    <m/>
    <m/>
    <n v="6221"/>
    <n v="149241.79"/>
    <n v="572"/>
    <n v="261"/>
    <x v="75"/>
    <x v="75"/>
    <n v="4.6"/>
    <m/>
    <m/>
    <b v="0"/>
    <n v="1.7"/>
    <x v="0"/>
    <n v="61"/>
    <x v="2518"/>
    <s v="https://www.amazon.com/dp/B0758BWT2R"/>
  </r>
  <r>
    <x v="8"/>
    <x v="0"/>
    <n v="5"/>
    <s v="Utopia Bedding Fitted Sheet (Twin - Black) - Deep Pocket Brushed Microfiber, Breathable, Extra Soft and Comfortable - Wrinkle, Fade, Stain and Abrasion Resistant"/>
    <x v="13"/>
    <x v="424"/>
    <m/>
    <n v="11.99"/>
    <m/>
    <m/>
    <m/>
    <n v="78"/>
    <s v="Home &amp; Kitchen"/>
    <n v="1"/>
    <n v="678"/>
    <m/>
    <m/>
    <n v="5801"/>
    <n v="69553.99"/>
    <n v="3681"/>
    <n v="19"/>
    <x v="729"/>
    <x v="729"/>
    <n v="4.4"/>
    <m/>
    <m/>
    <b v="1"/>
    <n v="1.2"/>
    <x v="0"/>
    <n v="16"/>
    <x v="2519"/>
    <s v="https://www.amazon.com/dp/B07BN59XH4"/>
  </r>
  <r>
    <x v="8"/>
    <x v="0"/>
    <n v="6"/>
    <s v="Empyrean Bedding 18” – 21” Inch Extra Deep Pocket Fitted Sheet – Fits Perfectly High Profile Mattresses with Toppers – Ultra Soft - Exclusive Tight Fit Smart Corner Straps - Twin, White"/>
    <x v="28"/>
    <x v="98"/>
    <m/>
    <n v="29.99"/>
    <n v="-127.12"/>
    <n v="157.11"/>
    <n v="-424"/>
    <n v="76"/>
    <s v="Home &amp; Kitchen"/>
    <n v="1"/>
    <n v="705"/>
    <m/>
    <m/>
    <n v="5658"/>
    <n v="169683.42"/>
    <n v="544"/>
    <n v="312"/>
    <x v="733"/>
    <x v="733"/>
    <n v="4.3"/>
    <m/>
    <m/>
    <b v="0"/>
    <n v="1.15"/>
    <x v="1"/>
    <n v="78"/>
    <x v="2520"/>
    <s v="https://www.amazon.com/dp/B071Z363MT"/>
  </r>
  <r>
    <x v="8"/>
    <x v="0"/>
    <n v="7"/>
    <s v="YAROO 21x48 Body Pillow Cover,Body Pillow Case,400 Thread Count,100% Egyptian Cotton,Envelope Closure,Solid, Red."/>
    <x v="683"/>
    <x v="130"/>
    <m/>
    <n v="13.99"/>
    <m/>
    <m/>
    <m/>
    <n v="81"/>
    <s v="Home &amp; Kitchen"/>
    <n v="1"/>
    <n v="3473"/>
    <m/>
    <m/>
    <n v="1845"/>
    <n v="25811.55"/>
    <n v="61"/>
    <n v="423"/>
    <x v="872"/>
    <x v="872"/>
    <n v="4.3"/>
    <m/>
    <m/>
    <b v="0"/>
    <n v="0.43"/>
    <x v="0"/>
    <n v="44"/>
    <x v="2521"/>
    <s v="https://www.amazon.com/dp/B07C31G6PJ"/>
  </r>
  <r>
    <x v="8"/>
    <x v="0"/>
    <n v="8"/>
    <s v="Luxury Fitted Sheet on Amazon Elegant Comfort Wrinkle-Free 1500 Thread Count Egyptian Quality 1-Piece Fitted Sheet, Twin/Twin XL Size, Black"/>
    <x v="36"/>
    <x v="58"/>
    <m/>
    <n v="14.99"/>
    <n v="8.01"/>
    <n v="6.98"/>
    <n v="53"/>
    <n v="52"/>
    <s v="Home &amp; Kitchen"/>
    <n v="2"/>
    <n v="4435"/>
    <m/>
    <m/>
    <n v="1517"/>
    <n v="22739.83"/>
    <n v="2"/>
    <n v="11370"/>
    <x v="1"/>
    <x v="1"/>
    <n v="2.7"/>
    <m/>
    <m/>
    <b v="0"/>
    <n v="1"/>
    <x v="2"/>
    <n v="90"/>
    <x v="2522"/>
    <s v="https://www.amazon.com/dp/B01MDMJICC"/>
  </r>
  <r>
    <x v="8"/>
    <x v="0"/>
    <n v="9"/>
    <s v="Luxe Bedding 100% Brushed Microfiber Solid Color Deep Pocket Fitted Sheet - Hotel Quality - Wrinkle, Fade, Stain and Abrasion Resistant (Twin, Black)"/>
    <x v="48"/>
    <x v="16"/>
    <m/>
    <n v="15.99"/>
    <n v="8.83"/>
    <n v="7.16"/>
    <n v="55"/>
    <n v="80"/>
    <s v="Home &amp; Kitchen"/>
    <n v="1"/>
    <n v="5958"/>
    <m/>
    <m/>
    <n v="1167"/>
    <n v="18660.33"/>
    <n v="164"/>
    <n v="114"/>
    <x v="755"/>
    <x v="755"/>
    <n v="4.1"/>
    <m/>
    <m/>
    <b v="0"/>
    <n v="0.85"/>
    <x v="0"/>
    <n v="130"/>
    <x v="2398"/>
    <s v="https://www.amazon.com/dp/B071F91QL7"/>
  </r>
  <r>
    <x v="8"/>
    <x v="0"/>
    <n v="10"/>
    <s v="Utopia Bedding Fitted Sheet (Pack of 6, Twin, White) Deep Pocket Brushed Velvety Microfiber, Breathable, Soft - Comfortable - Wrinkle, Fade, Stain - Abrasion Resistant - Hotel Quality - Durable"/>
    <x v="13"/>
    <x v="8"/>
    <m/>
    <n v="35.99"/>
    <n v="24.04"/>
    <n v="11.95"/>
    <n v="67"/>
    <n v="82"/>
    <s v="Home &amp; Kitchen"/>
    <n v="1"/>
    <n v="6018"/>
    <m/>
    <m/>
    <n v="1163"/>
    <n v="41856.37"/>
    <n v="698"/>
    <n v="60"/>
    <x v="34"/>
    <x v="34"/>
    <n v="4.6"/>
    <m/>
    <m/>
    <b v="1"/>
    <n v="4.92"/>
    <x v="0"/>
    <n v="4"/>
    <x v="2523"/>
    <s v="https://www.amazon.com/dp/B07BJ8WB5R"/>
  </r>
  <r>
    <x v="8"/>
    <x v="0"/>
    <n v="11"/>
    <s v="Vaulia Lightweight Microfiber Fitted Sheet, Grey - Twin Size (Include 2 Bonus Pillowcases)"/>
    <x v="497"/>
    <x v="224"/>
    <m/>
    <n v="13.95"/>
    <m/>
    <m/>
    <m/>
    <n v="76"/>
    <s v="Home &amp; Kitchen"/>
    <n v="1"/>
    <n v="6257"/>
    <m/>
    <m/>
    <n v="1121"/>
    <n v="15637.95"/>
    <n v="201"/>
    <n v="78"/>
    <x v="477"/>
    <x v="477"/>
    <n v="4.1"/>
    <m/>
    <m/>
    <b v="0"/>
    <n v="1.25"/>
    <x v="0"/>
    <n v="17"/>
    <x v="2524"/>
    <s v="https://www.amazon.com/dp/B01KOO6RK8"/>
  </r>
  <r>
    <x v="8"/>
    <x v="0"/>
    <n v="12"/>
    <s v="Empyrean Bedding Fitted Sheet Only – 1 Piece Bottom Sheet for Standard Mattress Height – 110 GSM Thick &amp; Soft Microfiber Fabric - Exclusive Tight Fit Smart Corner Straps - Twin, Black"/>
    <x v="28"/>
    <x v="135"/>
    <m/>
    <n v="16.99"/>
    <n v="9.66"/>
    <n v="7.33"/>
    <n v="57"/>
    <n v="84"/>
    <s v="Home &amp; Kitchen"/>
    <n v="1"/>
    <n v="6498"/>
    <m/>
    <m/>
    <n v="1084"/>
    <n v="18417.16"/>
    <n v="929"/>
    <n v="20"/>
    <x v="732"/>
    <x v="732"/>
    <n v="4.2"/>
    <m/>
    <m/>
    <b v="0"/>
    <n v="1.3"/>
    <x v="0"/>
    <n v="88"/>
    <x v="2525"/>
    <s v="https://www.amazon.com/dp/B01G4AERU8"/>
  </r>
  <r>
    <x v="8"/>
    <x v="0"/>
    <n v="13"/>
    <s v="Elegant Comfort Luxury Ultra Soft Single Fitted Sheet Special Treatment Construction Deep Pocket up to 16&quot; - Twin, White"/>
    <x v="36"/>
    <x v="58"/>
    <m/>
    <n v="14.99"/>
    <m/>
    <m/>
    <m/>
    <n v="77"/>
    <s v="Home &amp; Kitchen"/>
    <n v="1"/>
    <n v="6716"/>
    <m/>
    <m/>
    <n v="1081"/>
    <n v="16204.19"/>
    <n v="346"/>
    <n v="47"/>
    <x v="754"/>
    <x v="754"/>
    <n v="4.2"/>
    <m/>
    <m/>
    <b v="0"/>
    <n v="1.05"/>
    <x v="0"/>
    <n v="168"/>
    <x v="2526"/>
    <s v="https://www.amazon.com/dp/B00JWE4ON4"/>
  </r>
  <r>
    <x v="8"/>
    <x v="0"/>
    <n v="14"/>
    <s v="Mayfair Linen 100% Egyptian Cotton Sateen Weave 800 Thread Count Twin Fitted Sheet Elastic All Around - Fits Mattress Upto 18 Light Blue"/>
    <x v="14"/>
    <x v="0"/>
    <m/>
    <n v="24.99"/>
    <m/>
    <m/>
    <m/>
    <n v="83"/>
    <s v="Home &amp; Kitchen"/>
    <n v="1"/>
    <n v="7142"/>
    <m/>
    <m/>
    <n v="985"/>
    <n v="24615.15"/>
    <n v="195"/>
    <n v="126"/>
    <x v="267"/>
    <x v="267"/>
    <n v="4.4"/>
    <m/>
    <m/>
    <b v="0"/>
    <n v="1.55"/>
    <x v="0"/>
    <n v="16"/>
    <x v="2527"/>
    <s v="https://www.amazon.com/dp/B075QC375F"/>
  </r>
  <r>
    <x v="8"/>
    <x v="0"/>
    <n v="15"/>
    <s v="TWIN size, WHITE Solid Fitted Bed Sheet - Super Silky Soft - SALE - High Thread Count Brushed Microfiber - 1500 Series-Wrinkle, Fade, Stain Resistant, Deep Pockets, 100%"/>
    <x v="291"/>
    <x v="736"/>
    <m/>
    <n v="11"/>
    <n v="6.09"/>
    <n v="4.91"/>
    <n v="55"/>
    <n v="80"/>
    <s v="Home &amp; Kitchen"/>
    <n v="1"/>
    <n v="8228"/>
    <m/>
    <m/>
    <n v="902"/>
    <n v="9922"/>
    <n v="383"/>
    <n v="26"/>
    <x v="738"/>
    <x v="738"/>
    <n v="3.4"/>
    <m/>
    <m/>
    <b v="0"/>
    <n v="0.4"/>
    <x v="0"/>
    <n v="55"/>
    <x v="2528"/>
    <s v="https://www.amazon.com/dp/B01CBNDXLG"/>
  </r>
  <r>
    <x v="8"/>
    <x v="0"/>
    <n v="16"/>
    <s v="CC&amp;DD HOME FASHION SFS Velvety Brushed Microfiber Fitted Sheet, Twin, Black"/>
    <x v="120"/>
    <x v="424"/>
    <m/>
    <n v="11.99"/>
    <n v="5.43"/>
    <n v="6.56"/>
    <n v="45"/>
    <n v="69"/>
    <s v="Home &amp; Kitchen"/>
    <n v="2"/>
    <n v="9342"/>
    <m/>
    <m/>
    <n v="781"/>
    <n v="9364.19"/>
    <n v="500"/>
    <n v="19"/>
    <x v="873"/>
    <x v="873"/>
    <n v="4.3"/>
    <m/>
    <m/>
    <b v="0"/>
    <n v="0.95"/>
    <x v="2"/>
    <n v="68"/>
    <x v="2529"/>
    <s v="https://www.amazon.com/dp/B07CTK92D3"/>
  </r>
  <r>
    <x v="8"/>
    <x v="0"/>
    <n v="17"/>
    <s v="Cotton/Poly Fitted Cot Sheet, White"/>
    <x v="568"/>
    <x v="58"/>
    <m/>
    <n v="14.99"/>
    <n v="9.52"/>
    <n v="5.47"/>
    <n v="64"/>
    <n v="42"/>
    <s v="Home &amp; Kitchen"/>
    <n v="1"/>
    <n v="9405"/>
    <m/>
    <m/>
    <n v="775"/>
    <n v="11617.25"/>
    <n v="327"/>
    <n v="36"/>
    <x v="778"/>
    <x v="778"/>
    <n v="3.3"/>
    <m/>
    <m/>
    <b v="0"/>
    <n v="0.6"/>
    <x v="1"/>
    <n v="28"/>
    <x v="2530"/>
    <s v="https://www.amazon.com/dp/B01ELV0CU6"/>
  </r>
  <r>
    <x v="8"/>
    <x v="0"/>
    <n v="18"/>
    <s v="Beckham Hotel Collection Fitted Sheet (2-Pack) - Soft-Brushed Microfiber with Deep Pocket - Twin - Sage"/>
    <x v="143"/>
    <x v="737"/>
    <m/>
    <n v="22.5"/>
    <m/>
    <m/>
    <m/>
    <n v="85"/>
    <s v="Home &amp; Kitchen"/>
    <n v="1"/>
    <n v="9739"/>
    <m/>
    <m/>
    <n v="742"/>
    <n v="16695"/>
    <n v="508"/>
    <n v="33"/>
    <x v="731"/>
    <x v="731"/>
    <n v="4.5"/>
    <m/>
    <m/>
    <b v="0"/>
    <n v="2.4"/>
    <x v="0"/>
    <n v="59"/>
    <x v="2531"/>
    <s v="https://www.amazon.com/dp/B06XSK212J"/>
  </r>
  <r>
    <x v="8"/>
    <x v="0"/>
    <n v="19"/>
    <s v="DELANNA Flannel Fitted Sheet 100% Brushed Cotton All Around Elastic 1 Fitted Sheet (39&quot; x 79&quot;) (Twin, SAGE)"/>
    <x v="87"/>
    <x v="3"/>
    <m/>
    <n v="19.99"/>
    <n v="11.74"/>
    <n v="8.25"/>
    <n v="59"/>
    <n v="80"/>
    <s v="Home &amp; Kitchen"/>
    <n v="2"/>
    <n v="10133"/>
    <m/>
    <m/>
    <n v="722"/>
    <n v="14432.78"/>
    <n v="168"/>
    <n v="86"/>
    <x v="874"/>
    <x v="874"/>
    <n v="3.9"/>
    <m/>
    <m/>
    <b v="0"/>
    <n v="2.54"/>
    <x v="0"/>
    <n v="47"/>
    <x v="2532"/>
    <s v="https://www.amazon.com/dp/B01IRZFMR0"/>
  </r>
  <r>
    <x v="8"/>
    <x v="0"/>
    <n v="20"/>
    <s v="American Pillowcase Deep Pocket Fitted Sheet, 100% Percale Egyptian Cotton, 400 Thread Count, Twin, White"/>
    <x v="18"/>
    <x v="9"/>
    <m/>
    <n v="23.99"/>
    <m/>
    <m/>
    <m/>
    <n v="80"/>
    <s v="Home &amp; Kitchen"/>
    <n v="1"/>
    <n v="10646"/>
    <m/>
    <m/>
    <n v="674"/>
    <n v="16169.26"/>
    <n v="130"/>
    <n v="124"/>
    <x v="681"/>
    <x v="681"/>
    <n v="3.8"/>
    <m/>
    <m/>
    <b v="0"/>
    <n v="1.2"/>
    <x v="0"/>
    <n v="13"/>
    <x v="2533"/>
    <s v="https://www.amazon.com/dp/B07933P7QQ"/>
  </r>
  <r>
    <x v="8"/>
    <x v="0"/>
    <n v="21"/>
    <s v="American Pillowcase Twin Size Fitted Sheet Only - 100% Brushed Microfiber - Deep Pocket - Pieces Sold Separately for Set Guarantee (Black)"/>
    <x v="18"/>
    <x v="326"/>
    <m/>
    <n v="9.99"/>
    <m/>
    <m/>
    <m/>
    <n v="80"/>
    <s v="Home &amp; Kitchen"/>
    <n v="1"/>
    <n v="11115"/>
    <m/>
    <m/>
    <n v="654"/>
    <n v="6533.46"/>
    <n v="243"/>
    <n v="27"/>
    <x v="355"/>
    <x v="355"/>
    <n v="3.8"/>
    <m/>
    <m/>
    <b v="0"/>
    <n v="0.92"/>
    <x v="0"/>
    <n v="22"/>
    <x v="2534"/>
    <s v="https://www.amazon.com/dp/B07CRLLZ49"/>
  </r>
  <r>
    <x v="8"/>
    <x v="0"/>
    <n v="22"/>
    <s v="American Pillowcase Twin Size Fitted Sheet Only - 300 Thread Count 100% Egyptian Cotton - Pieces Sold Separately for Set Guarantee (Black)"/>
    <x v="18"/>
    <x v="342"/>
    <m/>
    <n v="25"/>
    <m/>
    <m/>
    <m/>
    <n v="80"/>
    <s v="Home &amp; Kitchen"/>
    <n v="1"/>
    <n v="11575"/>
    <m/>
    <m/>
    <n v="632"/>
    <n v="15800"/>
    <n v="1371"/>
    <n v="12"/>
    <x v="741"/>
    <x v="741"/>
    <n v="4"/>
    <m/>
    <m/>
    <b v="0"/>
    <n v="1.05"/>
    <x v="0"/>
    <n v="40"/>
    <x v="2535"/>
    <s v="https://www.amazon.com/dp/B00S4615GA"/>
  </r>
  <r>
    <x v="8"/>
    <x v="0"/>
    <n v="23"/>
    <s v="Mezzati Luxury Fitted Sheet Only - Soft and Comfortable 1800 Prestige Collection - Brushed Microfiber Bedding (Beige, Twin Size)"/>
    <x v="43"/>
    <x v="690"/>
    <m/>
    <n v="14.7"/>
    <n v="9.24"/>
    <n v="5.46"/>
    <n v="63"/>
    <n v="88"/>
    <s v="Home &amp; Kitchen"/>
    <n v="1"/>
    <n v="12003"/>
    <m/>
    <m/>
    <n v="629"/>
    <n v="9246.3"/>
    <n v="407"/>
    <n v="23"/>
    <x v="543"/>
    <x v="543"/>
    <n v="4.4"/>
    <m/>
    <m/>
    <b v="0"/>
    <n v="0.5"/>
    <x v="0"/>
    <n v="138"/>
    <x v="2536"/>
    <s v="https://www.amazon.com/dp/B01D12ETVE"/>
  </r>
  <r>
    <x v="8"/>
    <x v="0"/>
    <n v="24"/>
    <s v="Twin Fitted Sheet Only - Soft &amp; Comfy 100% Cotton- By Crescent Bedding (Twin , White)"/>
    <x v="127"/>
    <x v="280"/>
    <m/>
    <n v="19.95"/>
    <m/>
    <m/>
    <m/>
    <n v="80"/>
    <s v="Home &amp; Kitchen"/>
    <n v="1"/>
    <n v="12184"/>
    <m/>
    <m/>
    <n v="619"/>
    <n v="12349.05"/>
    <n v="130"/>
    <n v="95"/>
    <x v="744"/>
    <x v="744"/>
    <n v="3.4"/>
    <m/>
    <m/>
    <b v="0"/>
    <n v="1.35"/>
    <x v="0"/>
    <n v="51"/>
    <x v="2537"/>
    <s v="https://www.amazon.com/dp/B01FZRKISQ"/>
  </r>
  <r>
    <x v="8"/>
    <x v="0"/>
    <n v="25"/>
    <s v="Ivy Union 2 Twin Fitted Premium Bed Sheets (2-Pack) - Ultra-Soft, Hypoallergenic, Twin, 12&quot; Deep Pocket, 39&quot; x 75&quot;, (Twin, Light Blue)"/>
    <x v="522"/>
    <x v="13"/>
    <m/>
    <n v="24.9"/>
    <m/>
    <m/>
    <m/>
    <n v="72"/>
    <s v="Home &amp; Kitchen"/>
    <n v="1"/>
    <n v="12604"/>
    <m/>
    <m/>
    <n v="597"/>
    <n v="14865.3"/>
    <n v="916"/>
    <n v="16"/>
    <x v="746"/>
    <x v="746"/>
    <n v="4.6"/>
    <m/>
    <m/>
    <b v="1"/>
    <n v="2.01"/>
    <x v="1"/>
    <n v="50"/>
    <x v="2538"/>
    <s v="https://www.amazon.com/dp/B01EQPNS0S"/>
  </r>
  <r>
    <x v="8"/>
    <x v="0"/>
    <n v="26"/>
    <s v="HOMEIDEAS Luxury 105 GSM Fitted Sheet - 100% Brushed Microfiber - Ultra Soft, Hypoallergenic 1800 Bedding - Deep Pocket 14&quot; - Wrinkle, Fade &amp; Stain Resistant (Twin, Beige)"/>
    <x v="17"/>
    <x v="181"/>
    <m/>
    <n v="12.99"/>
    <m/>
    <m/>
    <m/>
    <n v="82"/>
    <s v="Home &amp; Kitchen"/>
    <n v="1"/>
    <n v="12860"/>
    <m/>
    <m/>
    <n v="583"/>
    <n v="7573.17"/>
    <n v="11"/>
    <n v="688"/>
    <x v="546"/>
    <x v="546"/>
    <n v="4.8"/>
    <m/>
    <m/>
    <b v="1"/>
    <n v="1.25"/>
    <x v="0"/>
    <n v="26"/>
    <x v="2539"/>
    <s v="https://www.amazon.com/dp/B07BDJMZJ7"/>
  </r>
  <r>
    <x v="8"/>
    <x v="0"/>
    <n v="27"/>
    <s v="Utopia Bedding Premium Cotton Fitted Sheet Thread Count 300 (Twin, Grey) – 100% Combed Cotton Sateen - Super Soft Mercerized Fabric - Machine Washable"/>
    <x v="13"/>
    <x v="21"/>
    <m/>
    <n v="18.99"/>
    <m/>
    <m/>
    <m/>
    <n v="74"/>
    <s v="Home &amp; Kitchen"/>
    <n v="1"/>
    <n v="12999"/>
    <m/>
    <m/>
    <n v="576"/>
    <n v="10938.24"/>
    <n v="158"/>
    <n v="69"/>
    <x v="22"/>
    <x v="22"/>
    <n v="4.2"/>
    <m/>
    <m/>
    <b v="1"/>
    <n v="1.42"/>
    <x v="0"/>
    <n v="6"/>
    <x v="2540"/>
    <s v="https://www.amazon.com/dp/B06XDPS795"/>
  </r>
  <r>
    <x v="8"/>
    <x v="0"/>
    <n v="28"/>
    <s v="Twin Size Fitted Bottom Sheet Deep Pocket Double Brushed Microfiber Bed Sheet Only, Hypoallergenic, Soft, Wrinkle, Fade, Stain and Abrasion Resistant (Twin, Black)"/>
    <x v="253"/>
    <x v="353"/>
    <m/>
    <n v="10.99"/>
    <m/>
    <m/>
    <m/>
    <n v="72"/>
    <s v="Home &amp; Kitchen"/>
    <n v="1"/>
    <n v="13309"/>
    <m/>
    <m/>
    <n v="559"/>
    <n v="6143.41"/>
    <n v="57"/>
    <n v="108"/>
    <x v="735"/>
    <x v="735"/>
    <n v="4.1"/>
    <m/>
    <m/>
    <b v="1"/>
    <n v="1.06"/>
    <x v="0"/>
    <n v="20"/>
    <x v="2541"/>
    <s v="https://www.amazon.com/dp/B06XDL7NYN"/>
  </r>
  <r>
    <x v="8"/>
    <x v="0"/>
    <n v="29"/>
    <s v="4U Life Bedding Fitted sheet-Prime 1800 Series , Double Brushed Microfiber,Ultra-soft Feel And Wrinkle,Fade Free , Deep Pocket For Oversized Mattress, Twin, Green"/>
    <x v="333"/>
    <x v="738"/>
    <m/>
    <n v="12.35"/>
    <m/>
    <m/>
    <m/>
    <n v="79"/>
    <s v="Home &amp; Kitchen"/>
    <n v="1"/>
    <n v="15880"/>
    <m/>
    <m/>
    <n v="507"/>
    <n v="6261.45"/>
    <n v="117"/>
    <n v="54"/>
    <x v="751"/>
    <x v="751"/>
    <n v="4.3"/>
    <m/>
    <m/>
    <b v="0"/>
    <n v="1.65"/>
    <x v="0"/>
    <n v="67"/>
    <x v="2542"/>
    <s v="https://www.amazon.com/dp/B01EDMAV5O"/>
  </r>
  <r>
    <x v="8"/>
    <x v="0"/>
    <n v="30"/>
    <s v="Lullabi Bedding Microfiber, Double-Side Brushed Finish, Wrinkle, Fade, Stain Resistant, One Fitted Bed Sheet (Full, Gray)"/>
    <x v="179"/>
    <x v="424"/>
    <m/>
    <n v="11.99"/>
    <m/>
    <m/>
    <m/>
    <n v="86"/>
    <s v="Home &amp; Kitchen"/>
    <n v="1"/>
    <n v="17281"/>
    <m/>
    <m/>
    <n v="464"/>
    <n v="5563.36"/>
    <n v="414"/>
    <n v="13"/>
    <x v="739"/>
    <x v="739"/>
    <n v="4.3"/>
    <m/>
    <m/>
    <b v="0"/>
    <n v="1.45"/>
    <x v="0"/>
    <n v="2"/>
    <x v="2543"/>
    <s v="https://www.amazon.com/dp/B01LZ9W2GU"/>
  </r>
  <r>
    <x v="8"/>
    <x v="0"/>
    <n v="31"/>
    <s v="White Classic Fitted Hospital Bed Sheets, 36&quot;X80&quot;X9&quot;"/>
    <x v="469"/>
    <x v="224"/>
    <m/>
    <n v="11.31"/>
    <n v="-131.91"/>
    <n v="145.86"/>
    <n v="-946"/>
    <n v="74"/>
    <s v="Home &amp; Kitchen"/>
    <n v="2"/>
    <n v="17522"/>
    <m/>
    <m/>
    <n v="456"/>
    <n v="6361.2"/>
    <n v="194"/>
    <n v="33"/>
    <x v="659"/>
    <x v="659"/>
    <n v="4.1"/>
    <m/>
    <m/>
    <b v="0"/>
    <n v="0.85"/>
    <x v="0"/>
    <n v="4"/>
    <x v="2544"/>
    <s v="https://www.amazon.com/dp/B015RLGK8M"/>
  </r>
  <r>
    <x v="8"/>
    <x v="0"/>
    <n v="32"/>
    <s v="Soft-Fit® Knitted Contour Sheets (2pk), 35x85x14"/>
    <x v="511"/>
    <x v="135"/>
    <m/>
    <n v="16.99"/>
    <n v="9.28"/>
    <n v="7.71"/>
    <n v="55"/>
    <n v="77"/>
    <s v="Home &amp; Kitchen"/>
    <n v="6"/>
    <n v="17874"/>
    <m/>
    <m/>
    <n v="440"/>
    <n v="7475.6"/>
    <n v="348"/>
    <n v="21"/>
    <x v="722"/>
    <x v="722"/>
    <n v="4.2"/>
    <m/>
    <m/>
    <b v="0"/>
    <n v="2.2"/>
    <x v="0"/>
    <n v="1"/>
    <x v="2545"/>
    <s v="https://www.amazon.com/dp/B07C89VJHH"/>
  </r>
  <r>
    <x v="8"/>
    <x v="0"/>
    <n v="33"/>
    <s v="(6-Pack) Luxury Fitted Sheets! Premium Hotel Quality Elegant Comfort Wrinkle-Free 1500 Thread Count Egyptian Quality 6-Pack Fitted Sheet with Storage Pockets on Sides, Twin/Twin XL Size, Black"/>
    <x v="36"/>
    <x v="33"/>
    <m/>
    <n v="33.99"/>
    <n v="22.23"/>
    <n v="11.76"/>
    <n v="65"/>
    <n v="77"/>
    <s v="Home &amp; Kitchen"/>
    <n v="3"/>
    <n v="17983"/>
    <m/>
    <m/>
    <n v="435"/>
    <n v="14785.65"/>
    <n v="130"/>
    <n v="114"/>
    <x v="736"/>
    <x v="736"/>
    <n v="4.1"/>
    <m/>
    <m/>
    <b v="0"/>
    <n v="6.1"/>
    <x v="0"/>
    <n v="15"/>
    <x v="2546"/>
    <s v="https://www.amazon.com/dp/B074LCJCZX"/>
  </r>
  <r>
    <x v="8"/>
    <x v="0"/>
    <n v="34"/>
    <s v="Mohap Fitted Sheet Queen Black Deep Pocket Brushed Microfiber 1800 Durable Breathable Wrinkle and Fade Resistant Fits Mattress up to 16''"/>
    <x v="241"/>
    <x v="577"/>
    <m/>
    <n v="12.69"/>
    <n v="6.03"/>
    <n v="6.66"/>
    <n v="47"/>
    <n v="70"/>
    <s v="Home &amp; Kitchen"/>
    <n v="1"/>
    <n v="25166"/>
    <m/>
    <m/>
    <n v="313"/>
    <n v="3971.97"/>
    <n v="16"/>
    <n v="248"/>
    <x v="243"/>
    <x v="243"/>
    <n v="4"/>
    <m/>
    <m/>
    <b v="0"/>
    <n v="1.32"/>
    <x v="0"/>
    <n v="11"/>
    <x v="2547"/>
    <s v="https://www.amazon.com/dp/B0739PKKK8"/>
  </r>
  <r>
    <x v="8"/>
    <x v="0"/>
    <n v="35"/>
    <s v="Careoutfit 2 PACK - Fitted Hospital Bed Sheets, Soft Knitted Jersey Knit Sheet, 36&quot;x84&quot;x16&quot;"/>
    <x v="558"/>
    <x v="276"/>
    <m/>
    <n v="23.95"/>
    <n v="15.14"/>
    <n v="8.81"/>
    <n v="63"/>
    <n v="63"/>
    <s v="Home &amp; Kitchen"/>
    <n v="2"/>
    <n v="25544"/>
    <m/>
    <m/>
    <n v="307"/>
    <n v="7352.65"/>
    <n v="12"/>
    <n v="613"/>
    <x v="769"/>
    <x v="769"/>
    <n v="3.9"/>
    <m/>
    <m/>
    <b v="0"/>
    <n v="1.87"/>
    <x v="0"/>
    <n v="1"/>
    <x v="1973"/>
    <s v="https://www.amazon.com/dp/B07BHPXVM2"/>
  </r>
  <r>
    <x v="8"/>
    <x v="0"/>
    <n v="36"/>
    <s v="Lullabi Linen 100% Brushed Soft Microfiber Bed Sheet Set, Fitted &amp; Flat Sheet &amp; Pillowcase, Cozy Comfortable, Wrinkle, Fade, Stain Resistant, Deep Pockets (Black, Twin)"/>
    <x v="179"/>
    <x v="3"/>
    <m/>
    <n v="19.99"/>
    <m/>
    <m/>
    <m/>
    <n v="84"/>
    <s v="Home &amp; Kitchen"/>
    <n v="1"/>
    <n v="26741"/>
    <m/>
    <m/>
    <n v="286"/>
    <n v="5717.14"/>
    <n v="730"/>
    <n v="8"/>
    <x v="248"/>
    <x v="248"/>
    <n v="4.4"/>
    <m/>
    <m/>
    <b v="0"/>
    <n v="2.5"/>
    <x v="0"/>
    <n v="18"/>
    <x v="2548"/>
    <s v="https://www.amazon.com/dp/B07BQHHQ76"/>
  </r>
  <r>
    <x v="8"/>
    <x v="0"/>
    <n v="37"/>
    <s v="Zen Home Luxury Fitted Sheet (2-Pack) - 1500 Series Luxury Brushed Microfiber w/ Bamboo Blend Treatment - Eco-friendly, Hypoallergenic and Wrinkle Resistant - Cal King - Black"/>
    <x v="518"/>
    <x v="167"/>
    <m/>
    <n v="25.99"/>
    <n v="17.32"/>
    <n v="8.67"/>
    <n v="67"/>
    <n v="78"/>
    <s v="Kitchen &amp; Dining"/>
    <n v="1"/>
    <n v="9699"/>
    <m/>
    <m/>
    <n v="308"/>
    <n v="8004.92"/>
    <n v="53"/>
    <n v="151"/>
    <x v="634"/>
    <x v="634"/>
    <n v="4.3"/>
    <m/>
    <m/>
    <b v="0"/>
    <n v="1.55"/>
    <x v="0"/>
    <n v="82"/>
    <x v="2549"/>
    <s v="https://www.amazon.com/dp/B07BFJ2XRX"/>
  </r>
  <r>
    <x v="8"/>
    <x v="0"/>
    <n v="38"/>
    <s v="Meaning4 Cotton Comforter Quilt Twin Size Light Pink with Pom Poms"/>
    <x v="684"/>
    <x v="118"/>
    <m/>
    <n v="70"/>
    <m/>
    <m/>
    <m/>
    <n v="74"/>
    <s v="Home &amp; Kitchen"/>
    <n v="1"/>
    <n v="28140"/>
    <m/>
    <m/>
    <n v="267"/>
    <n v="18690"/>
    <n v="93"/>
    <n v="201"/>
    <x v="875"/>
    <x v="875"/>
    <n v="4.1"/>
    <m/>
    <m/>
    <b v="0"/>
    <n v="3.18"/>
    <x v="0"/>
    <n v="35"/>
    <x v="2550"/>
    <s v="https://www.amazon.com/dp/B077MRMXZ9"/>
  </r>
  <r>
    <x v="8"/>
    <x v="0"/>
    <n v="39"/>
    <s v="Lullabi Bedding 100% Ultra Soft Microfiber, Double-side Brushed Finish, , Wrinkle, Fade, Stain Resistant, One Fitted Bed Sheet (Queen, Black)"/>
    <x v="179"/>
    <x v="424"/>
    <m/>
    <n v="11.99"/>
    <m/>
    <m/>
    <m/>
    <n v="88"/>
    <s v="Home &amp; Kitchen"/>
    <n v="1"/>
    <n v="29094"/>
    <m/>
    <m/>
    <n v="258"/>
    <n v="3093.42"/>
    <n v="252"/>
    <n v="12"/>
    <x v="747"/>
    <x v="747"/>
    <n v="4.4"/>
    <m/>
    <m/>
    <b v="0"/>
    <n v="1.6"/>
    <x v="0"/>
    <n v="3"/>
    <x v="2551"/>
    <s v="https://www.amazon.com/dp/B07CBPQ679"/>
  </r>
  <r>
    <x v="8"/>
    <x v="0"/>
    <n v="40"/>
    <s v="Superior Linen 100% Cotton Fitted Sheet, Cool Breathable Soft and Comfortable, Machine Wash and Dry Hypoallergenic Sheets (Full Grey – 2 Pack)"/>
    <x v="523"/>
    <x v="15"/>
    <m/>
    <n v="34.99"/>
    <m/>
    <m/>
    <m/>
    <n v="75"/>
    <s v="Home &amp; Kitchen"/>
    <n v="1"/>
    <n v="32720"/>
    <m/>
    <m/>
    <n v="236"/>
    <n v="8257.64"/>
    <n v="25"/>
    <n v="330"/>
    <x v="748"/>
    <x v="748"/>
    <n v="4.3"/>
    <m/>
    <m/>
    <b v="0"/>
    <m/>
    <x v="1"/>
    <n v="21"/>
    <x v="2552"/>
    <s v="https://www.amazon.com/dp/B073FRZXVG"/>
  </r>
  <r>
    <x v="8"/>
    <x v="0"/>
    <n v="41"/>
    <s v="Jersey Knit Fitted Cot Sheet, 33&quot; X 75&quot;, Deep Pocket, Ideal for Cot Size Bed, Hypoallergenic, White, Pack of 1"/>
    <x v="539"/>
    <x v="591"/>
    <m/>
    <n v="15.49"/>
    <n v="9.92"/>
    <n v="5.57"/>
    <n v="64"/>
    <n v="91"/>
    <s v="Home &amp; Kitchen"/>
    <n v="1"/>
    <n v="35665"/>
    <m/>
    <m/>
    <n v="219"/>
    <n v="3392.31"/>
    <n v="13"/>
    <n v="261"/>
    <x v="154"/>
    <x v="154"/>
    <n v="4.7"/>
    <m/>
    <m/>
    <b v="0"/>
    <n v="0.69"/>
    <x v="0"/>
    <n v="8"/>
    <x v="2553"/>
    <s v="https://www.amazon.com/dp/B073JT5922"/>
  </r>
  <r>
    <x v="8"/>
    <x v="0"/>
    <n v="42"/>
    <s v="Fitted Sheet (Twin, Black) - brushed microfiber - super soft breathable and comfortable , deep pocket 14.5 &quot; - wrinkle free, fade and stain resistant by Excellent Deals"/>
    <x v="530"/>
    <x v="424"/>
    <m/>
    <n v="11.99"/>
    <m/>
    <m/>
    <m/>
    <n v="85"/>
    <s v="Home &amp; Kitchen"/>
    <n v="1"/>
    <n v="35975"/>
    <m/>
    <m/>
    <n v="218"/>
    <n v="2613.82"/>
    <n v="24"/>
    <n v="109"/>
    <x v="342"/>
    <x v="342"/>
    <n v="4.6"/>
    <m/>
    <m/>
    <b v="0"/>
    <n v="1.35"/>
    <x v="0"/>
    <n v="9"/>
    <x v="2554"/>
    <s v="https://www.amazon.com/dp/B0721G2RS7"/>
  </r>
  <r>
    <x v="8"/>
    <x v="0"/>
    <n v="43"/>
    <s v="Comfy Sheets Luxury 100% Egyptian Cotton - Genuine 1000 Thread Count 4 Piece Sheet Set-Fits Mattress Up to 18'' Deep Pocket (Queen, White)"/>
    <x v="134"/>
    <x v="163"/>
    <m/>
    <n v="89.99"/>
    <m/>
    <m/>
    <m/>
    <n v="74"/>
    <s v="Home &amp; Kitchen"/>
    <n v="1"/>
    <n v="38422"/>
    <m/>
    <m/>
    <n v="206"/>
    <n v="18537.94"/>
    <n v="466"/>
    <n v="40"/>
    <x v="185"/>
    <x v="185"/>
    <n v="4.2"/>
    <m/>
    <m/>
    <b v="1"/>
    <n v="4.68"/>
    <x v="0"/>
    <n v="20"/>
    <x v="2555"/>
    <s v="https://www.amazon.com/dp/B072FV7FN8"/>
  </r>
  <r>
    <x v="8"/>
    <x v="0"/>
    <n v="44"/>
    <s v="DELANNA Jersey Knit Fitted Sheet Soft Breathable T-Shirt Weave Bottom Sheet Only (Navy, Twin)"/>
    <x v="87"/>
    <x v="3"/>
    <m/>
    <n v="19.99"/>
    <m/>
    <m/>
    <m/>
    <n v="68"/>
    <s v="Home &amp; Kitchen"/>
    <n v="1"/>
    <n v="39815"/>
    <m/>
    <m/>
    <n v="198"/>
    <n v="3958.02"/>
    <n v="10"/>
    <n v="396"/>
    <x v="45"/>
    <x v="45"/>
    <n v="4"/>
    <m/>
    <m/>
    <b v="0"/>
    <n v="1.36"/>
    <x v="0"/>
    <n v="22"/>
    <x v="2556"/>
    <s v="https://www.amazon.com/dp/B07DCCW353"/>
  </r>
  <r>
    <x v="8"/>
    <x v="0"/>
    <n v="45"/>
    <s v="HIGHBUY Yellow Geometric Wave Print Fitted Sheets Twin Size 100 Percent Cotton Soft Deep Pocket for Kids Bedding Cotton Sheet (1pc,Twin 37''x 75'')-All Around Elastic with 15'' Pocket,Wrinkle Free"/>
    <x v="408"/>
    <x v="9"/>
    <m/>
    <n v="23.99"/>
    <m/>
    <m/>
    <m/>
    <n v="70"/>
    <s v="Home &amp; Kitchen"/>
    <n v="1"/>
    <n v="39861"/>
    <n v="54375"/>
    <m/>
    <n v="134"/>
    <n v="3214.66"/>
    <n v="16"/>
    <n v="201"/>
    <x v="768"/>
    <x v="768"/>
    <n v="3.9"/>
    <m/>
    <m/>
    <b v="0"/>
    <m/>
    <x v="1"/>
    <n v="22"/>
    <x v="2557"/>
    <s v="https://www.amazon.com/dp/B077GVTZJW"/>
  </r>
  <r>
    <x v="8"/>
    <x v="0"/>
    <n v="46"/>
    <s v="Cathay Luxury Silky Soft Polyester Single Fitted Sheet, Twin Size, Aqua"/>
    <x v="427"/>
    <x v="739"/>
    <m/>
    <n v="23.44"/>
    <n v="11.36"/>
    <n v="12.08"/>
    <n v="48"/>
    <n v="53"/>
    <s v="Home &amp; Kitchen"/>
    <n v="1"/>
    <n v="40496"/>
    <m/>
    <m/>
    <n v="191"/>
    <n v="4477.04"/>
    <n v="754"/>
    <n v="6"/>
    <x v="876"/>
    <x v="876"/>
    <n v="4.3"/>
    <m/>
    <m/>
    <b v="0"/>
    <n v="1.05"/>
    <x v="2"/>
    <n v="40"/>
    <x v="2558"/>
    <s v="https://www.amazon.com/dp/B00BPUGBO8"/>
  </r>
  <r>
    <x v="8"/>
    <x v="0"/>
    <n v="47"/>
    <s v="Prime Deep Pocket Fitted Sheet - Brushed Velvety Microfiber - Breathable, Extra Soft and Comfortable - Winkle, Fade, Stain Resistant (Black, Twin)"/>
    <x v="551"/>
    <x v="16"/>
    <m/>
    <n v="15.99"/>
    <n v="8.85"/>
    <n v="7.14"/>
    <n v="55"/>
    <n v="80"/>
    <s v="Home &amp; Kitchen"/>
    <n v="1"/>
    <n v="40744"/>
    <n v="71761"/>
    <m/>
    <n v="96"/>
    <n v="1535.04"/>
    <n v="27"/>
    <n v="57"/>
    <x v="1"/>
    <x v="1"/>
    <n v="4.1"/>
    <m/>
    <m/>
    <b v="0"/>
    <n v="1"/>
    <x v="0"/>
    <n v="90"/>
    <x v="2559"/>
    <s v="https://www.amazon.com/dp/B079NJR98L"/>
  </r>
  <r>
    <x v="8"/>
    <x v="0"/>
    <n v="48"/>
    <s v="Gilbin 100% Jersey Knit Cotton Fitted Cot Sheet For Camp Cot Mattresses 30&quot; x 75&quot; (Black)"/>
    <x v="581"/>
    <x v="3"/>
    <m/>
    <n v="19.99"/>
    <m/>
    <m/>
    <m/>
    <n v="62"/>
    <s v="Home &amp; Kitchen"/>
    <n v="1"/>
    <n v="42144"/>
    <n v="58698"/>
    <m/>
    <n v="123"/>
    <n v="2458.77"/>
    <n v="18"/>
    <n v="137"/>
    <x v="343"/>
    <x v="343"/>
    <n v="3.9"/>
    <m/>
    <m/>
    <b v="0"/>
    <n v="0.91"/>
    <x v="1"/>
    <n v="12"/>
    <x v="2560"/>
    <s v="https://www.amazon.com/dp/B079MQ49CM"/>
  </r>
  <r>
    <x v="8"/>
    <x v="0"/>
    <n v="49"/>
    <s v="VM VOUGEMARKET 100% Cotton Blue Gray Fitted Sheet with 15&quot; Deep Pocket(Without Pillowcases),Ultra Soft&amp; Breathable -Queen,Blue Gray"/>
    <x v="685"/>
    <x v="9"/>
    <m/>
    <n v="23.99"/>
    <m/>
    <m/>
    <m/>
    <n v="71"/>
    <s v="Home &amp; Kitchen"/>
    <n v="1"/>
    <n v="42524"/>
    <n v="53818"/>
    <m/>
    <n v="130"/>
    <n v="3118.7"/>
    <n v="89"/>
    <n v="35"/>
    <x v="745"/>
    <x v="745"/>
    <n v="4.4"/>
    <m/>
    <m/>
    <b v="0"/>
    <n v="1.6"/>
    <x v="1"/>
    <n v="12"/>
    <x v="2561"/>
    <s v="https://www.amazon.com/dp/B01MRJ03W7"/>
  </r>
  <r>
    <x v="8"/>
    <x v="0"/>
    <n v="50"/>
    <s v="Guken Bedding Fitted Sheet Deep Pocket Sanded Microfiber Fabric Fitted Sheet with Elastic All Around Bed(Twin, Black)"/>
    <x v="531"/>
    <x v="58"/>
    <m/>
    <n v="14.99"/>
    <m/>
    <m/>
    <m/>
    <n v="86"/>
    <s v="Home &amp; Kitchen"/>
    <n v="1"/>
    <n v="42689"/>
    <n v="75976"/>
    <m/>
    <n v="87"/>
    <n v="1304.13"/>
    <n v="3"/>
    <n v="435"/>
    <x v="279"/>
    <x v="279"/>
    <n v="5"/>
    <m/>
    <m/>
    <b v="0"/>
    <n v="3.31"/>
    <x v="0"/>
    <n v="20"/>
    <x v="2562"/>
    <s v="https://www.amazon.com/dp/B07F1233Y3"/>
  </r>
  <r>
    <x v="8"/>
    <x v="0"/>
    <n v="51"/>
    <s v="WEEKENDER 200 Thread Count Hotel Fitted Sheet - Cotton Rich Blend - White - Twin"/>
    <x v="529"/>
    <x v="3"/>
    <m/>
    <n v="19.99"/>
    <n v="12.22"/>
    <n v="7.77"/>
    <n v="61"/>
    <n v="78"/>
    <s v="Home &amp; Kitchen"/>
    <n v="1"/>
    <n v="42933"/>
    <n v="51003"/>
    <m/>
    <n v="141"/>
    <n v="2818.59"/>
    <n v="79"/>
    <n v="36"/>
    <x v="457"/>
    <x v="457"/>
    <n v="4.2"/>
    <m/>
    <m/>
    <b v="0"/>
    <n v="1.2"/>
    <x v="0"/>
    <n v="16"/>
    <x v="2563"/>
    <s v="https://www.amazon.com/dp/B01MSPJROF"/>
  </r>
  <r>
    <x v="8"/>
    <x v="0"/>
    <n v="52"/>
    <s v="BuLuTu Deep Pocket Fitted Sheet Twin Only 100 Percent Cotton,Space Constellation Print Kids Fitted Bottom Sheet Twin Brown,Breathable,Soft,Premium Single Bed Sheet for Men Women(1 Piece)"/>
    <x v="425"/>
    <x v="9"/>
    <m/>
    <n v="23.99"/>
    <m/>
    <m/>
    <m/>
    <n v="75"/>
    <s v="Home &amp; Kitchen"/>
    <n v="1"/>
    <n v="47594"/>
    <n v="56975"/>
    <m/>
    <n v="121"/>
    <n v="2902.79"/>
    <n v="27"/>
    <n v="108"/>
    <x v="743"/>
    <x v="743"/>
    <n v="4.3"/>
    <s v="Kids' Fitted Bed Sheets"/>
    <s v="https://www.amazon.com/gp/bestsellers/home-garden/13750181/ref=zg_b_bs_13750181_1"/>
    <b v="0"/>
    <m/>
    <x v="1"/>
    <n v="26"/>
    <x v="2564"/>
    <s v="https://www.amazon.com/dp/B072MCG4WJ"/>
  </r>
  <r>
    <x v="8"/>
    <x v="0"/>
    <n v="53"/>
    <s v="ForPro Premium Microfiber Fitted Sheet White"/>
    <x v="147"/>
    <x v="584"/>
    <n v="8.39"/>
    <n v="8.39"/>
    <n v="3.9"/>
    <n v="4.49"/>
    <n v="47"/>
    <n v="51"/>
    <s v="Health &amp; Household"/>
    <n v="2"/>
    <n v="32212"/>
    <n v="31800"/>
    <m/>
    <n v="135"/>
    <n v="1132.65"/>
    <n v="21"/>
    <n v="54"/>
    <x v="108"/>
    <x v="108"/>
    <n v="4.5"/>
    <m/>
    <m/>
    <b v="1"/>
    <n v="0.7"/>
    <x v="2"/>
    <n v="4"/>
    <x v="1883"/>
    <s v="https://www.amazon.com/dp/B00R91UOUY"/>
  </r>
  <r>
    <x v="8"/>
    <x v="0"/>
    <n v="54"/>
    <s v="Empire Home Persian Collection 1900 Fitted Sheet 16 Inch Deep Pocket Wrinkle Free (Gray, Twin)"/>
    <x v="528"/>
    <x v="353"/>
    <m/>
    <n v="10.99"/>
    <m/>
    <m/>
    <m/>
    <n v="55"/>
    <s v="Home &amp; Kitchen"/>
    <n v="1"/>
    <n v="48172"/>
    <n v="69943"/>
    <m/>
    <n v="97"/>
    <n v="1066.03"/>
    <n v="6"/>
    <n v="178"/>
    <x v="752"/>
    <x v="752"/>
    <n v="3.2"/>
    <m/>
    <m/>
    <b v="0"/>
    <m/>
    <x v="1"/>
    <n v="22"/>
    <x v="2565"/>
    <s v="https://www.amazon.com/dp/B079WF8DWT"/>
  </r>
  <r>
    <x v="8"/>
    <x v="0"/>
    <n v="55"/>
    <s v="American Pillowcase 100% Egyptian Cotton Luxury Striped 540 Thread Count Fitted Sheet with Wrinkle Guard - Twin, White"/>
    <x v="18"/>
    <x v="32"/>
    <m/>
    <n v="21.99"/>
    <m/>
    <m/>
    <m/>
    <n v="80"/>
    <s v="Home &amp; Kitchen"/>
    <n v="1"/>
    <n v="49606"/>
    <n v="48279"/>
    <m/>
    <n v="153"/>
    <n v="3364.47"/>
    <n v="144"/>
    <n v="23"/>
    <x v="21"/>
    <x v="21"/>
    <n v="3.8"/>
    <m/>
    <m/>
    <b v="0"/>
    <n v="1.17"/>
    <x v="0"/>
    <n v="21"/>
    <x v="2566"/>
    <s v="https://www.amazon.com/dp/B01K1FTMH0"/>
  </r>
  <r>
    <x v="8"/>
    <x v="0"/>
    <n v="56"/>
    <s v="Bare Home Fleece Fitted Bottom Sheet Hypoallergenic Deep Pocket Ultra Soft Micro Fleece (Twin, Grey)"/>
    <x v="31"/>
    <x v="740"/>
    <m/>
    <n v="19.4"/>
    <n v="-131.75"/>
    <n v="151.15"/>
    <n v="-679"/>
    <n v="76"/>
    <s v="Home &amp; Kitchen"/>
    <n v="4"/>
    <n v="49969"/>
    <n v="59818"/>
    <m/>
    <n v="120"/>
    <n v="2328"/>
    <n v="64"/>
    <n v="36"/>
    <x v="877"/>
    <x v="877"/>
    <n v="4.3"/>
    <m/>
    <m/>
    <b v="1"/>
    <n v="1.8"/>
    <x v="0"/>
    <n v="32"/>
    <x v="2567"/>
    <s v="https://www.amazon.com/dp/B01N2QNLQC"/>
  </r>
  <r>
    <x v="8"/>
    <x v="0"/>
    <n v="57"/>
    <s v="Premium Hotel Fitted Sheet - Luxurious &amp; Soft Twin XL Size Linen Fitted White Sheets, Bedroom Essentials - The Only Extra Deep Pocket Super Tight Fit Fitted Sheet with Smart Corner Straps"/>
    <x v="28"/>
    <x v="130"/>
    <m/>
    <n v="10.52"/>
    <n v="6.73"/>
    <n v="7.26"/>
    <n v="48"/>
    <n v="88"/>
    <s v="Home &amp; Kitchen"/>
    <n v="2"/>
    <n v="51718"/>
    <n v="59717"/>
    <m/>
    <n v="120"/>
    <n v="1678.8"/>
    <n v="138"/>
    <n v="12"/>
    <x v="753"/>
    <x v="753"/>
    <n v="4.4"/>
    <m/>
    <m/>
    <b v="0"/>
    <n v="2.2"/>
    <x v="0"/>
    <n v="10"/>
    <x v="2568"/>
    <s v="https://www.amazon.com/dp/B01G44CGHU"/>
  </r>
  <r>
    <x v="8"/>
    <x v="0"/>
    <n v="58"/>
    <s v="SHEEX - Original Performance Fitted Sheet, Ultra-Soft Fabric Transfers Body Heat and Breathes Better Than Traditional Cotton, FITTED SHEET ONLY, Ecru (Queen)"/>
    <x v="185"/>
    <x v="272"/>
    <m/>
    <n v="69"/>
    <m/>
    <m/>
    <m/>
    <n v="68"/>
    <s v="Home &amp; Kitchen"/>
    <n v="1"/>
    <n v="48894"/>
    <n v="61723"/>
    <m/>
    <n v="113"/>
    <n v="7797"/>
    <n v="13"/>
    <n v="600"/>
    <x v="579"/>
    <x v="579"/>
    <n v="3.6"/>
    <m/>
    <m/>
    <b v="1"/>
    <n v="2.52"/>
    <x v="0"/>
    <n v="3"/>
    <x v="2569"/>
    <s v="https://www.amazon.com/dp/B071K9KVT3"/>
  </r>
  <r>
    <x v="8"/>
    <x v="0"/>
    <n v="59"/>
    <s v="Niagara Sleep Solution Lab Certified Anti Dust Mite Allergy Pillow Protectors Ultra Fresh Treated 4 Pack Standard 20x26inches 100% Cotton Non Crinkle Quiet (Standard 4 Pack)"/>
    <x v="686"/>
    <x v="58"/>
    <m/>
    <n v="14.99"/>
    <n v="10.31"/>
    <n v="4.68"/>
    <n v="69"/>
    <n v="70"/>
    <s v="Home &amp; Kitchen"/>
    <n v="3"/>
    <n v="53350"/>
    <n v="41716"/>
    <m/>
    <n v="181"/>
    <n v="2713.19"/>
    <n v="24"/>
    <n v="113"/>
    <x v="878"/>
    <x v="878"/>
    <n v="4"/>
    <s v="Fitted Bed Sheets"/>
    <s v="https://www.amazon.com/gp/new-releases/home-garden/10749171/ref=zg_b_hnr_10749171_1"/>
    <b v="1"/>
    <n v="0.22"/>
    <x v="0"/>
    <n v="4"/>
    <x v="2570"/>
    <s v="https://www.amazon.com/dp/B07H1WS6F2"/>
  </r>
  <r>
    <x v="8"/>
    <x v="0"/>
    <n v="60"/>
    <s v="AYASW Fitted Sheet (Queen,Gray)-Deep Pocket Premium Brushed Microfiber 1800 Soft-Fade and Abrasion Resistant"/>
    <x v="232"/>
    <x v="578"/>
    <m/>
    <n v="12.79"/>
    <m/>
    <m/>
    <m/>
    <n v="82"/>
    <s v="Home &amp; Kitchen"/>
    <n v="1"/>
    <n v="54693"/>
    <n v="75963"/>
    <m/>
    <n v="89"/>
    <n v="1138.31"/>
    <n v="1"/>
    <n v="1138"/>
    <x v="740"/>
    <x v="740"/>
    <n v="5"/>
    <m/>
    <m/>
    <b v="0"/>
    <n v="0.66"/>
    <x v="0"/>
    <n v="2"/>
    <x v="2571"/>
    <s v="https://www.amazon.com/dp/B07B4CQDDP"/>
  </r>
  <r>
    <x v="8"/>
    <x v="0"/>
    <n v="61"/>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8"/>
    <x v="0"/>
    <n v="62"/>
    <s v="Elaine Karen Deluxe 2Pk Fitted Bed Sheets - Bottom Sheet, Soft 1800 Bedding, Brushed Microfiber, Hypoallergenic, Wrinkle, Fade, Stain Resistant - Bonus Free Pillowcase - (Twin Size Black)"/>
    <x v="285"/>
    <x v="2"/>
    <m/>
    <n v="17.99"/>
    <m/>
    <m/>
    <m/>
    <n v="82"/>
    <s v="Home &amp; Kitchen"/>
    <n v="1"/>
    <n v="56945"/>
    <n v="63480"/>
    <m/>
    <n v="117"/>
    <n v="2104.83"/>
    <n v="23"/>
    <n v="92"/>
    <x v="879"/>
    <x v="879"/>
    <n v="4.1"/>
    <m/>
    <m/>
    <b v="0"/>
    <n v="1.72"/>
    <x v="0"/>
    <n v="29"/>
    <x v="2572"/>
    <s v="https://www.amazon.com/dp/B077SXDHXN"/>
  </r>
  <r>
    <x v="8"/>
    <x v="0"/>
    <n v="63"/>
    <s v="Lux Decor Collection Fitted Sheet Queen White Brushed Microfiber 1800 Bedding - Wrinkle, Fade, Stain Resistant - Hypoallergenic (White, Queen)"/>
    <x v="29"/>
    <x v="695"/>
    <m/>
    <m/>
    <m/>
    <m/>
    <m/>
    <n v="41"/>
    <s v="Home &amp; Kitchen"/>
    <n v="1"/>
    <n v="58272"/>
    <n v="49786"/>
    <m/>
    <n v="161"/>
    <m/>
    <n v="0"/>
    <m/>
    <x v="1"/>
    <x v="1"/>
    <m/>
    <m/>
    <m/>
    <b v="0"/>
    <m/>
    <x v="1"/>
    <n v="1"/>
    <x v="2573"/>
    <s v="https://www.amazon.com/dp/B07HZ3SNYL"/>
  </r>
  <r>
    <x v="8"/>
    <x v="0"/>
    <n v="64"/>
    <s v="Both Pattern Solid/Stripe 1-Piece- Fitted- Sheet with 20-25 inches Extra Fit Deep Pocket Hotel Finish Adjustable Room 400 Thread Count 100% Pima Cotton (Full , Solid , Burgundy)."/>
    <x v="552"/>
    <x v="673"/>
    <m/>
    <n v="37"/>
    <m/>
    <m/>
    <m/>
    <n v="75"/>
    <s v="Home &amp; Kitchen"/>
    <n v="1"/>
    <n v="58796"/>
    <n v="75470"/>
    <m/>
    <n v="95"/>
    <n v="3515"/>
    <n v="43"/>
    <n v="82"/>
    <x v="21"/>
    <x v="21"/>
    <n v="3.6"/>
    <m/>
    <m/>
    <b v="0"/>
    <n v="2.12"/>
    <x v="0"/>
    <n v="50"/>
    <x v="2574"/>
    <s v="https://www.amazon.com/dp/B01B1IH4NK"/>
  </r>
  <r>
    <x v="8"/>
    <x v="0"/>
    <n v="65"/>
    <s v="800 Thread Count 100% Egyptian Cotton Solid 1 PC Fitted Sheet (Bottom Sheet Only) Fit Upto 15&quot; inches Deep Pocket (Twin XL, White)."/>
    <x v="536"/>
    <x v="741"/>
    <m/>
    <n v="39"/>
    <m/>
    <m/>
    <m/>
    <n v="76"/>
    <s v="Home &amp; Kitchen"/>
    <n v="1"/>
    <n v="59343"/>
    <n v="71303"/>
    <m/>
    <n v="101"/>
    <n v="3939"/>
    <n v="11"/>
    <n v="358"/>
    <x v="206"/>
    <x v="206"/>
    <n v="4.2"/>
    <m/>
    <m/>
    <b v="0"/>
    <n v="1.64"/>
    <x v="0"/>
    <n v="57"/>
    <x v="2575"/>
    <s v="https://www.amazon.com/dp/B0732TXLRC"/>
  </r>
  <r>
    <x v="8"/>
    <x v="0"/>
    <n v="66"/>
    <s v="INSTING Black Luxury Soft Silky Satin Fitted Sheet-Twin"/>
    <x v="538"/>
    <x v="58"/>
    <m/>
    <n v="14.99"/>
    <m/>
    <m/>
    <m/>
    <n v="83"/>
    <s v="Home &amp; Kitchen"/>
    <n v="1"/>
    <n v="60518"/>
    <n v="73691"/>
    <m/>
    <n v="100"/>
    <n v="1499"/>
    <n v="14"/>
    <n v="107"/>
    <x v="758"/>
    <x v="758"/>
    <n v="4.5"/>
    <m/>
    <m/>
    <b v="0"/>
    <n v="0.66"/>
    <x v="0"/>
    <n v="10"/>
    <x v="2576"/>
    <s v="https://www.amazon.com/dp/B077NL85QH"/>
  </r>
  <r>
    <x v="8"/>
    <x v="0"/>
    <n v="67"/>
    <s v="The Great American Store Twin Fitted Sheet only, Sold Separately 100% Egyptian Cotton 600 Thread Count Extra Deep Pocket - 100% Satisfaction Guarantee (Black)"/>
    <x v="245"/>
    <x v="9"/>
    <m/>
    <n v="23.99"/>
    <m/>
    <m/>
    <m/>
    <n v="60"/>
    <s v="Home &amp; Kitchen"/>
    <n v="1"/>
    <n v="61453"/>
    <n v="121976"/>
    <m/>
    <n v="47"/>
    <n v="1127.53"/>
    <n v="84"/>
    <n v="13"/>
    <x v="219"/>
    <x v="219"/>
    <n v="3.1"/>
    <m/>
    <m/>
    <b v="1"/>
    <m/>
    <x v="1"/>
    <n v="41"/>
    <x v="2577"/>
    <s v="https://www.amazon.com/dp/B01NA7M9P3"/>
  </r>
  <r>
    <x v="8"/>
    <x v="0"/>
    <n v="68"/>
    <s v="Huesland Organics Fitted Sheet GOTS Certified 100% Organic Cotton 300 Thread Count with Deep Pockets – White (Twin Size)"/>
    <x v="519"/>
    <x v="172"/>
    <m/>
    <n v="29"/>
    <m/>
    <m/>
    <m/>
    <n v="70"/>
    <s v="Home &amp; Kitchen"/>
    <n v="1"/>
    <n v="62388"/>
    <n v="270825"/>
    <m/>
    <n v="17"/>
    <n v="493"/>
    <n v="16"/>
    <n v="31"/>
    <x v="257"/>
    <x v="257"/>
    <n v="4"/>
    <m/>
    <m/>
    <b v="0"/>
    <n v="1.11"/>
    <x v="0"/>
    <n v="4"/>
    <x v="2578"/>
    <s v="https://www.amazon.com/dp/B07C48NXQN"/>
  </r>
  <r>
    <x v="8"/>
    <x v="0"/>
    <n v="69"/>
    <s v="Homaxy 100% Natural Cotton 400 Thread Count Premium Hypoallergenic Fitted Sheet Only, Extra Deep Pocket Wrinkle Free Mattress Protectors, Twin Size Snug Sleeping (Navy Blue)"/>
    <x v="535"/>
    <x v="21"/>
    <m/>
    <n v="18.99"/>
    <m/>
    <m/>
    <m/>
    <n v="78"/>
    <s v="Home &amp; Kitchen"/>
    <n v="1"/>
    <n v="63524"/>
    <n v="90277"/>
    <m/>
    <n v="73"/>
    <n v="1386.27"/>
    <n v="3"/>
    <n v="462"/>
    <x v="723"/>
    <x v="723"/>
    <n v="5"/>
    <m/>
    <m/>
    <b v="0"/>
    <n v="1.23"/>
    <x v="0"/>
    <n v="14"/>
    <x v="2579"/>
    <s v="https://www.amazon.com/dp/B07FD3XTTJ"/>
  </r>
  <r>
    <x v="8"/>
    <x v="0"/>
    <n v="70"/>
    <s v="Thread Spread 100% Egyptian Cotton Sateen Weave 1000 Thread Count Fitted Sheet Elastic all Around - Fits Mattress upto 18'' by (Twin, White)"/>
    <x v="71"/>
    <x v="98"/>
    <m/>
    <n v="29.99"/>
    <m/>
    <m/>
    <m/>
    <n v="77"/>
    <s v="Home &amp; Kitchen"/>
    <n v="1"/>
    <n v="65426"/>
    <n v="82549"/>
    <m/>
    <n v="78"/>
    <n v="2339.22"/>
    <n v="112"/>
    <n v="21"/>
    <x v="549"/>
    <x v="549"/>
    <n v="4.2"/>
    <m/>
    <m/>
    <b v="0"/>
    <n v="1.54"/>
    <x v="0"/>
    <n v="10"/>
    <x v="2580"/>
    <s v="https://www.amazon.com/dp/B0763PM653"/>
  </r>
  <r>
    <x v="8"/>
    <x v="0"/>
    <n v="71"/>
    <s v="QuickZip Fitted Sheet - Includes 1 Fitted Sheet Base &amp; 2 Zip-On Sheets - Easy to Change, Fold &amp; Wash Twin Sheet - Soft Sateen Cotton Fitted Sheets – 10.5” Deep Pockets Twin Size Sheets - White"/>
    <x v="398"/>
    <x v="450"/>
    <m/>
    <n v="120"/>
    <m/>
    <m/>
    <m/>
    <n v="80"/>
    <s v="Home &amp; Kitchen"/>
    <n v="1"/>
    <n v="67610"/>
    <n v="109259"/>
    <m/>
    <n v="56"/>
    <n v="6720"/>
    <n v="132"/>
    <n v="51"/>
    <x v="555"/>
    <x v="555"/>
    <n v="4.5"/>
    <m/>
    <m/>
    <b v="1"/>
    <n v="2.84"/>
    <x v="0"/>
    <n v="13"/>
    <x v="2581"/>
    <s v="https://www.amazon.com/dp/B01A7LL546"/>
  </r>
  <r>
    <x v="8"/>
    <x v="0"/>
    <n v="72"/>
    <s v="3-Piece TWIN size, SOLID BLACK Soft Silky Charmeuse Satin Sheet Set - Flat, Fitted and Pillow Case. Deep Pockets"/>
    <x v="291"/>
    <x v="45"/>
    <m/>
    <n v="27"/>
    <n v="17.74"/>
    <n v="9.26"/>
    <n v="66"/>
    <n v="71"/>
    <s v="Home &amp; Kitchen"/>
    <n v="1"/>
    <n v="67775"/>
    <n v="95328"/>
    <m/>
    <n v="66"/>
    <n v="1782"/>
    <n v="112"/>
    <n v="16"/>
    <x v="422"/>
    <x v="422"/>
    <n v="3.6"/>
    <m/>
    <m/>
    <b v="0"/>
    <n v="1.94"/>
    <x v="0"/>
    <n v="48"/>
    <x v="2582"/>
    <s v="https://www.amazon.com/dp/B01LZMUDNK"/>
  </r>
  <r>
    <x v="8"/>
    <x v="0"/>
    <n v="73"/>
    <s v="Crescent Bedding Twin Grey Micro Fiber Fitted sheet - Soft and Comfy - By Grey Twin"/>
    <x v="127"/>
    <x v="224"/>
    <m/>
    <n v="13.95"/>
    <m/>
    <m/>
    <m/>
    <n v="74"/>
    <s v="Home &amp; Kitchen"/>
    <n v="1"/>
    <n v="69499"/>
    <n v="81837"/>
    <m/>
    <n v="83"/>
    <n v="1157.85"/>
    <n v="17"/>
    <n v="68"/>
    <x v="736"/>
    <x v="736"/>
    <n v="3.4"/>
    <m/>
    <m/>
    <b v="0"/>
    <n v="0.93"/>
    <x v="0"/>
    <n v="21"/>
    <x v="2583"/>
    <s v="https://www.amazon.com/dp/B06Y1HXMDZ"/>
  </r>
  <r>
    <x v="8"/>
    <x v="0"/>
    <n v="74"/>
    <s v="Rajlinen Luxury Cotton Waterproof Mattress Protector White Solid Breathable Waterproof Membrane (Encasement Style, Twin +12&quot; Drop)"/>
    <x v="137"/>
    <x v="22"/>
    <m/>
    <n v="39.99"/>
    <m/>
    <m/>
    <m/>
    <n v="76"/>
    <s v="Home &amp; Kitchen"/>
    <n v="1"/>
    <m/>
    <n v="40269"/>
    <m/>
    <n v="185"/>
    <n v="7398.15"/>
    <n v="77"/>
    <n v="96"/>
    <x v="477"/>
    <x v="477"/>
    <n v="4.5"/>
    <m/>
    <m/>
    <b v="0"/>
    <n v="2"/>
    <x v="1"/>
    <n v="101"/>
    <x v="2584"/>
    <s v="https://www.amazon.com/dp/B077PPRFV3"/>
  </r>
  <r>
    <x v="8"/>
    <x v="0"/>
    <n v="75"/>
    <s v="FADFAY Hydrangea Floral 100% Cotton Soft Duvet Cover Set Reversible,Twin Size 3-Pieces"/>
    <x v="192"/>
    <x v="506"/>
    <m/>
    <n v="59"/>
    <m/>
    <m/>
    <m/>
    <n v="74"/>
    <s v="Home &amp; Kitchen"/>
    <n v="2"/>
    <n v="70228"/>
    <n v="76307"/>
    <m/>
    <n v="87"/>
    <n v="5133"/>
    <n v="37"/>
    <n v="139"/>
    <x v="282"/>
    <x v="282"/>
    <n v="4.2"/>
    <m/>
    <m/>
    <b v="1"/>
    <n v="2.98"/>
    <x v="0"/>
    <n v="91"/>
    <x v="2585"/>
    <s v="https://www.amazon.com/dp/B078NSSDJ9"/>
  </r>
  <r>
    <x v="8"/>
    <x v="0"/>
    <n v="76"/>
    <s v="HPD Half Price Drapes Ccs-Whtfs-Ttxl Combed Cotton with Spandex Jersey Fitted Bed Sheet, Twin X-Large, White"/>
    <x v="589"/>
    <x v="676"/>
    <m/>
    <n v="15.99"/>
    <n v="-57.8"/>
    <n v="76.09"/>
    <n v="-316"/>
    <n v="68"/>
    <s v="Home &amp; Kitchen"/>
    <n v="2"/>
    <n v="71434"/>
    <n v="140704"/>
    <m/>
    <n v="38"/>
    <n v="695.02"/>
    <n v="13"/>
    <n v="53"/>
    <x v="800"/>
    <x v="800"/>
    <n v="4"/>
    <m/>
    <m/>
    <b v="0"/>
    <n v="1.39"/>
    <x v="2"/>
    <n v="20"/>
    <x v="2586"/>
    <s v="https://www.amazon.com/dp/B07HM4HG8J"/>
  </r>
  <r>
    <x v="8"/>
    <x v="0"/>
    <n v="77"/>
    <s v="Luxe Bedding 100% Cotton Solid Color Deep Pocket Fitted Sheet - Hotel Quality - Wrinkle, Fade, Stain and Abrasion Resistant (Twin, Beige)"/>
    <x v="48"/>
    <x v="58"/>
    <m/>
    <n v="14.99"/>
    <n v="8"/>
    <n v="6.99"/>
    <n v="53"/>
    <n v="80"/>
    <s v="Home &amp; Kitchen"/>
    <n v="1"/>
    <n v="73224"/>
    <n v="72457"/>
    <m/>
    <n v="107"/>
    <n v="1603.93"/>
    <n v="121"/>
    <n v="13"/>
    <x v="293"/>
    <x v="293"/>
    <n v="3.6"/>
    <m/>
    <m/>
    <b v="0"/>
    <n v="1"/>
    <x v="0"/>
    <n v="18"/>
    <x v="2587"/>
    <s v="https://www.amazon.com/dp/B06W9KKRP2"/>
  </r>
  <r>
    <x v="8"/>
    <x v="0"/>
    <n v="78"/>
    <s v="Fitted Hospital Bed Sheet, Twin Extra-Long 36&quot;X80&quot;X9&quot; Soft and Comfy 100% Cotton (Twin XL, White) by Crescent"/>
    <x v="127"/>
    <x v="597"/>
    <m/>
    <n v="17.95"/>
    <m/>
    <m/>
    <m/>
    <n v="80"/>
    <s v="Home &amp; Kitchen"/>
    <n v="1"/>
    <n v="73612"/>
    <n v="75923"/>
    <m/>
    <n v="93"/>
    <n v="1669.35"/>
    <n v="29"/>
    <n v="58"/>
    <x v="166"/>
    <x v="166"/>
    <n v="3.7"/>
    <m/>
    <m/>
    <b v="0"/>
    <n v="0.9"/>
    <x v="0"/>
    <n v="11"/>
    <x v="2588"/>
    <s v="https://www.amazon.com/dp/B01EGA9ANC"/>
  </r>
  <r>
    <x v="8"/>
    <x v="0"/>
    <n v="79"/>
    <s v="Abripedic 100% Bamboo Set of 2 Pillowcases, 600TC - Standard Size, Solid White - Super Soft &amp; Cool Bamboo Viscose Pillow Case"/>
    <x v="169"/>
    <x v="0"/>
    <m/>
    <n v="24.99"/>
    <m/>
    <m/>
    <m/>
    <n v="80"/>
    <s v="Home &amp; Kitchen"/>
    <n v="1"/>
    <n v="74061"/>
    <n v="109725"/>
    <m/>
    <n v="54"/>
    <n v="1349.46"/>
    <n v="22"/>
    <n v="61"/>
    <x v="734"/>
    <x v="734"/>
    <n v="4.7"/>
    <m/>
    <m/>
    <b v="0"/>
    <n v="1"/>
    <x v="1"/>
    <n v="93"/>
    <x v="2589"/>
    <s v="https://www.amazon.com/dp/B01DX29A5M"/>
  </r>
  <r>
    <x v="8"/>
    <x v="0"/>
    <n v="80"/>
    <s v="JUWENIN,Fitted Sheet Microfiber, Brushed Finish, Wrinkle, Fade, Stain Resistant, One Fitted Bed Sheet (Queen, White)"/>
    <x v="335"/>
    <x v="353"/>
    <m/>
    <n v="10.99"/>
    <m/>
    <m/>
    <m/>
    <n v="62"/>
    <s v="Home &amp; Kitchen"/>
    <n v="1"/>
    <n v="74130"/>
    <m/>
    <m/>
    <n v="101"/>
    <n v="1109.99"/>
    <n v="2"/>
    <n v="555"/>
    <x v="749"/>
    <x v="749"/>
    <n v="5"/>
    <m/>
    <m/>
    <b v="0"/>
    <n v="0.7"/>
    <x v="0"/>
    <n v="4"/>
    <x v="2590"/>
    <s v="https://www.amazon.com/dp/B073GKM8PY"/>
  </r>
  <r>
    <x v="8"/>
    <x v="0"/>
    <n v="81"/>
    <s v="Hotel Luxury 600TC 100% Egyption Quality Cotton Sateen Silky Soft, Feather Touch with Smart Cooling 4 Piece Full Sheet Set,fits Upto 18'' Mattress,Marrow hemstitch-Ivory by #SUAVECOTTON.USA"/>
    <x v="240"/>
    <x v="742"/>
    <m/>
    <n v="38.66"/>
    <m/>
    <m/>
    <m/>
    <n v="78"/>
    <s v="Home &amp; Kitchen"/>
    <n v="1"/>
    <n v="71893"/>
    <n v="86493"/>
    <m/>
    <n v="75"/>
    <n v="2899.5"/>
    <n v="31"/>
    <n v="94"/>
    <x v="350"/>
    <x v="350"/>
    <n v="4.4"/>
    <m/>
    <m/>
    <b v="1"/>
    <n v="4.32"/>
    <x v="0"/>
    <n v="12"/>
    <x v="2591"/>
    <s v="https://www.amazon.com/dp/B07B3PS686"/>
  </r>
  <r>
    <x v="8"/>
    <x v="0"/>
    <n v="82"/>
    <s v="De Moocci Microfiber Ultra Soft Sheet Set,"/>
    <x v="598"/>
    <x v="743"/>
    <m/>
    <n v="20.28"/>
    <n v="-1.85"/>
    <n v="22.13"/>
    <n v="-9"/>
    <n v="62"/>
    <s v="Home &amp; Kitchen"/>
    <n v="1"/>
    <n v="77281"/>
    <m/>
    <m/>
    <n v="97"/>
    <n v="1967.16"/>
    <n v="8"/>
    <n v="246"/>
    <x v="256"/>
    <x v="256"/>
    <n v="4.7"/>
    <m/>
    <m/>
    <b v="0"/>
    <n v="2.15"/>
    <x v="2"/>
    <n v="60"/>
    <x v="2592"/>
    <s v="https://www.amazon.com/dp/B01MZZZRI9"/>
  </r>
  <r>
    <x v="8"/>
    <x v="0"/>
    <n v="83"/>
    <s v="King Linens 100%Linen Solid Color Simple Fitted Sheets Twin Full Queen King (Twin, White)"/>
    <x v="542"/>
    <x v="78"/>
    <m/>
    <n v="49.99"/>
    <n v="-94.93"/>
    <n v="144.92"/>
    <n v="-190"/>
    <n v="80"/>
    <s v="Home &amp; Kitchen"/>
    <n v="2"/>
    <n v="80741"/>
    <m/>
    <m/>
    <n v="92"/>
    <n v="4599.08"/>
    <n v="44"/>
    <n v="105"/>
    <x v="43"/>
    <x v="43"/>
    <n v="4"/>
    <m/>
    <m/>
    <b v="0"/>
    <n v="1.8"/>
    <x v="0"/>
    <n v="18"/>
    <x v="2593"/>
    <s v="https://www.amazon.com/dp/B078V73MCW"/>
  </r>
  <r>
    <x v="8"/>
    <x v="0"/>
    <n v="84"/>
    <s v="Chenille Linen Collections 800 Thread Count 100% Egyptian Cotton 1 piece Fitted Sheet (Bottom Sheet Only) 15&quot; Deep Pocket Premium Quality Twin XL Size Black Color"/>
    <x v="533"/>
    <x v="45"/>
    <m/>
    <n v="27"/>
    <m/>
    <m/>
    <m/>
    <n v="71"/>
    <s v="Home &amp; Kitchen"/>
    <n v="3"/>
    <n v="84456"/>
    <m/>
    <m/>
    <n v="88"/>
    <n v="2376"/>
    <n v="31"/>
    <n v="77"/>
    <x v="536"/>
    <x v="536"/>
    <n v="3.3"/>
    <m/>
    <m/>
    <b v="0"/>
    <n v="2.2"/>
    <x v="0"/>
    <n v="76"/>
    <x v="2594"/>
    <s v="https://www.amazon.com/dp/B076CLR7CR"/>
  </r>
  <r>
    <x v="8"/>
    <x v="0"/>
    <n v="85"/>
    <s v="aashirainwear 3 PCs Duvet Set 100% Cotton 400-Thread-Count Twin Size Sage Stripe"/>
    <x v="353"/>
    <x v="116"/>
    <m/>
    <n v="45.99"/>
    <m/>
    <m/>
    <m/>
    <n v="72"/>
    <s v="Home &amp; Kitchen"/>
    <n v="1"/>
    <n v="84662"/>
    <m/>
    <m/>
    <n v="88"/>
    <n v="4047.12"/>
    <n v="29"/>
    <n v="140"/>
    <x v="395"/>
    <x v="395"/>
    <n v="4.6"/>
    <m/>
    <m/>
    <b v="0"/>
    <m/>
    <x v="1"/>
    <n v="2505"/>
    <x v="2595"/>
    <s v="https://www.amazon.com/dp/B0784GG8SY"/>
  </r>
  <r>
    <x v="8"/>
    <x v="0"/>
    <n v="86"/>
    <s v="Luxurious Collections 1000 Thread Count '- Solid 100% Egyptian Cotton Elegant Comfortable 1 PC Fitted Sheet(Bottom Sheet Only) Extra Long Fit Upto 15&quot; inches Deep Pocket (Twin, White)."/>
    <x v="565"/>
    <x v="8"/>
    <m/>
    <n v="35.99"/>
    <m/>
    <m/>
    <m/>
    <n v="78"/>
    <s v="Home &amp; Kitchen"/>
    <n v="1"/>
    <n v="84961"/>
    <m/>
    <m/>
    <n v="87"/>
    <n v="3131.13"/>
    <n v="54"/>
    <n v="58"/>
    <x v="273"/>
    <x v="273"/>
    <n v="3.2"/>
    <m/>
    <m/>
    <b v="0"/>
    <n v="1.32"/>
    <x v="0"/>
    <n v="101"/>
    <x v="2596"/>
    <s v="https://www.amazon.com/dp/B07BQSGZ1H"/>
  </r>
  <r>
    <x v="8"/>
    <x v="0"/>
    <n v="87"/>
    <s v="500-Thread-Count Egyptian Cotton Super Soft Extra Deep Pocket Fitted Sheet/Bottom Sheet Twin Extra Long Solid Black Fit Up to 21&quot; inches Deep Pocket Fully Elastic All Around"/>
    <x v="587"/>
    <x v="98"/>
    <m/>
    <n v="29.99"/>
    <m/>
    <m/>
    <m/>
    <n v="48"/>
    <s v="Home &amp; Kitchen"/>
    <n v="1"/>
    <n v="85885"/>
    <m/>
    <m/>
    <n v="86"/>
    <n v="2579.14"/>
    <n v="100"/>
    <n v="26"/>
    <x v="555"/>
    <x v="555"/>
    <n v="3.2"/>
    <m/>
    <m/>
    <b v="0"/>
    <m/>
    <x v="1"/>
    <n v="29"/>
    <x v="2597"/>
    <s v="https://www.amazon.com/dp/B01A5I7SO2"/>
  </r>
  <r>
    <x v="8"/>
    <x v="0"/>
    <n v="88"/>
    <s v="IDEAhome Jersey Knit Twin XL Size Fitted Bottom Sheets, 39&quot; X 80&quot; with 14&quot; Deep Pocket, Ideal for Twin XL Bed Mattress or Split King Adjustable Bed, Hypoallergenic, White, Pack of 1"/>
    <x v="539"/>
    <x v="135"/>
    <m/>
    <n v="16.99"/>
    <n v="11.16"/>
    <n v="5.83"/>
    <n v="66"/>
    <n v="77"/>
    <s v="Home &amp; Kitchen"/>
    <n v="1"/>
    <n v="86180"/>
    <m/>
    <m/>
    <n v="86"/>
    <n v="1461.14"/>
    <n v="17"/>
    <n v="86"/>
    <x v="37"/>
    <x v="37"/>
    <n v="3.9"/>
    <m/>
    <m/>
    <b v="0"/>
    <n v="0.5"/>
    <x v="0"/>
    <n v="8"/>
    <x v="2598"/>
    <s v="https://www.amazon.com/dp/B073HLBSFJ"/>
  </r>
  <r>
    <x v="8"/>
    <x v="0"/>
    <n v="89"/>
    <s v="Calvin Klein Home Modern Cotton Body Duvet Cover, Twin, Charcoal"/>
    <x v="554"/>
    <x v="89"/>
    <m/>
    <n v="68.37"/>
    <n v="-52.48"/>
    <n v="152.47"/>
    <n v="-52"/>
    <n v="70"/>
    <s v="Home &amp; Kitchen"/>
    <n v="4"/>
    <n v="86309"/>
    <m/>
    <m/>
    <n v="85"/>
    <n v="8499.15"/>
    <n v="20"/>
    <n v="425"/>
    <x v="765"/>
    <x v="765"/>
    <n v="4.2"/>
    <m/>
    <m/>
    <b v="1"/>
    <n v="3.68"/>
    <x v="2"/>
    <n v="48"/>
    <x v="2599"/>
    <s v="https://www.amazon.com/dp/B07BN5TQLL"/>
  </r>
  <r>
    <x v="8"/>
    <x v="0"/>
    <n v="90"/>
    <s v="Misaya 100% Waterproof Fitted Sheets Soft Elastic Deep Pockets Bed Cover Hypoallergenic Wrinkle Free Microfiber Mattress Protector, Twin Size, Black"/>
    <x v="687"/>
    <x v="3"/>
    <m/>
    <n v="19.99"/>
    <m/>
    <m/>
    <m/>
    <n v="88"/>
    <s v="Home &amp; Kitchen"/>
    <n v="1"/>
    <n v="87779"/>
    <m/>
    <m/>
    <n v="84"/>
    <n v="1679.16"/>
    <n v="3"/>
    <n v="560"/>
    <x v="1"/>
    <x v="1"/>
    <n v="5"/>
    <m/>
    <m/>
    <b v="0"/>
    <n v="0.9"/>
    <x v="0"/>
    <n v="20"/>
    <x v="2600"/>
    <s v="https://www.amazon.com/dp/B07GXCCKFZ"/>
  </r>
  <r>
    <x v="8"/>
    <x v="0"/>
    <n v="91"/>
    <s v="Tumei Hotel Luxury Fitted Sheet - 1500 Thread Count Egyptian Quality Ultra Silky Soft - Brushed 1800 Series Microfiber -Hypoallergenic -Twin Size White"/>
    <x v="532"/>
    <x v="424"/>
    <m/>
    <n v="11.99"/>
    <m/>
    <m/>
    <m/>
    <n v="87"/>
    <s v="Home &amp; Kitchen"/>
    <n v="1"/>
    <n v="88028"/>
    <m/>
    <m/>
    <n v="84"/>
    <n v="1007.16"/>
    <n v="2"/>
    <n v="504"/>
    <x v="391"/>
    <x v="391"/>
    <n v="5"/>
    <m/>
    <m/>
    <b v="0"/>
    <n v="1.28"/>
    <x v="0"/>
    <n v="3"/>
    <x v="2601"/>
    <s v="https://www.amazon.com/dp/B07BHNNFWF"/>
  </r>
  <r>
    <x v="8"/>
    <x v="0"/>
    <n v="92"/>
    <s v="Plushy Comfort Luxury Soft White Plain King Fitted Sheet 21 inch deep Pocket, in 100% Egyptian Cotton, 600 -Thread-Count"/>
    <x v="132"/>
    <x v="167"/>
    <m/>
    <n v="21.43"/>
    <n v="16.85"/>
    <n v="9.14"/>
    <n v="65"/>
    <n v="71"/>
    <s v="Home &amp; Kitchen"/>
    <n v="3"/>
    <n v="90558"/>
    <m/>
    <m/>
    <n v="84"/>
    <n v="2183.16"/>
    <n v="48"/>
    <n v="45"/>
    <x v="549"/>
    <x v="549"/>
    <n v="3.6"/>
    <m/>
    <m/>
    <b v="0"/>
    <n v="2.67"/>
    <x v="0"/>
    <n v="1"/>
    <x v="1864"/>
    <s v="https://www.amazon.com/dp/B0763K9FJN"/>
  </r>
  <r>
    <x v="8"/>
    <x v="0"/>
    <n v="93"/>
    <s v="Clarence Linen 700 Thread Count Bedspread 100% Egyptian Egyptian Cotton Fitted Sheet Only (10-15 Inch Deep Pocket) Sateen Weave Deep Pocket Premium Quality Bedding Set Black Twin XL"/>
    <x v="540"/>
    <x v="744"/>
    <m/>
    <n v="31.5"/>
    <m/>
    <m/>
    <m/>
    <n v="46"/>
    <s v="Home &amp; Kitchen"/>
    <n v="3"/>
    <n v="90719"/>
    <m/>
    <m/>
    <n v="84"/>
    <n v="2646"/>
    <n v="8"/>
    <n v="331"/>
    <x v="759"/>
    <x v="759"/>
    <n v="3.7"/>
    <m/>
    <m/>
    <b v="0"/>
    <n v="2.2"/>
    <x v="0"/>
    <n v="52"/>
    <x v="2602"/>
    <s v="https://www.amazon.com/dp/B06XCBKLP2"/>
  </r>
  <r>
    <x v="8"/>
    <x v="0"/>
    <n v="94"/>
    <s v="Whisper Organics 100% Organic Cotton Fitted Sheet, 300 Thread Count - GOTS Certified (Twin, Natural)"/>
    <x v="145"/>
    <x v="22"/>
    <m/>
    <n v="39.99"/>
    <m/>
    <m/>
    <m/>
    <n v="86"/>
    <s v="Home &amp; Kitchen"/>
    <n v="1"/>
    <n v="91234"/>
    <m/>
    <m/>
    <n v="84"/>
    <n v="3359.16"/>
    <n v="26"/>
    <n v="129"/>
    <x v="535"/>
    <x v="535"/>
    <n v="4.4"/>
    <m/>
    <m/>
    <b v="0"/>
    <n v="1.36"/>
    <x v="0"/>
    <n v="13"/>
    <x v="2603"/>
    <s v="https://www.amazon.com/dp/B074YGXM1X"/>
  </r>
  <r>
    <x v="8"/>
    <x v="0"/>
    <n v="95"/>
    <s v="Drive Medical 15030HBL Hospital Bed Fitted Sheets, White, 36&quot; x 80&quot; x 5&quot;-6&quot;"/>
    <x v="575"/>
    <x v="616"/>
    <m/>
    <n v="22.47"/>
    <n v="-53.61"/>
    <n v="81.7"/>
    <n v="-191"/>
    <n v="66"/>
    <s v="Health &amp; Household"/>
    <n v="17"/>
    <n v="58104"/>
    <m/>
    <m/>
    <n v="55"/>
    <n v="1544.95"/>
    <n v="38"/>
    <n v="41"/>
    <x v="787"/>
    <x v="787"/>
    <n v="4.2"/>
    <m/>
    <m/>
    <b v="1"/>
    <n v="1"/>
    <x v="2"/>
    <n v="1"/>
    <x v="2023"/>
    <s v="https://www.amazon.com/dp/B00ICHRDIA"/>
  </r>
  <r>
    <x v="8"/>
    <x v="0"/>
    <n v="96"/>
    <s v="Fitted Sheet Twin - Fitted Sheet Only Ultra Soft Microfiber Bed Sheets, 16&quot; Deep Pocket,Wrinkle, Fade and Stain Resistant, Soft and Breathable Sheet (Twin, Blue)"/>
    <x v="527"/>
    <x v="369"/>
    <m/>
    <n v="14.97"/>
    <n v="-136.4"/>
    <n v="151.37"/>
    <n v="-911"/>
    <n v="74"/>
    <s v="Home &amp; Kitchen"/>
    <n v="1"/>
    <n v="94806"/>
    <m/>
    <m/>
    <n v="84"/>
    <n v="1257.48"/>
    <n v="44"/>
    <n v="29"/>
    <x v="239"/>
    <x v="239"/>
    <n v="4.2"/>
    <m/>
    <m/>
    <b v="1"/>
    <n v="0.9"/>
    <x v="0"/>
    <n v="8"/>
    <x v="2604"/>
    <s v="https://www.amazon.com/dp/B072WPZGYX"/>
  </r>
  <r>
    <x v="8"/>
    <x v="0"/>
    <n v="97"/>
    <s v="Both Pattern Solid/Stripe 1-Piece- Fitted- Sheet with 21-25 inches Extra Fit Deep Pocket Hotel Finish Adjustable Room 1000 Thread Count 100% Egyptian Cotton (Full , Solid ,Black)."/>
    <x v="552"/>
    <x v="745"/>
    <m/>
    <n v="53.7"/>
    <m/>
    <m/>
    <m/>
    <n v="48"/>
    <s v="Home &amp; Kitchen"/>
    <n v="1"/>
    <m/>
    <m/>
    <m/>
    <n v="84"/>
    <n v="4510.8"/>
    <n v="0"/>
    <m/>
    <x v="1"/>
    <x v="1"/>
    <m/>
    <m/>
    <m/>
    <b v="0"/>
    <m/>
    <x v="1"/>
    <n v="184"/>
    <x v="2605"/>
    <s v="https://www.amazon.com/dp/B01D8B8B7Q"/>
  </r>
  <r>
    <x v="8"/>
    <x v="0"/>
    <n v="98"/>
    <s v="uxcell Twin Size Fitted Sheet Only, 200 Thread Count 100% Cotton Fitted Bed Sheet with 15&quot; Deep Pocket - Breathable Durable and Comfortable Bottom Sheet (Twin, Black)"/>
    <x v="541"/>
    <x v="32"/>
    <m/>
    <n v="21.99"/>
    <m/>
    <m/>
    <m/>
    <n v="78"/>
    <s v="Home &amp; Kitchen"/>
    <n v="2"/>
    <n v="96808"/>
    <m/>
    <m/>
    <n v="84"/>
    <n v="1847.16"/>
    <n v="3"/>
    <n v="616"/>
    <x v="139"/>
    <x v="139"/>
    <n v="5"/>
    <m/>
    <m/>
    <b v="1"/>
    <m/>
    <x v="0"/>
    <n v="36"/>
    <x v="2606"/>
    <s v="https://www.amazon.com/dp/B07F2TZZW2"/>
  </r>
  <r>
    <x v="8"/>
    <x v="0"/>
    <n v="99"/>
    <s v="Plushy Comfort Luxury Brand Queen Sized Fitted Sheet in 500 Tc Egyptian Cotton (Size -60 x 80+15 Inch Deep Pocket)"/>
    <x v="132"/>
    <x v="32"/>
    <m/>
    <n v="21.99"/>
    <n v="13.03"/>
    <n v="8.96"/>
    <n v="59"/>
    <n v="43"/>
    <s v="Home &amp; Kitchen"/>
    <n v="1"/>
    <n v="100778"/>
    <m/>
    <m/>
    <n v="82"/>
    <n v="1803.18"/>
    <n v="7"/>
    <n v="258"/>
    <x v="646"/>
    <x v="646"/>
    <n v="4"/>
    <m/>
    <m/>
    <b v="0"/>
    <n v="1.78"/>
    <x v="0"/>
    <n v="1"/>
    <x v="1890"/>
    <s v="https://www.amazon.com/dp/B0791DX9ZM"/>
  </r>
  <r>
    <x v="8"/>
    <x v="0"/>
    <n v="100"/>
    <s v="Elaine Karen 100% Cotton Fitted Bed Sheet - Twin Size - White"/>
    <x v="285"/>
    <x v="181"/>
    <m/>
    <n v="12.99"/>
    <m/>
    <m/>
    <m/>
    <n v="79"/>
    <s v="Home &amp; Kitchen"/>
    <n v="1"/>
    <n v="101489"/>
    <m/>
    <m/>
    <n v="80"/>
    <n v="1039.2"/>
    <n v="40"/>
    <n v="26"/>
    <x v="242"/>
    <x v="242"/>
    <n v="2.5"/>
    <m/>
    <m/>
    <b v="0"/>
    <n v="0.15"/>
    <x v="0"/>
    <n v="11"/>
    <x v="2607"/>
    <s v="https://www.amazon.com/dp/B01IC55QJ4"/>
  </r>
  <r>
    <x v="9"/>
    <x v="0"/>
    <n v="1"/>
    <s v="Niagara Sleep Solution Lab Certified Anti Dust Mite Allergy Pillow Protectors Ultra Fresh Treated 4 Pack Standard 20x26inches 100% Cotton Non Crinkle Quiet (Standard 4 Pack)"/>
    <x v="686"/>
    <x v="58"/>
    <m/>
    <n v="14.99"/>
    <n v="10.31"/>
    <n v="4.68"/>
    <n v="69"/>
    <n v="70"/>
    <s v="Home &amp; Kitchen"/>
    <n v="3"/>
    <n v="53350"/>
    <n v="41716"/>
    <m/>
    <n v="181"/>
    <n v="2713.19"/>
    <n v="24"/>
    <n v="113"/>
    <x v="878"/>
    <x v="878"/>
    <n v="4"/>
    <s v="Fitted Bed Sheets"/>
    <s v="https://www.amazon.com/gp/new-releases/home-garden/10749171/ref=zg_b_hnr_10749171_1"/>
    <b v="1"/>
    <n v="0.22"/>
    <x v="0"/>
    <n v="4"/>
    <x v="2570"/>
    <s v="https://www.amazon.com/dp/B07H1WS6F2"/>
  </r>
  <r>
    <x v="9"/>
    <x v="0"/>
    <n v="2"/>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9"/>
    <x v="0"/>
    <n v="3"/>
    <s v="Lux Decor Collection Fitted Sheet Queen White Brushed Microfiber 1800 Bedding - Wrinkle, Fade, Stain Resistant - Hypoallergenic (White, Queen)"/>
    <x v="29"/>
    <x v="695"/>
    <m/>
    <m/>
    <m/>
    <m/>
    <m/>
    <n v="41"/>
    <s v="Home &amp; Kitchen"/>
    <n v="1"/>
    <n v="58272"/>
    <n v="49786"/>
    <m/>
    <n v="161"/>
    <m/>
    <n v="0"/>
    <m/>
    <x v="1"/>
    <x v="1"/>
    <m/>
    <m/>
    <m/>
    <b v="0"/>
    <m/>
    <x v="1"/>
    <n v="1"/>
    <x v="2573"/>
    <s v="https://www.amazon.com/dp/B07HZ3SNYL"/>
  </r>
  <r>
    <x v="9"/>
    <x v="0"/>
    <n v="4"/>
    <s v="Misaya 100% Waterproof Fitted Sheets Soft Elastic Deep Pockets Bed Cover Hypoallergenic Wrinkle Free Microfiber Mattress Protector, Twin Size, Black"/>
    <x v="687"/>
    <x v="3"/>
    <m/>
    <n v="19.99"/>
    <m/>
    <m/>
    <m/>
    <n v="88"/>
    <s v="Home &amp; Kitchen"/>
    <n v="1"/>
    <n v="87779"/>
    <m/>
    <m/>
    <n v="84"/>
    <n v="1679.16"/>
    <n v="3"/>
    <n v="560"/>
    <x v="1"/>
    <x v="1"/>
    <n v="5"/>
    <m/>
    <m/>
    <b v="0"/>
    <n v="0.9"/>
    <x v="0"/>
    <n v="20"/>
    <x v="2600"/>
    <s v="https://www.amazon.com/dp/B07GXCCKFZ"/>
  </r>
  <r>
    <x v="9"/>
    <x v="0"/>
    <n v="5"/>
    <s v="Bare Home Fitted 100% Cotton Ultra Soft Jersey Bottom Sheet – Breathable - Deep Pocket (Twin, White)"/>
    <x v="31"/>
    <x v="625"/>
    <m/>
    <n v="19"/>
    <m/>
    <m/>
    <m/>
    <n v="56"/>
    <s v="Home &amp; Kitchen"/>
    <n v="1"/>
    <n v="110040"/>
    <n v="222914"/>
    <m/>
    <n v="19"/>
    <n v="361"/>
    <n v="6"/>
    <n v="60"/>
    <x v="310"/>
    <x v="310"/>
    <n v="4.3"/>
    <m/>
    <m/>
    <b v="0"/>
    <m/>
    <x v="1"/>
    <n v="24"/>
    <x v="2608"/>
    <s v="https://www.amazon.com/dp/B07FFH7CP7"/>
  </r>
  <r>
    <x v="9"/>
    <x v="0"/>
    <n v="6"/>
    <s v="Smiry Bedding Fitted Sheets - 100% Natural Cotton 400 Thread Count, Hypoallergenic, Ultra-Soft, Wrinkle, Extra Deep Pocket Premium Mattress Protectors (Twin, White)"/>
    <x v="516"/>
    <x v="3"/>
    <m/>
    <n v="19.99"/>
    <m/>
    <m/>
    <m/>
    <n v="77"/>
    <s v="Home &amp; Kitchen"/>
    <n v="1"/>
    <n v="112731"/>
    <n v="178129"/>
    <m/>
    <n v="18"/>
    <n v="359.82"/>
    <n v="2"/>
    <n v="180"/>
    <x v="728"/>
    <x v="728"/>
    <n v="5"/>
    <m/>
    <m/>
    <b v="0"/>
    <n v="1.25"/>
    <x v="0"/>
    <n v="12"/>
    <x v="2609"/>
    <s v="https://www.amazon.com/dp/B07G98DMQD"/>
  </r>
  <r>
    <x v="9"/>
    <x v="0"/>
    <n v="7"/>
    <s v="Bolboms 1000 Thread Count 4 Piece Luxury Hotel Sheet Sets 100% Long Staple Soft Egyptian Quality Cotton with 15&quot; Deep Pockets, Queen, Smooth and Soft Sateen Weave/White"/>
    <x v="242"/>
    <x v="237"/>
    <m/>
    <n v="71.99"/>
    <m/>
    <m/>
    <m/>
    <n v="82"/>
    <s v="Home &amp; Kitchen"/>
    <n v="1"/>
    <n v="114405"/>
    <m/>
    <m/>
    <n v="54"/>
    <n v="3887.46"/>
    <n v="4"/>
    <n v="972"/>
    <x v="351"/>
    <x v="351"/>
    <n v="5"/>
    <m/>
    <m/>
    <b v="0"/>
    <n v="6.49"/>
    <x v="0"/>
    <n v="11"/>
    <x v="2439"/>
    <s v="https://www.amazon.com/dp/B07G72VQ6R"/>
  </r>
  <r>
    <x v="9"/>
    <x v="0"/>
    <n v="8"/>
    <s v="Atlas Bedding Fitted Sheet 1-Piece (Twin XL, White) Cotton Blend Percale - Soft, Breathable, Iron Easy, Wrinkle, Fade and Stain Resistant, 12 Inch Deep Pocket, T180 Hotel Grade"/>
    <x v="576"/>
    <x v="746"/>
    <m/>
    <n v="11.35"/>
    <m/>
    <m/>
    <m/>
    <n v="71"/>
    <s v="Home &amp; Kitchen"/>
    <n v="2"/>
    <n v="156719"/>
    <n v="286226"/>
    <m/>
    <n v="3"/>
    <n v="34.05"/>
    <n v="82"/>
    <n v="0"/>
    <x v="790"/>
    <x v="790"/>
    <n v="3.7"/>
    <m/>
    <m/>
    <b v="0"/>
    <n v="1.05"/>
    <x v="0"/>
    <n v="7"/>
    <x v="2610"/>
    <s v="https://www.amazon.com/dp/B07GV8L7ZQ"/>
  </r>
  <r>
    <x v="9"/>
    <x v="0"/>
    <n v="9"/>
    <s v="Scalasheets Twin 800Tc Super Soft Fitted Sheet 1Pcs 100% Egyptian Cotton 21 Inches Deep Pocket,Burgundy By Online1stChoice"/>
    <x v="574"/>
    <x v="22"/>
    <m/>
    <n v="39.99"/>
    <m/>
    <m/>
    <m/>
    <n v="54"/>
    <s v="Home &amp; Kitchen"/>
    <n v="1"/>
    <m/>
    <n v="335735"/>
    <m/>
    <n v="3"/>
    <n v="119.97"/>
    <n v="3"/>
    <n v="40"/>
    <x v="226"/>
    <x v="226"/>
    <n v="4.4"/>
    <m/>
    <m/>
    <b v="0"/>
    <m/>
    <x v="1"/>
    <n v="35"/>
    <x v="2611"/>
    <s v="https://www.amazon.com/dp/B07FZNSKQ1"/>
  </r>
  <r>
    <x v="9"/>
    <x v="0"/>
    <n v="10"/>
    <s v="A1 Home Collections A1HC 100% Organic Cotton Fitted Sheets I Extra Deep Pocket I Wrinkle Resistant I Soft Lusturous Sateen Weave(Twin Dark Grey)"/>
    <x v="517"/>
    <x v="574"/>
    <m/>
    <n v="44.2"/>
    <n v="-111.4"/>
    <n v="155.6"/>
    <n v="-252"/>
    <n v="48"/>
    <s v="Home &amp; Kitchen"/>
    <n v="2"/>
    <n v="258458"/>
    <n v="258458"/>
    <m/>
    <n v="1"/>
    <n v="44.2"/>
    <n v="0"/>
    <m/>
    <x v="1"/>
    <x v="1"/>
    <m/>
    <m/>
    <m/>
    <b v="0"/>
    <n v="3"/>
    <x v="2"/>
    <n v="4"/>
    <x v="2612"/>
    <s v="https://www.amazon.com/dp/B07J2B1X8Q"/>
  </r>
  <r>
    <x v="9"/>
    <x v="0"/>
    <n v="11"/>
    <s v="Peel Away Labs Disposable Queen Fitted Mattress Bed Sheets for RV and bed training, Soft, Comfortable, Waterproof, Queen 5 Pieces (New)"/>
    <x v="636"/>
    <x v="1"/>
    <n v="14.61"/>
    <n v="14.99"/>
    <n v="17.24"/>
    <n v="10.75"/>
    <n v="62"/>
    <n v="44"/>
    <s v="Home &amp; Kitchen"/>
    <n v="4"/>
    <n v="278512"/>
    <n v="612219"/>
    <m/>
    <n v="1"/>
    <n v="27.99"/>
    <n v="0"/>
    <m/>
    <x v="1"/>
    <x v="1"/>
    <m/>
    <m/>
    <m/>
    <b v="0"/>
    <n v="2.2"/>
    <x v="1"/>
    <n v="1"/>
    <x v="2267"/>
    <s v="https://www.amazon.com/dp/B07FSRVV4W"/>
  </r>
  <r>
    <x v="9"/>
    <x v="0"/>
    <n v="12"/>
    <s v="Sweet Home Collection 1800 Thread Count Bed Sheet Set Egyptian Quality Brushed Microfiber 4 Piece Deep Pocket, RV Short Queen, Mint"/>
    <x v="8"/>
    <x v="342"/>
    <n v="25"/>
    <n v="25"/>
    <n v="16.36"/>
    <n v="8.64"/>
    <n v="65"/>
    <n v="51"/>
    <s v="Home &amp; Kitchen"/>
    <n v="2"/>
    <n v="283288"/>
    <n v="936279"/>
    <m/>
    <n v="1"/>
    <n v="25"/>
    <n v="0"/>
    <m/>
    <x v="1"/>
    <x v="1"/>
    <m/>
    <m/>
    <m/>
    <b v="0"/>
    <n v="1"/>
    <x v="2"/>
    <n v="1"/>
    <x v="2613"/>
    <s v="https://www.amazon.com/dp/B07FMMT4CV"/>
  </r>
  <r>
    <x v="9"/>
    <x v="0"/>
    <n v="13"/>
    <s v="The Great American Store ! Todays Deal ! 600 Thread Count 100% Cotton 10 Inch Extra Deep Twin Size Fitted Sheet with Side Storage Pocket Solid White"/>
    <x v="245"/>
    <x v="8"/>
    <m/>
    <n v="35.99"/>
    <m/>
    <m/>
    <m/>
    <n v="54"/>
    <s v="Home &amp; Kitchen"/>
    <n v="1"/>
    <m/>
    <n v="408561"/>
    <m/>
    <n v="1"/>
    <n v="35.99"/>
    <n v="0"/>
    <m/>
    <x v="1"/>
    <x v="1"/>
    <m/>
    <m/>
    <m/>
    <b v="0"/>
    <m/>
    <x v="1"/>
    <n v="1617"/>
    <x v="2614"/>
    <s v="https://www.amazon.com/dp/B07HP7VPR7"/>
  </r>
  <r>
    <x v="9"/>
    <x v="0"/>
    <n v="14"/>
    <s v="Wamsutta Ultra Soft Sateen 525-Thread-Count Pima Cotton Twin Fitted Sheet in Chocolate"/>
    <x v="609"/>
    <x v="98"/>
    <n v="29.99"/>
    <n v="29.99"/>
    <n v="20.69"/>
    <n v="9.3"/>
    <n v="69"/>
    <n v="53"/>
    <s v="Home &amp; Kitchen"/>
    <n v="1"/>
    <n v="313131"/>
    <n v="313131"/>
    <m/>
    <n v="1"/>
    <n v="29.99"/>
    <n v="0"/>
    <m/>
    <x v="1"/>
    <x v="1"/>
    <m/>
    <m/>
    <m/>
    <b v="0"/>
    <n v="1.63"/>
    <x v="0"/>
    <n v="1"/>
    <x v="2615"/>
    <s v="https://www.amazon.com/dp/B07HVD3Q6Y"/>
  </r>
  <r>
    <x v="9"/>
    <x v="0"/>
    <n v="15"/>
    <s v="Atlas Bedding Fitted Sheets 1-Piece (Twin, White) Cotton Blend Percale - Soft, Breathable, Iron Easy, Wrinkle, Fade and Stain Resistant, 9-Inch Pocket, T180 Hotel Grade"/>
    <x v="576"/>
    <x v="638"/>
    <m/>
    <n v="9.4"/>
    <m/>
    <m/>
    <m/>
    <n v="47"/>
    <s v="Home &amp; Kitchen"/>
    <n v="1"/>
    <n v="314865"/>
    <n v="715388"/>
    <m/>
    <n v="1"/>
    <n v="9.4"/>
    <n v="1"/>
    <n v="9"/>
    <x v="808"/>
    <x v="808"/>
    <n v="4"/>
    <m/>
    <m/>
    <b v="0"/>
    <n v="0.8"/>
    <x v="1"/>
    <n v="7"/>
    <x v="2616"/>
    <s v="https://www.amazon.com/dp/B07GV6434B"/>
  </r>
  <r>
    <x v="9"/>
    <x v="0"/>
    <n v="16"/>
    <s v="Premium Beddings 500 Thread Count 100% Egyptian Cotton 1Pc Fitted Sheet 24 Inch Deep Pocket Twin Black"/>
    <x v="688"/>
    <x v="121"/>
    <m/>
    <n v="47.99"/>
    <m/>
    <m/>
    <m/>
    <n v="49"/>
    <s v="Home &amp; Kitchen"/>
    <n v="1"/>
    <m/>
    <n v="853253"/>
    <m/>
    <n v="1"/>
    <n v="47.99"/>
    <n v="0"/>
    <m/>
    <x v="1"/>
    <x v="1"/>
    <m/>
    <m/>
    <m/>
    <b v="0"/>
    <m/>
    <x v="1"/>
    <n v="230"/>
    <x v="2617"/>
    <s v="https://www.amazon.com/dp/B07FDXD54Y"/>
  </r>
  <r>
    <x v="9"/>
    <x v="0"/>
    <n v="17"/>
    <s v="Joywell Fitted Bedding Sheets - Breathable, Super Soft and Comfortable - Wrinkle Resistance, Colorfast and Shrink-Proof (Twin, Black)"/>
    <x v="566"/>
    <x v="2"/>
    <m/>
    <n v="17.99"/>
    <m/>
    <m/>
    <m/>
    <n v="55"/>
    <s v="Home &amp; Kitchen"/>
    <n v="1"/>
    <n v="335774"/>
    <n v="283404"/>
    <m/>
    <n v="8"/>
    <n v="143.92"/>
    <n v="0"/>
    <m/>
    <x v="1"/>
    <x v="1"/>
    <m/>
    <m/>
    <m/>
    <b v="0"/>
    <n v="0.82"/>
    <x v="0"/>
    <n v="20"/>
    <x v="2618"/>
    <s v="https://www.amazon.com/dp/B07GW3ZCZR"/>
  </r>
  <r>
    <x v="9"/>
    <x v="0"/>
    <n v="18"/>
    <s v="Wamsutta Cool Touch Percale Full Fitted Sheet in Purple"/>
    <x v="609"/>
    <x v="695"/>
    <n v="34.99"/>
    <m/>
    <m/>
    <n v="4.83"/>
    <m/>
    <n v="28"/>
    <s v="Home &amp; Kitchen"/>
    <n v="1"/>
    <n v="340529"/>
    <n v="1792203"/>
    <m/>
    <n v="4"/>
    <m/>
    <n v="0"/>
    <m/>
    <x v="1"/>
    <x v="1"/>
    <m/>
    <m/>
    <m/>
    <b v="0"/>
    <n v="1.58"/>
    <x v="1"/>
    <n v="1"/>
    <x v="2619"/>
    <s v="https://www.amazon.com/dp/B07GC86RFT"/>
  </r>
  <r>
    <x v="9"/>
    <x v="0"/>
    <n v="19"/>
    <s v="BERTERI Fitted Sheet 100% Cotton Cartoon Mattress Cover for Twin Full Queen Size Bed Home Decor"/>
    <x v="689"/>
    <x v="33"/>
    <m/>
    <n v="33.99"/>
    <m/>
    <m/>
    <m/>
    <n v="48"/>
    <s v="Home &amp; Kitchen"/>
    <n v="1"/>
    <n v="359176"/>
    <n v="359176"/>
    <m/>
    <n v="1"/>
    <n v="33.99"/>
    <n v="0"/>
    <m/>
    <x v="1"/>
    <x v="1"/>
    <m/>
    <m/>
    <m/>
    <b v="0"/>
    <m/>
    <x v="1"/>
    <n v="3"/>
    <x v="2620"/>
    <s v="https://www.amazon.com/dp/B07G5SGLP9"/>
  </r>
  <r>
    <x v="9"/>
    <x v="0"/>
    <n v="20"/>
    <s v="A1 Home Collections A1HC 100% Organic Cotton Fitted Sheets I Extra Deep Pocket I Wrinkle Resistant I Soft Lusturous Sateen Weave(Twin Light Blue)"/>
    <x v="517"/>
    <x v="574"/>
    <m/>
    <n v="44.2"/>
    <n v="-111.4"/>
    <n v="155.6"/>
    <n v="-252"/>
    <n v="48"/>
    <s v="Home &amp; Kitchen"/>
    <n v="2"/>
    <n v="374784"/>
    <n v="374784"/>
    <m/>
    <n v="1"/>
    <n v="44.2"/>
    <n v="0"/>
    <m/>
    <x v="1"/>
    <x v="1"/>
    <m/>
    <m/>
    <m/>
    <b v="0"/>
    <n v="3"/>
    <x v="2"/>
    <n v="4"/>
    <x v="2621"/>
    <s v="https://www.amazon.com/dp/B07J225FK9"/>
  </r>
  <r>
    <x v="9"/>
    <x v="0"/>
    <n v="21"/>
    <s v="A1 Home Collections A1HC 100% Organic Cotton Fitted Sheets I Extra Deep Pocket I Wrinkle Resistant I Soft Lusturous Sateen Weave(Twin Navy)"/>
    <x v="517"/>
    <x v="574"/>
    <m/>
    <n v="44.2"/>
    <n v="-111.4"/>
    <n v="155.6"/>
    <n v="-252"/>
    <n v="48"/>
    <s v="Home &amp; Kitchen"/>
    <n v="2"/>
    <m/>
    <n v="374785"/>
    <m/>
    <n v="1"/>
    <n v="44.2"/>
    <n v="0"/>
    <m/>
    <x v="1"/>
    <x v="1"/>
    <m/>
    <m/>
    <m/>
    <b v="0"/>
    <n v="3"/>
    <x v="2"/>
    <n v="4"/>
    <x v="2622"/>
    <s v="https://www.amazon.com/dp/B07J1ZVTC7"/>
  </r>
  <r>
    <x v="9"/>
    <x v="0"/>
    <n v="22"/>
    <s v="Sweet Home Collection 1800 Thread Count Bed Sheet Set Egyptian Quality Brushed Microfiber 4 Piece Deep Pocket, RV Short Queen, Pale Pink"/>
    <x v="8"/>
    <x v="342"/>
    <n v="25"/>
    <n v="25"/>
    <n v="15.62"/>
    <n v="9.38"/>
    <n v="62"/>
    <n v="51"/>
    <s v="Home &amp; Kitchen"/>
    <n v="2"/>
    <n v="385671"/>
    <n v="780906"/>
    <m/>
    <n v="1"/>
    <n v="25"/>
    <n v="0"/>
    <m/>
    <x v="1"/>
    <x v="1"/>
    <m/>
    <m/>
    <m/>
    <b v="0"/>
    <n v="2.99"/>
    <x v="2"/>
    <n v="1"/>
    <x v="2623"/>
    <s v="https://www.amazon.com/dp/B07FMHCJXY"/>
  </r>
  <r>
    <x v="9"/>
    <x v="0"/>
    <n v="23"/>
    <s v="Rhap Twin Fitted Sheet, Cartoon Unicorn Printed Twin Size Sheet, Blue 1 piece Twin Size Deep Pocket Bedding Fitted Sheet"/>
    <x v="326"/>
    <x v="2"/>
    <m/>
    <n v="17.99"/>
    <m/>
    <m/>
    <m/>
    <n v="47"/>
    <s v="Home &amp; Kitchen"/>
    <n v="1"/>
    <n v="389600"/>
    <n v="476514"/>
    <m/>
    <n v="1"/>
    <n v="17.99"/>
    <n v="0"/>
    <m/>
    <x v="1"/>
    <x v="1"/>
    <m/>
    <m/>
    <m/>
    <b v="0"/>
    <n v="1.06"/>
    <x v="1"/>
    <n v="80"/>
    <x v="2624"/>
    <s v="https://www.amazon.com/dp/B07FW864G4"/>
  </r>
  <r>
    <x v="9"/>
    <x v="0"/>
    <n v="24"/>
    <s v="DAPU Pure Linen Fitted Sheet (White, Twin)"/>
    <x v="247"/>
    <x v="78"/>
    <m/>
    <n v="49.99"/>
    <m/>
    <m/>
    <m/>
    <n v="65"/>
    <s v="Home &amp; Kitchen"/>
    <n v="1"/>
    <n v="395219"/>
    <n v="350398"/>
    <m/>
    <n v="1"/>
    <n v="49.99"/>
    <n v="0"/>
    <m/>
    <x v="1"/>
    <x v="1"/>
    <m/>
    <m/>
    <m/>
    <b v="0"/>
    <n v="1.9"/>
    <x v="0"/>
    <n v="8"/>
    <x v="2625"/>
    <s v="https://www.amazon.com/dp/B07GZCKVJV"/>
  </r>
  <r>
    <x v="9"/>
    <x v="0"/>
    <n v="25"/>
    <s v="CC&amp;DD HOME FASHION 400TC 100% Long-Staple Cotton Fitted/Bottom Sheet Twin, White"/>
    <x v="120"/>
    <x v="9"/>
    <m/>
    <n v="23.99"/>
    <n v="15.63"/>
    <n v="8.36"/>
    <n v="65"/>
    <n v="76"/>
    <s v="Home &amp; Kitchen"/>
    <n v="1"/>
    <n v="407224"/>
    <m/>
    <m/>
    <n v="6"/>
    <n v="143.94"/>
    <n v="14"/>
    <n v="10"/>
    <x v="784"/>
    <x v="784"/>
    <n v="4.8"/>
    <m/>
    <m/>
    <b v="0"/>
    <n v="1.4"/>
    <x v="2"/>
    <n v="12"/>
    <x v="2626"/>
    <s v="https://www.amazon.com/dp/B07FLTY5QH"/>
  </r>
  <r>
    <x v="9"/>
    <x v="0"/>
    <n v="26"/>
    <s v="Angel Bedding 10 inch Extra Deep Fitted Sheet/Bottom Sheet Twin Size Solid Black - 1800 Series Brushed Microfiber - Deep Pocket Fitted Sheet"/>
    <x v="603"/>
    <x v="9"/>
    <m/>
    <n v="23.49"/>
    <m/>
    <m/>
    <m/>
    <n v="70"/>
    <s v="Home &amp; Kitchen"/>
    <n v="2"/>
    <m/>
    <m/>
    <m/>
    <n v="5"/>
    <n v="119.95"/>
    <n v="136"/>
    <n v="1"/>
    <x v="812"/>
    <x v="812"/>
    <n v="3.9"/>
    <m/>
    <m/>
    <b v="0"/>
    <m/>
    <x v="1"/>
    <n v="2079"/>
    <x v="2627"/>
    <s v="https://www.amazon.com/dp/B07GMFYNJ6"/>
  </r>
  <r>
    <x v="9"/>
    <x v="0"/>
    <n v="27"/>
    <s v="Calvin Klein Home Modern Cotton Harrison Fitted Sheet, Twin, Black"/>
    <x v="554"/>
    <x v="510"/>
    <m/>
    <n v="34.88"/>
    <n v="-43.61"/>
    <n v="78.49"/>
    <n v="-125"/>
    <n v="66"/>
    <s v="Home &amp; Kitchen"/>
    <n v="1"/>
    <n v="434771"/>
    <m/>
    <m/>
    <n v="3"/>
    <n v="104.64"/>
    <n v="18"/>
    <n v="6"/>
    <x v="407"/>
    <x v="407"/>
    <n v="4.1"/>
    <m/>
    <m/>
    <b v="1"/>
    <n v="1.25"/>
    <x v="2"/>
    <n v="61"/>
    <x v="2628"/>
    <s v="https://www.amazon.com/dp/B07GYCJ7GV"/>
  </r>
  <r>
    <x v="9"/>
    <x v="0"/>
    <n v="28"/>
    <s v="LS Fitted Sheet Queen Gray Brushed Microfiber Bedding Wrinkle, Fade, Stain Resistant Hypoallergenic Fits Mattress up to 16 inches"/>
    <x v="555"/>
    <x v="602"/>
    <m/>
    <n v="12.59"/>
    <m/>
    <m/>
    <m/>
    <n v="75"/>
    <s v="Home &amp; Kitchen"/>
    <n v="1"/>
    <n v="438185"/>
    <m/>
    <m/>
    <n v="3"/>
    <n v="37.77"/>
    <n v="2"/>
    <n v="19"/>
    <x v="381"/>
    <x v="381"/>
    <n v="5"/>
    <m/>
    <m/>
    <b v="0"/>
    <n v="1.36"/>
    <x v="0"/>
    <n v="1"/>
    <x v="2629"/>
    <s v="https://www.amazon.com/dp/B07GCD4XCS"/>
  </r>
  <r>
    <x v="9"/>
    <x v="0"/>
    <n v="29"/>
    <s v="Oliven Twin Fitted Sheet Unicorn Friends Fitted Sheet Twin Size 1 Piece Elasticized Deep Pocket Breathable Twin Size Fitted Sheet"/>
    <x v="663"/>
    <x v="21"/>
    <m/>
    <n v="18.99"/>
    <m/>
    <m/>
    <m/>
    <n v="55"/>
    <s v="Home &amp; Kitchen"/>
    <n v="1"/>
    <m/>
    <m/>
    <m/>
    <n v="2"/>
    <n v="37.98"/>
    <n v="0"/>
    <m/>
    <x v="1"/>
    <x v="1"/>
    <m/>
    <m/>
    <m/>
    <b v="0"/>
    <m/>
    <x v="1"/>
    <n v="80"/>
    <x v="2630"/>
    <s v="https://www.amazon.com/dp/B07FXM63CV"/>
  </r>
  <r>
    <x v="9"/>
    <x v="0"/>
    <n v="30"/>
    <s v="Levtex Baby Everly Fitted Sheet (Same as Set)"/>
    <x v="690"/>
    <x v="3"/>
    <m/>
    <m/>
    <m/>
    <m/>
    <m/>
    <n v="39"/>
    <s v="Baby"/>
    <n v="1"/>
    <n v="55358"/>
    <m/>
    <m/>
    <n v="17"/>
    <n v="339.83"/>
    <n v="0"/>
    <m/>
    <x v="1"/>
    <x v="1"/>
    <m/>
    <m/>
    <m/>
    <b v="0"/>
    <n v="1.61"/>
    <x v="1"/>
    <n v="9"/>
    <x v="2631"/>
    <s v="https://www.amazon.com/dp/B07FSW2CQ1"/>
  </r>
  <r>
    <x v="9"/>
    <x v="0"/>
    <n v="31"/>
    <s v="Kiss Tell Linen Fitted Sheet Full with 18&quot; Deep Pocket(Without Pillowcases) Wrinkle Hypoallergenic and Breathable(Blue,Full)"/>
    <x v="691"/>
    <x v="657"/>
    <m/>
    <n v="34.86"/>
    <m/>
    <m/>
    <m/>
    <n v="69"/>
    <s v="Home &amp; Kitchen"/>
    <n v="1"/>
    <n v="458972"/>
    <m/>
    <m/>
    <n v="1"/>
    <n v="34.86"/>
    <n v="1"/>
    <n v="35"/>
    <x v="880"/>
    <x v="880"/>
    <n v="5"/>
    <s v="Kids' Fitted Bed Sheets"/>
    <s v="https://www.amazon.com/gp/new-releases/home-garden/13750181/ref=zg_b_hnr_13750181_1"/>
    <b v="0"/>
    <m/>
    <x v="1"/>
    <n v="9"/>
    <x v="2632"/>
    <s v="https://www.amazon.com/dp/B07GTF317D"/>
  </r>
  <r>
    <x v="9"/>
    <x v="0"/>
    <n v="32"/>
    <s v="Sweet Home Collection 1800 Thread Count Bed Sheet Set Egyptian Quality Brushed Microfiber 4 Piece Deep Pocket, RV Short Queen, Yellow"/>
    <x v="8"/>
    <x v="342"/>
    <m/>
    <n v="25"/>
    <n v="15.62"/>
    <n v="9.38"/>
    <n v="62"/>
    <n v="51"/>
    <s v="Home &amp; Kitchen"/>
    <n v="2"/>
    <n v="465930"/>
    <m/>
    <m/>
    <n v="1"/>
    <n v="25"/>
    <n v="0"/>
    <m/>
    <x v="1"/>
    <x v="1"/>
    <m/>
    <m/>
    <m/>
    <b v="0"/>
    <n v="2.98"/>
    <x v="2"/>
    <n v="1"/>
    <x v="2633"/>
    <s v="https://www.amazon.com/dp/B07FMWRJGN"/>
  </r>
  <r>
    <x v="9"/>
    <x v="0"/>
    <n v="33"/>
    <s v="Twin XL Size Mattress Protector Waterproof -Hypoallergenic 10 inch Deep Pocket Fitted Sheet Style Terry Cotton Vinyl Free Ultra Plush"/>
    <x v="692"/>
    <x v="34"/>
    <m/>
    <n v="30.99"/>
    <m/>
    <m/>
    <m/>
    <n v="55"/>
    <s v="Home &amp; Kitchen"/>
    <n v="1"/>
    <m/>
    <m/>
    <m/>
    <n v="1"/>
    <n v="30.99"/>
    <n v="0"/>
    <m/>
    <x v="1"/>
    <x v="1"/>
    <m/>
    <m/>
    <m/>
    <b v="0"/>
    <m/>
    <x v="1"/>
    <n v="36"/>
    <x v="2634"/>
    <s v="https://www.amazon.com/dp/B07GC1K8GL"/>
  </r>
  <r>
    <x v="9"/>
    <x v="0"/>
    <n v="34"/>
    <s v="Adeeing Fitted Sheet, Round Cotton Bed Cover Mattress Topper for Wedding Decoration, 86.6 inches (Blue)"/>
    <x v="693"/>
    <x v="34"/>
    <m/>
    <n v="30.99"/>
    <m/>
    <m/>
    <m/>
    <n v="55"/>
    <s v="Home &amp; Kitchen"/>
    <n v="2"/>
    <n v="493475"/>
    <m/>
    <m/>
    <n v="1"/>
    <n v="30.99"/>
    <n v="1"/>
    <n v="31"/>
    <x v="881"/>
    <x v="881"/>
    <n v="5"/>
    <m/>
    <m/>
    <b v="0"/>
    <n v="2.01"/>
    <x v="1"/>
    <n v="5"/>
    <x v="2635"/>
    <s v="https://www.amazon.com/dp/B07H86XQN8"/>
  </r>
  <r>
    <x v="9"/>
    <x v="0"/>
    <n v="35"/>
    <s v="1 PIECE NEW WHITE SHEET 300 THREAD COUNT COTTON BLEND MADE IN USA (Twin fitted 9&quot; POCKET)"/>
    <x v="694"/>
    <x v="747"/>
    <m/>
    <n v="14.14"/>
    <m/>
    <m/>
    <m/>
    <n v="30"/>
    <s v="Home &amp; Kitchen"/>
    <n v="1"/>
    <n v="499490"/>
    <m/>
    <m/>
    <n v="1"/>
    <n v="14.14"/>
    <n v="0"/>
    <m/>
    <x v="1"/>
    <x v="1"/>
    <m/>
    <m/>
    <m/>
    <b v="0"/>
    <n v="2"/>
    <x v="1"/>
    <n v="10"/>
    <x v="2636"/>
    <s v="https://www.amazon.com/dp/B07G8KCB49"/>
  </r>
  <r>
    <x v="9"/>
    <x v="0"/>
    <n v="36"/>
    <s v="Amazing Bedding's 1 PCs Fitted Sheet Fit up to (10&quot;-12&quot; inch) Extra Deep Pocket (Black Stripe, Twin Extra Long - 39&quot; x 80&quot;) 500 Thread Count 100% Egyptian Cotton"/>
    <x v="695"/>
    <x v="136"/>
    <m/>
    <n v="48.99"/>
    <m/>
    <m/>
    <m/>
    <n v="53"/>
    <s v="Home &amp; Kitchen"/>
    <n v="1"/>
    <m/>
    <m/>
    <m/>
    <n v="1"/>
    <n v="48.99"/>
    <n v="0"/>
    <m/>
    <x v="1"/>
    <x v="1"/>
    <m/>
    <m/>
    <m/>
    <b v="0"/>
    <m/>
    <x v="1"/>
    <n v="312"/>
    <x v="2637"/>
    <s v="https://www.amazon.com/dp/B07GJGHV7Z"/>
  </r>
  <r>
    <x v="9"/>
    <x v="0"/>
    <n v="37"/>
    <s v="Cotton Magneto Luxury Crafted 500-TC Italian Finish 100% Organic Cotton 1-Piece Black Solid Twin Size 39x75 inch Fitted Sheet, Fits Mattress Up to 22 inches Deep Pocket"/>
    <x v="696"/>
    <x v="132"/>
    <m/>
    <n v="54.99"/>
    <m/>
    <m/>
    <m/>
    <n v="46"/>
    <s v="Home &amp; Kitchen"/>
    <n v="1"/>
    <m/>
    <m/>
    <m/>
    <n v="1"/>
    <n v="54.99"/>
    <n v="0"/>
    <m/>
    <x v="1"/>
    <x v="1"/>
    <m/>
    <m/>
    <m/>
    <b v="0"/>
    <m/>
    <x v="1"/>
    <n v="156"/>
    <x v="2638"/>
    <s v="https://www.amazon.com/dp/B07HR1DNYX"/>
  </r>
  <r>
    <x v="9"/>
    <x v="0"/>
    <n v="38"/>
    <s v="S&amp;S LINEN New Luxurious Hotels Quality 1000 Series Thread Count 3 Pieces Fitted Sheet 100% Organic Pima Cotton Queen White Solid"/>
    <x v="697"/>
    <x v="381"/>
    <m/>
    <n v="55.99"/>
    <n v="42.37"/>
    <n v="13.62"/>
    <n v="76"/>
    <n v="57"/>
    <s v="Home &amp; Kitchen"/>
    <n v="1"/>
    <n v="525332"/>
    <m/>
    <m/>
    <n v="1"/>
    <n v="55.99"/>
    <n v="0"/>
    <m/>
    <x v="1"/>
    <x v="1"/>
    <m/>
    <m/>
    <m/>
    <b v="0"/>
    <n v="2.7"/>
    <x v="0"/>
    <n v="1"/>
    <x v="2639"/>
    <s v="https://www.amazon.com/dp/B07GR1QF6S"/>
  </r>
  <r>
    <x v="9"/>
    <x v="0"/>
    <n v="39"/>
    <s v="Oliven Sugar Skull Bedding Black Single Fitted Sheet Twin Size Mexico Skull Decor Day of The Dead Decor"/>
    <x v="663"/>
    <x v="21"/>
    <m/>
    <n v="18.99"/>
    <m/>
    <m/>
    <m/>
    <n v="50"/>
    <s v="Home &amp; Kitchen"/>
    <n v="1"/>
    <m/>
    <m/>
    <m/>
    <n v="1"/>
    <n v="18.99"/>
    <n v="0"/>
    <m/>
    <x v="1"/>
    <x v="1"/>
    <m/>
    <m/>
    <m/>
    <b v="0"/>
    <m/>
    <x v="1"/>
    <n v="72"/>
    <x v="2640"/>
    <s v="https://www.amazon.com/dp/B07G62JYXR"/>
  </r>
  <r>
    <x v="9"/>
    <x v="0"/>
    <n v="40"/>
    <s v="Oake Bedding 400 TC Piquet Cotton King Fitted Sheet (Ivory)"/>
    <x v="698"/>
    <x v="695"/>
    <m/>
    <m/>
    <m/>
    <n v="5.16"/>
    <m/>
    <n v="41"/>
    <s v="Home &amp; Kitchen"/>
    <n v="1"/>
    <n v="551874"/>
    <m/>
    <m/>
    <n v="1"/>
    <m/>
    <n v="0"/>
    <m/>
    <x v="1"/>
    <x v="1"/>
    <m/>
    <m/>
    <m/>
    <b v="0"/>
    <n v="2.75"/>
    <x v="1"/>
    <n v="1"/>
    <x v="2641"/>
    <s v="https://www.amazon.com/dp/B07HHHBZJD"/>
  </r>
  <r>
    <x v="9"/>
    <x v="0"/>
    <n v="41"/>
    <s v="Levtex Home Baby Emma Collection Print Fitted Crib Sheet, Coral/Teal/Cream"/>
    <x v="466"/>
    <x v="748"/>
    <m/>
    <n v="9.99"/>
    <n v="8.42"/>
    <n v="7.03"/>
    <n v="55"/>
    <n v="39"/>
    <s v="Baby"/>
    <n v="2"/>
    <n v="64917"/>
    <m/>
    <m/>
    <n v="12"/>
    <n v="185.4"/>
    <n v="0"/>
    <m/>
    <x v="164"/>
    <x v="164"/>
    <m/>
    <m/>
    <m/>
    <b v="0"/>
    <n v="1"/>
    <x v="2"/>
    <n v="6"/>
    <x v="2642"/>
    <s v="https://www.amazon.com/dp/B07FTT5Z11"/>
  </r>
  <r>
    <x v="9"/>
    <x v="0"/>
    <n v="42"/>
    <s v="Registry Fitted Sheet, American Hotel, Signature Collection, Full XL, White, 54 in x 80 in x 12 in"/>
    <x v="653"/>
    <x v="3"/>
    <m/>
    <n v="19.99"/>
    <m/>
    <m/>
    <m/>
    <n v="47"/>
    <s v="Home &amp; Kitchen"/>
    <n v="1"/>
    <n v="554213"/>
    <m/>
    <m/>
    <n v="1"/>
    <n v="19.99"/>
    <n v="0"/>
    <m/>
    <x v="1"/>
    <x v="1"/>
    <m/>
    <m/>
    <m/>
    <b v="0"/>
    <m/>
    <x v="1"/>
    <n v="2"/>
    <x v="2643"/>
    <s v="https://www.amazon.com/dp/B07H7TJN2H"/>
  </r>
  <r>
    <x v="9"/>
    <x v="0"/>
    <n v="43"/>
    <s v="The Great American Store 1800 Series Brushed Microfiber 10 Inch Extra Deep Fitted Sheet Twin Size Solid Black - Wrinkle Free &amp; Stain Resistant"/>
    <x v="245"/>
    <x v="9"/>
    <m/>
    <n v="23.99"/>
    <m/>
    <m/>
    <m/>
    <n v="65"/>
    <s v="Home &amp; Kitchen"/>
    <n v="1"/>
    <m/>
    <m/>
    <m/>
    <n v="1"/>
    <n v="23.99"/>
    <n v="10"/>
    <n v="2"/>
    <x v="401"/>
    <x v="401"/>
    <n v="3.4"/>
    <m/>
    <m/>
    <b v="0"/>
    <m/>
    <x v="1"/>
    <n v="2079"/>
    <x v="2644"/>
    <s v="https://www.amazon.com/dp/B07HRTD4K2"/>
  </r>
  <r>
    <x v="9"/>
    <x v="0"/>
    <n v="44"/>
    <s v="XOWRTE Cardigan 3/4 Sleeves Women Long Sleeve Tunic Outerwear Jacket Chiffon Shawl Print Kimono Autumn Winter Coat"/>
    <x v="699"/>
    <x v="749"/>
    <m/>
    <m/>
    <m/>
    <m/>
    <m/>
    <n v="51"/>
    <s v="Clothing, Shoes &amp; Jewelry"/>
    <n v="1"/>
    <n v="729820"/>
    <m/>
    <m/>
    <n v="3"/>
    <n v="13.8"/>
    <n v="0"/>
    <m/>
    <x v="749"/>
    <x v="749"/>
    <m/>
    <m/>
    <m/>
    <b v="0"/>
    <m/>
    <x v="1"/>
    <n v="6"/>
    <x v="2645"/>
    <s v="https://www.amazon.com/dp/B07H28LF3C"/>
  </r>
  <r>
    <x v="9"/>
    <x v="0"/>
    <n v="45"/>
    <s v="sheetsnthings Solid 600 Thread Count, 100-Percent Bamboo Twin Extra Long (XL) Size Fitted Sheet (White)"/>
    <x v="169"/>
    <x v="132"/>
    <m/>
    <n v="54.99"/>
    <m/>
    <m/>
    <m/>
    <n v="76"/>
    <s v="Home &amp; Kitchen"/>
    <n v="1"/>
    <n v="594514"/>
    <m/>
    <m/>
    <n v="1"/>
    <n v="54.99"/>
    <n v="1"/>
    <n v="55"/>
    <x v="801"/>
    <x v="801"/>
    <n v="5"/>
    <m/>
    <m/>
    <b v="0"/>
    <n v="1"/>
    <x v="1"/>
    <n v="30"/>
    <x v="2646"/>
    <s v="https://www.amazon.com/dp/B07GB57T9S"/>
  </r>
  <r>
    <x v="9"/>
    <x v="0"/>
    <n v="46"/>
    <s v="Rhap Twin Fitted Sheet, Skull Printed Twin Size Sheet, Black Halloween Decor 1 Piece Twin Size Deep Pocket Bedding Fitted Sheet"/>
    <x v="326"/>
    <x v="3"/>
    <m/>
    <n v="19.99"/>
    <m/>
    <m/>
    <m/>
    <n v="50"/>
    <s v="Home &amp; Kitchen"/>
    <n v="1"/>
    <m/>
    <m/>
    <m/>
    <n v="1"/>
    <n v="19.99"/>
    <n v="0"/>
    <m/>
    <x v="1"/>
    <x v="1"/>
    <m/>
    <m/>
    <m/>
    <b v="0"/>
    <m/>
    <x v="1"/>
    <n v="40"/>
    <x v="2647"/>
    <s v="https://www.amazon.com/dp/B07G7SLT77"/>
  </r>
  <r>
    <x v="9"/>
    <x v="0"/>
    <n v="47"/>
    <s v="CC&amp;DD HOME FASHION Fitted Sheets,Paisley Embossing,Velvety Brushed Microfiber,Deep Pockets,Fully Elastic,Wrinkle Free"/>
    <x v="120"/>
    <x v="58"/>
    <m/>
    <n v="14.99"/>
    <m/>
    <m/>
    <m/>
    <n v="56"/>
    <s v="Home &amp; Kitchen"/>
    <n v="1"/>
    <n v="599028"/>
    <m/>
    <m/>
    <n v="1"/>
    <n v="14.99"/>
    <n v="13"/>
    <n v="1"/>
    <x v="789"/>
    <x v="789"/>
    <n v="4.6"/>
    <m/>
    <m/>
    <b v="0"/>
    <n v="1.79"/>
    <x v="1"/>
    <n v="7"/>
    <x v="2648"/>
    <s v="https://www.amazon.com/dp/B07HXVGV5R"/>
  </r>
  <r>
    <x v="9"/>
    <x v="0"/>
    <n v="48"/>
    <s v="Rhap Twin Fitted Sheet, Tie-Dye Printed Twin Size Sheet, Mandala Elephant Tie Dye Home Decor 1 Piece Twin Size Deep Pocket Bedding Fitted Sheet"/>
    <x v="326"/>
    <x v="2"/>
    <m/>
    <n v="17.99"/>
    <m/>
    <m/>
    <m/>
    <n v="49"/>
    <s v="Home &amp; Kitchen"/>
    <n v="1"/>
    <m/>
    <m/>
    <m/>
    <n v="1"/>
    <n v="17.99"/>
    <n v="0"/>
    <m/>
    <x v="1"/>
    <x v="1"/>
    <m/>
    <m/>
    <m/>
    <b v="0"/>
    <n v="1.06"/>
    <x v="1"/>
    <n v="28"/>
    <x v="2649"/>
    <s v="https://www.amazon.com/dp/B07G2G9C7B"/>
  </r>
  <r>
    <x v="9"/>
    <x v="0"/>
    <n v="49"/>
    <s v="Bedding 1 Fitted Sheet Only - 100% Egyptian Cotton - 400 Thread Count - Fitted Sheet Fitts upto 12 Inch Drop - Ivory Solid, Cal- King Size."/>
    <x v="117"/>
    <x v="750"/>
    <m/>
    <n v="25.15"/>
    <m/>
    <m/>
    <m/>
    <n v="51"/>
    <s v="Home &amp; Kitchen"/>
    <n v="1"/>
    <n v="601959"/>
    <m/>
    <m/>
    <n v="1"/>
    <n v="25.15"/>
    <n v="0"/>
    <m/>
    <x v="1"/>
    <x v="1"/>
    <m/>
    <m/>
    <m/>
    <b v="0"/>
    <m/>
    <x v="1"/>
    <n v="1"/>
    <x v="2650"/>
    <s v="https://www.amazon.com/dp/B07FY6PWTF"/>
  </r>
  <r>
    <x v="9"/>
    <x v="0"/>
    <n v="50"/>
    <s v="Beddinginn Flying Horse with Wings Unicorn 400-thread-count Polyester 4 Pieces 3d Bedding Sets, Purple No Comforter(Twin)"/>
    <x v="453"/>
    <x v="751"/>
    <m/>
    <n v="42.59"/>
    <n v="22.57"/>
    <n v="20.02"/>
    <n v="53"/>
    <n v="80"/>
    <s v="Home &amp; Kitchen"/>
    <n v="1"/>
    <n v="313963"/>
    <m/>
    <m/>
    <n v="15"/>
    <n v="638.85"/>
    <n v="21"/>
    <n v="30"/>
    <x v="1"/>
    <x v="1"/>
    <n v="3.2"/>
    <m/>
    <m/>
    <b v="0"/>
    <n v="2.35"/>
    <x v="0"/>
    <n v="14"/>
    <x v="2651"/>
    <s v="https://www.amazon.com/dp/B07GD9YXJ7"/>
  </r>
  <r>
    <x v="9"/>
    <x v="0"/>
    <n v="51"/>
    <s v="The Great American Store Queen Fitted Sheet Only 100% Brushed Microfiber 21&quot; Extra Deep Pocket(White Twin XL)"/>
    <x v="245"/>
    <x v="1"/>
    <m/>
    <n v="27.99"/>
    <m/>
    <m/>
    <m/>
    <n v="70"/>
    <s v="Home &amp; Kitchen"/>
    <n v="2"/>
    <m/>
    <m/>
    <m/>
    <n v="1"/>
    <n v="27.99"/>
    <n v="53"/>
    <n v="1"/>
    <x v="882"/>
    <x v="882"/>
    <n v="3.4"/>
    <m/>
    <m/>
    <b v="0"/>
    <m/>
    <x v="1"/>
    <n v="25"/>
    <x v="2652"/>
    <s v="https://www.amazon.com/dp/B07FM8KYHB"/>
  </r>
  <r>
    <x v="9"/>
    <x v="0"/>
    <n v="52"/>
    <s v="True Linen 1 PC Bedding Fitted Sheet 400 TC 100% Egyptian Cotton Super Soft Long Staple, Italian Finish Fitted Sheet fits Upto 15&quot; deep Pocket Mattress Twin, Sage Stripe"/>
    <x v="590"/>
    <x v="752"/>
    <m/>
    <n v="32.89"/>
    <m/>
    <m/>
    <m/>
    <n v="55"/>
    <s v="Home &amp; Kitchen"/>
    <n v="1"/>
    <m/>
    <m/>
    <m/>
    <n v="1"/>
    <n v="32.89"/>
    <n v="0"/>
    <m/>
    <x v="1"/>
    <x v="1"/>
    <m/>
    <m/>
    <m/>
    <b v="0"/>
    <m/>
    <x v="1"/>
    <n v="359"/>
    <x v="2653"/>
    <s v="https://www.amazon.com/dp/B07HKLVM5Z"/>
  </r>
  <r>
    <x v="9"/>
    <x v="0"/>
    <n v="53"/>
    <s v="Wamsutta Ultra Soft Sateen 525-Thread-Count Pima Cotton Full Fitted Sheet in Grey"/>
    <x v="609"/>
    <x v="15"/>
    <m/>
    <n v="34.99"/>
    <n v="24.57"/>
    <n v="10.42"/>
    <n v="70"/>
    <n v="43"/>
    <s v="Home &amp; Kitchen"/>
    <n v="2"/>
    <n v="647873"/>
    <m/>
    <m/>
    <n v="1"/>
    <n v="34.99"/>
    <n v="0"/>
    <m/>
    <x v="1"/>
    <x v="1"/>
    <m/>
    <m/>
    <m/>
    <b v="0"/>
    <n v="1.94"/>
    <x v="1"/>
    <n v="1"/>
    <x v="2654"/>
    <s v="https://www.amazon.com/dp/B07HVT9XRW"/>
  </r>
  <r>
    <x v="9"/>
    <x v="0"/>
    <n v="54"/>
    <s v="Pangzi Thickening Flannel Bedding Fitted Sheet Extra Soft and Comfortable (Twin, Pink)"/>
    <x v="700"/>
    <x v="753"/>
    <m/>
    <n v="26.8"/>
    <m/>
    <m/>
    <m/>
    <n v="27"/>
    <s v="Home &amp; Kitchen"/>
    <n v="1"/>
    <m/>
    <m/>
    <m/>
    <n v="1"/>
    <n v="26.8"/>
    <n v="0"/>
    <m/>
    <x v="1"/>
    <x v="1"/>
    <m/>
    <m/>
    <m/>
    <b v="0"/>
    <m/>
    <x v="1"/>
    <n v="40"/>
    <x v="2655"/>
    <s v="https://www.amazon.com/dp/B07GDR2VKQ"/>
  </r>
  <r>
    <x v="9"/>
    <x v="0"/>
    <n v="55"/>
    <s v="US Bedding Silky Satin 3 PCs Fitted Sheet (1 Fitted Sheet &amp; 2 Pillowcases, Black, Twin, Pocket Size 10 Inches) Fully Elasticized Bottom Sheet"/>
    <x v="650"/>
    <x v="754"/>
    <m/>
    <n v="53"/>
    <m/>
    <m/>
    <m/>
    <n v="37"/>
    <s v="Home &amp; Kitchen"/>
    <n v="1"/>
    <m/>
    <m/>
    <m/>
    <n v="1"/>
    <n v="53"/>
    <n v="0"/>
    <m/>
    <x v="1"/>
    <x v="1"/>
    <m/>
    <m/>
    <m/>
    <b v="0"/>
    <m/>
    <x v="1"/>
    <n v="216"/>
    <x v="2656"/>
    <s v="https://www.amazon.com/dp/B07GTTBQD3"/>
  </r>
  <r>
    <x v="9"/>
    <x v="0"/>
    <n v="56"/>
    <s v="Elco Collection Fitted Bed Sheets (Black, Twin)"/>
    <x v="549"/>
    <x v="181"/>
    <m/>
    <n v="12.99"/>
    <n v="6.33"/>
    <n v="6.66"/>
    <n v="49"/>
    <n v="26"/>
    <s v="Home &amp; Kitchen"/>
    <n v="1"/>
    <n v="661599"/>
    <m/>
    <m/>
    <n v="1"/>
    <n v="12.99"/>
    <n v="0"/>
    <m/>
    <x v="1"/>
    <x v="1"/>
    <m/>
    <m/>
    <m/>
    <b v="0"/>
    <n v="1"/>
    <x v="1"/>
    <n v="108"/>
    <x v="2657"/>
    <s v="https://www.amazon.com/dp/B07G6Y8CZ1"/>
  </r>
  <r>
    <x v="9"/>
    <x v="0"/>
    <n v="57"/>
    <s v="A1 Home Collections A1HC 100% Organic Cotton Fitted Sheets I Extra Deep Pocket I Wrinkle Resistant I Soft Lusturous Sateen Weave(Twin Cream)"/>
    <x v="517"/>
    <x v="574"/>
    <m/>
    <n v="44.2"/>
    <n v="-111.4"/>
    <n v="155.6"/>
    <n v="-252"/>
    <n v="48"/>
    <s v="Home &amp; Kitchen"/>
    <n v="2"/>
    <m/>
    <m/>
    <m/>
    <n v="1"/>
    <n v="44.2"/>
    <n v="0"/>
    <m/>
    <x v="1"/>
    <x v="1"/>
    <m/>
    <m/>
    <m/>
    <b v="0"/>
    <n v="3"/>
    <x v="2"/>
    <n v="4"/>
    <x v="2658"/>
    <s v="https://www.amazon.com/dp/B07J27T5P3"/>
  </r>
  <r>
    <x v="9"/>
    <x v="0"/>
    <n v="58"/>
    <s v="Full Size Fitted Sheet 100% Egyptian Cotton 1pc Fitted Sheet Full Size (54'' x 75'') White, All Round Highly Durable Elastic Fits mattresses Upto 18'' Inches Deep Pocket 950 Thread Count"/>
    <x v="607"/>
    <x v="22"/>
    <m/>
    <n v="39.99"/>
    <m/>
    <m/>
    <m/>
    <n v="65"/>
    <s v="Home &amp; Kitchen"/>
    <n v="1"/>
    <m/>
    <m/>
    <m/>
    <n v="1"/>
    <n v="39.99"/>
    <n v="0"/>
    <m/>
    <x v="1"/>
    <x v="1"/>
    <m/>
    <m/>
    <m/>
    <b v="0"/>
    <n v="2.12"/>
    <x v="0"/>
    <n v="5"/>
    <x v="2659"/>
    <s v="https://www.amazon.com/dp/B07H67RZCT"/>
  </r>
  <r>
    <x v="9"/>
    <x v="0"/>
    <n v="59"/>
    <s v="EliteHomeProducts EHP Super Soft &amp; Silky Satin Fitted Sheet with 14 Inches Deep Pocket (Black, Full)"/>
    <x v="81"/>
    <x v="181"/>
    <m/>
    <n v="12.99"/>
    <m/>
    <m/>
    <m/>
    <n v="45"/>
    <s v="Home &amp; Kitchen"/>
    <n v="1"/>
    <m/>
    <m/>
    <m/>
    <n v="1"/>
    <n v="12.99"/>
    <n v="0"/>
    <m/>
    <x v="1"/>
    <x v="1"/>
    <m/>
    <m/>
    <m/>
    <b v="0"/>
    <m/>
    <x v="1"/>
    <n v="24"/>
    <x v="2660"/>
    <s v="https://www.amazon.com/dp/B07GRFWCPF"/>
  </r>
  <r>
    <x v="9"/>
    <x v="0"/>
    <n v="60"/>
    <s v="Scala Hotel Design Extra Deep Pocket 18 Inches Egyptian Cotton Olympic Queen Size 1 Piece fitted bed sheets Only ( Bottom Sheets) Solid Thread Count 650 Ivory"/>
    <x v="227"/>
    <x v="47"/>
    <m/>
    <n v="28.99"/>
    <n v="-136.33"/>
    <n v="165.32"/>
    <n v="-470"/>
    <n v="54"/>
    <s v="Home &amp; Kitchen"/>
    <n v="2"/>
    <n v="716892"/>
    <m/>
    <m/>
    <n v="1"/>
    <n v="28.99"/>
    <n v="3"/>
    <n v="10"/>
    <x v="11"/>
    <x v="11"/>
    <n v="4.2"/>
    <m/>
    <m/>
    <b v="0"/>
    <n v="2.16"/>
    <x v="1"/>
    <n v="1"/>
    <x v="2661"/>
    <s v="https://www.amazon.com/dp/B07J6HBKJG"/>
  </r>
  <r>
    <x v="9"/>
    <x v="0"/>
    <n v="61"/>
    <s v="Royal Hotel ABRIPEDIC Bamboo Fitted Sheet, 600 Thread Count, Silky Soft Fitted-Sheet, 100% Viscose from Bamboo Fitted, Twin XL, White"/>
    <x v="88"/>
    <x v="78"/>
    <m/>
    <n v="49.99"/>
    <m/>
    <m/>
    <m/>
    <n v="69"/>
    <s v="Home &amp; Kitchen"/>
    <n v="1"/>
    <m/>
    <m/>
    <m/>
    <n v="1"/>
    <n v="49.99"/>
    <n v="1"/>
    <n v="50"/>
    <x v="522"/>
    <x v="522"/>
    <n v="5"/>
    <m/>
    <m/>
    <b v="0"/>
    <n v="3"/>
    <x v="1"/>
    <n v="42"/>
    <x v="2662"/>
    <s v="https://www.amazon.com/dp/B07HYL6Z51"/>
  </r>
  <r>
    <x v="9"/>
    <x v="0"/>
    <n v="62"/>
    <s v="Bedding 1 Fitted Sheet Only - 100% Egyptian Cotton - 400 Thread Count - Fitted Sheet Fitts upto 12 Inch Drop - White Solid, King Size."/>
    <x v="117"/>
    <x v="0"/>
    <m/>
    <n v="24.99"/>
    <m/>
    <m/>
    <m/>
    <n v="51"/>
    <s v="Home &amp; Kitchen"/>
    <n v="1"/>
    <n v="751821"/>
    <m/>
    <m/>
    <n v="1"/>
    <n v="24.99"/>
    <n v="0"/>
    <m/>
    <x v="1"/>
    <x v="1"/>
    <m/>
    <m/>
    <m/>
    <b v="0"/>
    <m/>
    <x v="1"/>
    <n v="1"/>
    <x v="2663"/>
    <s v="https://www.amazon.com/dp/B07FYDH3J7"/>
  </r>
  <r>
    <x v="9"/>
    <x v="0"/>
    <n v="63"/>
    <s v="Whasmos Decor Linen Fitted Sheet - Twin,Solid White 400 Thread Count 100% Cotton 1 Fitted Sheet Only,Cool Breathable Soft and Comfortable"/>
    <x v="701"/>
    <x v="755"/>
    <m/>
    <n v="28.75"/>
    <m/>
    <m/>
    <m/>
    <n v="55"/>
    <s v="Home &amp; Kitchen"/>
    <n v="1"/>
    <m/>
    <m/>
    <m/>
    <n v="1"/>
    <n v="28.75"/>
    <n v="0"/>
    <m/>
    <x v="1"/>
    <x v="1"/>
    <m/>
    <m/>
    <m/>
    <b v="0"/>
    <m/>
    <x v="1"/>
    <n v="139"/>
    <x v="2664"/>
    <s v="https://www.amazon.com/dp/B07GLSQKQ9"/>
  </r>
  <r>
    <x v="9"/>
    <x v="0"/>
    <n v="64"/>
    <s v="Full Size Fitted Sheet 100% Egyptian Cotton 1pc Fitted Sheet Full Size (54'' x 75'') White, All Round Highly Durable Elastic Fits mattresses Upto 15'' Inches Deep Pocket 950 Thread Count"/>
    <x v="607"/>
    <x v="317"/>
    <m/>
    <n v="39.98"/>
    <m/>
    <m/>
    <m/>
    <n v="65"/>
    <s v="Home &amp; Kitchen"/>
    <n v="1"/>
    <m/>
    <m/>
    <m/>
    <n v="1"/>
    <n v="39.98"/>
    <n v="0"/>
    <m/>
    <x v="1"/>
    <x v="1"/>
    <m/>
    <m/>
    <m/>
    <b v="0"/>
    <n v="1.96"/>
    <x v="0"/>
    <n v="5"/>
    <x v="2665"/>
    <s v="https://www.amazon.com/dp/B07H69JKLV"/>
  </r>
  <r>
    <x v="9"/>
    <x v="0"/>
    <n v="65"/>
    <s v="DreamLinen 1 PC Bedding Fitted Sheet 400 TC 100% Egyptian Cotton Super Soft Long Staple, Italian Finish Fitted Sheet fits up to 19&quot; deep Pocket Mattress Twin, Sage Stripe"/>
    <x v="637"/>
    <x v="94"/>
    <m/>
    <n v="29.89"/>
    <m/>
    <m/>
    <m/>
    <n v="55"/>
    <s v="Home &amp; Kitchen"/>
    <n v="1"/>
    <m/>
    <m/>
    <m/>
    <n v="1"/>
    <n v="29.89"/>
    <n v="0"/>
    <m/>
    <x v="1"/>
    <x v="1"/>
    <m/>
    <m/>
    <m/>
    <b v="0"/>
    <m/>
    <x v="1"/>
    <n v="177"/>
    <x v="2666"/>
    <s v="https://www.amazon.com/dp/B07HL5HHX7"/>
  </r>
  <r>
    <x v="9"/>
    <x v="0"/>
    <n v="66"/>
    <s v="Splendid Collection 10 Inch Extra Deep Fitted Sheet with Side Storage Pocket Twin Size Solid Black - 1800 Series Brushed Microfiber - Deep Pocket Fitted Sheet"/>
    <x v="588"/>
    <x v="1"/>
    <m/>
    <n v="27.99"/>
    <m/>
    <m/>
    <m/>
    <n v="55"/>
    <s v="Home &amp; Kitchen"/>
    <n v="1"/>
    <m/>
    <m/>
    <m/>
    <n v="1"/>
    <n v="27.99"/>
    <n v="0"/>
    <m/>
    <x v="1"/>
    <x v="1"/>
    <m/>
    <m/>
    <m/>
    <b v="0"/>
    <m/>
    <x v="1"/>
    <n v="2540"/>
    <x v="2667"/>
    <s v="https://www.amazon.com/dp/B07GWWSZM7"/>
  </r>
  <r>
    <x v="9"/>
    <x v="0"/>
    <n v="67"/>
    <s v="EliteHomeProducts EHP Super Soft &amp; Silky Satin Fitted Sheet with 14 Inches Deep Pocket Twin &amp; Cal-King (Black, Twin)"/>
    <x v="81"/>
    <x v="326"/>
    <m/>
    <n v="9.99"/>
    <m/>
    <m/>
    <m/>
    <n v="45"/>
    <s v="Home &amp; Kitchen"/>
    <n v="1"/>
    <n v="859067"/>
    <m/>
    <m/>
    <n v="1"/>
    <n v="9.99"/>
    <n v="0"/>
    <m/>
    <x v="1"/>
    <x v="1"/>
    <m/>
    <m/>
    <m/>
    <b v="0"/>
    <m/>
    <x v="1"/>
    <n v="10"/>
    <x v="2668"/>
    <s v="https://www.amazon.com/dp/B07GRGC4PB"/>
  </r>
  <r>
    <x v="9"/>
    <x v="0"/>
    <n v="68"/>
    <s v="Fitted Sheet Only 100% Cotton Sateen Finish -Twin XL Fitted Sheet,SolidWhite 400 Thread Count"/>
    <x v="100"/>
    <x v="568"/>
    <m/>
    <n v="29.95"/>
    <m/>
    <m/>
    <m/>
    <n v="55"/>
    <s v="Home &amp; Kitchen"/>
    <n v="1"/>
    <m/>
    <m/>
    <m/>
    <n v="1"/>
    <n v="29.95"/>
    <n v="0"/>
    <m/>
    <x v="1"/>
    <x v="1"/>
    <m/>
    <m/>
    <m/>
    <b v="0"/>
    <m/>
    <x v="1"/>
    <n v="140"/>
    <x v="2669"/>
    <s v="https://www.amazon.com/dp/B07FTQGL9R"/>
  </r>
  <r>
    <x v="9"/>
    <x v="0"/>
    <n v="69"/>
    <s v="Bedding 1 Fitted Sheet Only - 100% Egyptian Cotton - 400 Thread Count - Fitted Sheet Fitts upto 12 Inch Drop - White Solid, Queen Size."/>
    <x v="117"/>
    <x v="139"/>
    <m/>
    <n v="24.95"/>
    <m/>
    <m/>
    <m/>
    <n v="51"/>
    <s v="Home &amp; Kitchen"/>
    <n v="1"/>
    <n v="878942"/>
    <m/>
    <m/>
    <n v="1"/>
    <n v="24.95"/>
    <n v="0"/>
    <m/>
    <x v="1"/>
    <x v="1"/>
    <m/>
    <m/>
    <m/>
    <b v="0"/>
    <m/>
    <x v="1"/>
    <n v="1"/>
    <x v="2670"/>
    <s v="https://www.amazon.com/dp/B07FYDLRDJ"/>
  </r>
  <r>
    <x v="9"/>
    <x v="0"/>
    <n v="70"/>
    <s v="Full Size Fitted Sheet 100% Egyptian Cotton 1pc Fitted Sheet Full Size (54'' x 75'') White, All Round Highly Durable Elastic Fits mattresses Upto 21'' Inches Deep Pocket 950 Thread Count"/>
    <x v="607"/>
    <x v="22"/>
    <m/>
    <n v="39.99"/>
    <m/>
    <m/>
    <m/>
    <n v="65"/>
    <s v="Home &amp; Kitchen"/>
    <n v="1"/>
    <m/>
    <m/>
    <m/>
    <n v="1"/>
    <n v="39.99"/>
    <n v="0"/>
    <m/>
    <x v="1"/>
    <x v="1"/>
    <m/>
    <m/>
    <m/>
    <b v="0"/>
    <n v="1.88"/>
    <x v="0"/>
    <n v="5"/>
    <x v="2671"/>
    <s v="https://www.amazon.com/dp/B07H6J1LBH"/>
  </r>
  <r>
    <x v="9"/>
    <x v="0"/>
    <n v="71"/>
    <s v="The Great American Store ! Flash Sale ! 600 Thread Count 100% Cotton 10 Inch Extra Deep Twin Size Fitted Sheet Only Solid White"/>
    <x v="245"/>
    <x v="33"/>
    <m/>
    <n v="33.99"/>
    <m/>
    <m/>
    <m/>
    <n v="69"/>
    <s v="Home &amp; Kitchen"/>
    <n v="1"/>
    <m/>
    <m/>
    <m/>
    <n v="1"/>
    <n v="33.99"/>
    <n v="15"/>
    <n v="2"/>
    <x v="824"/>
    <x v="824"/>
    <n v="3.4"/>
    <m/>
    <m/>
    <b v="0"/>
    <m/>
    <x v="1"/>
    <n v="1617"/>
    <x v="2672"/>
    <s v="https://www.amazon.com/dp/B07HRVGSH5"/>
  </r>
  <r>
    <x v="9"/>
    <x v="0"/>
    <n v="72"/>
    <s v="Rhap Twin Fitted Sheet, Cartoon Halloween Printed Twin Size Sheet, Dark Ghost Church Halloween Decor 1 piece Twin Size Deep Pocket Bedding Fitted Sheet"/>
    <x v="326"/>
    <x v="2"/>
    <m/>
    <n v="17.99"/>
    <m/>
    <m/>
    <m/>
    <n v="51"/>
    <s v="Home &amp; Kitchen"/>
    <n v="1"/>
    <m/>
    <m/>
    <m/>
    <n v="1"/>
    <n v="17.99"/>
    <n v="0"/>
    <m/>
    <x v="1"/>
    <x v="1"/>
    <m/>
    <m/>
    <m/>
    <b v="0"/>
    <n v="1.06"/>
    <x v="1"/>
    <n v="68"/>
    <x v="2673"/>
    <s v="https://www.amazon.com/dp/B07FYZV5Q6"/>
  </r>
  <r>
    <x v="9"/>
    <x v="0"/>
    <n v="73"/>
    <s v="Oliven Dark Blue Fitted Sheet Watercolor Leaves Printed Deep Pocket Sheet Twin Home Decor Kids Gift"/>
    <x v="663"/>
    <x v="21"/>
    <m/>
    <n v="18.99"/>
    <m/>
    <m/>
    <m/>
    <n v="49"/>
    <s v="Home &amp; Kitchen"/>
    <n v="1"/>
    <m/>
    <m/>
    <m/>
    <n v="1"/>
    <n v="18.99"/>
    <n v="0"/>
    <m/>
    <x v="1"/>
    <x v="1"/>
    <m/>
    <m/>
    <m/>
    <b v="0"/>
    <m/>
    <x v="1"/>
    <n v="104"/>
    <x v="2674"/>
    <s v="https://www.amazon.com/dp/B07GWQ6JJ3"/>
  </r>
  <r>
    <x v="9"/>
    <x v="0"/>
    <n v="74"/>
    <s v="Lavish Linens 1800 Series Brushed Microfiber 10 Inch Extra Deep Pocket 1PC Fitted Sheet with Side Storage Pocket Twin Size Solid Black - Deep Pocket Fitted Sheet"/>
    <x v="571"/>
    <x v="1"/>
    <m/>
    <n v="27.99"/>
    <m/>
    <m/>
    <m/>
    <n v="55"/>
    <s v="Home &amp; Kitchen"/>
    <n v="1"/>
    <m/>
    <m/>
    <m/>
    <n v="1"/>
    <n v="27.99"/>
    <n v="0"/>
    <m/>
    <x v="1"/>
    <x v="1"/>
    <m/>
    <m/>
    <m/>
    <b v="0"/>
    <m/>
    <x v="1"/>
    <n v="2541"/>
    <x v="2675"/>
    <s v="https://www.amazon.com/dp/B07GWSF3BW"/>
  </r>
  <r>
    <x v="9"/>
    <x v="0"/>
    <n v="75"/>
    <s v="Hotel Collection Very Soft &amp; Luxurious 600 Thread Count 100% Egyptian Cotton 1PC Fitted Sheet Black Striped California King Size DEEP Pocket Size 12&quot; INCH"/>
    <x v="702"/>
    <x v="49"/>
    <m/>
    <n v="44.99"/>
    <m/>
    <m/>
    <m/>
    <n v="42"/>
    <s v="Home &amp; Kitchen"/>
    <n v="1"/>
    <n v="957538"/>
    <m/>
    <m/>
    <n v="1"/>
    <n v="44.99"/>
    <n v="0"/>
    <m/>
    <x v="1"/>
    <x v="1"/>
    <m/>
    <m/>
    <m/>
    <b v="0"/>
    <m/>
    <x v="1"/>
    <n v="1"/>
    <x v="2676"/>
    <s v="https://www.amazon.com/dp/B07HFWWDDY"/>
  </r>
  <r>
    <x v="9"/>
    <x v="0"/>
    <n v="76"/>
    <s v="YOMIMAX Luxury Soft Satin Silky Fitted Sheet Ultra Black Fitted Sheet Twin"/>
    <x v="703"/>
    <x v="181"/>
    <m/>
    <n v="12.99"/>
    <m/>
    <m/>
    <m/>
    <n v="53"/>
    <s v="Home &amp; Kitchen"/>
    <n v="1"/>
    <m/>
    <m/>
    <m/>
    <n v="1"/>
    <n v="12.99"/>
    <n v="0"/>
    <m/>
    <x v="1"/>
    <x v="1"/>
    <m/>
    <m/>
    <m/>
    <b v="0"/>
    <m/>
    <x v="1"/>
    <n v="28"/>
    <x v="2677"/>
    <s v="https://www.amazon.com/dp/B07H9N7F4W"/>
  </r>
  <r>
    <x v="9"/>
    <x v="0"/>
    <n v="77"/>
    <s v="True Linen 1 PC Bedding Fitted Sheet 400 TC 100% Egyptian Cotton Super Soft Long Staple, Italian Finish Fitted Sheet fits up to 24&quot; deep Pocket Mattress Twin, Sage Stripe"/>
    <x v="590"/>
    <x v="201"/>
    <m/>
    <n v="39.89"/>
    <m/>
    <m/>
    <m/>
    <n v="55"/>
    <s v="Home &amp; Kitchen"/>
    <n v="1"/>
    <m/>
    <m/>
    <m/>
    <n v="1"/>
    <n v="39.89"/>
    <n v="0"/>
    <m/>
    <x v="1"/>
    <x v="1"/>
    <m/>
    <m/>
    <m/>
    <b v="0"/>
    <m/>
    <x v="1"/>
    <n v="180"/>
    <x v="2678"/>
    <s v="https://www.amazon.com/dp/B07HKDKSQF"/>
  </r>
  <r>
    <x v="9"/>
    <x v="0"/>
    <n v="78"/>
    <s v="True Linen 1 PC Bedding Fitted Sheet 400 TC 100% Egyptian Cotton Super Soft Long Staple, Italian Finish Fitted Sheet fits Upto 6&quot; deep Pocket Mattress Twin, Sage Stripe"/>
    <x v="590"/>
    <x v="756"/>
    <m/>
    <n v="30.89"/>
    <m/>
    <m/>
    <m/>
    <n v="55"/>
    <s v="Home &amp; Kitchen"/>
    <n v="1"/>
    <m/>
    <m/>
    <m/>
    <n v="1"/>
    <n v="30.89"/>
    <n v="0"/>
    <m/>
    <x v="1"/>
    <x v="1"/>
    <m/>
    <m/>
    <m/>
    <b v="0"/>
    <m/>
    <x v="1"/>
    <n v="360"/>
    <x v="2679"/>
    <s v="https://www.amazon.com/dp/B07HKHLSYY"/>
  </r>
  <r>
    <x v="9"/>
    <x v="0"/>
    <n v="79"/>
    <s v="Calvin Klein Home Series 01 Pillowcase, Standard Pair, Black, 2 Piece"/>
    <x v="554"/>
    <x v="757"/>
    <m/>
    <n v="80"/>
    <n v="59.85"/>
    <n v="20.15"/>
    <n v="75"/>
    <n v="52"/>
    <s v="Home &amp; Kitchen"/>
    <n v="2"/>
    <m/>
    <n v="773362"/>
    <m/>
    <n v="1"/>
    <n v="80"/>
    <n v="1"/>
    <n v="80"/>
    <x v="118"/>
    <x v="118"/>
    <n v="4"/>
    <m/>
    <m/>
    <b v="1"/>
    <n v="0.35"/>
    <x v="2"/>
    <n v="62"/>
    <x v="2680"/>
    <s v="https://www.amazon.com/dp/B07GY1BQG8"/>
  </r>
  <r>
    <x v="9"/>
    <x v="0"/>
    <n v="80"/>
    <s v="DreamLinen 1 PC Bedding Fitted Sheet 400 TC 100% Egyptian Cotton Super Soft Long Staple, Italian Finish Fitted Sheet fits Upto 15&quot; deep Pocket Mattress Twin, Sage Stripe"/>
    <x v="637"/>
    <x v="29"/>
    <m/>
    <n v="27.89"/>
    <m/>
    <m/>
    <m/>
    <n v="55"/>
    <s v="Home &amp; Kitchen"/>
    <n v="1"/>
    <m/>
    <n v="700359"/>
    <m/>
    <n v="1"/>
    <n v="27.89"/>
    <n v="0"/>
    <m/>
    <x v="1"/>
    <x v="1"/>
    <m/>
    <m/>
    <m/>
    <b v="0"/>
    <m/>
    <x v="1"/>
    <n v="354"/>
    <x v="2681"/>
    <s v="https://www.amazon.com/dp/B07HL39G4L"/>
  </r>
  <r>
    <x v="9"/>
    <x v="0"/>
    <n v="81"/>
    <s v="Twin Size Fitted Style Mattress Protector with 10&quot; deep Pocket, Terry Cotton Material, White Primium Mattress Protector."/>
    <x v="661"/>
    <x v="758"/>
    <m/>
    <n v="34.36"/>
    <m/>
    <m/>
    <m/>
    <n v="55"/>
    <s v="Home &amp; Kitchen"/>
    <n v="1"/>
    <m/>
    <n v="542616"/>
    <m/>
    <n v="1"/>
    <n v="34.36"/>
    <n v="0"/>
    <m/>
    <x v="1"/>
    <x v="1"/>
    <m/>
    <m/>
    <m/>
    <b v="0"/>
    <m/>
    <x v="1"/>
    <n v="64"/>
    <x v="2682"/>
    <s v="https://www.amazon.com/dp/B07H5HY59M"/>
  </r>
  <r>
    <x v="9"/>
    <x v="0"/>
    <n v="82"/>
    <s v="Oliven Fitted Sheet ONLY 1 Twin Size Soft Wrinkle Resistant Microfiber Hypoallergenic Black Purple Halloween Bed Sheet for Kids"/>
    <x v="663"/>
    <x v="21"/>
    <m/>
    <n v="18.99"/>
    <m/>
    <m/>
    <m/>
    <n v="49"/>
    <s v="Home &amp; Kitchen"/>
    <n v="1"/>
    <m/>
    <n v="797781"/>
    <m/>
    <n v="1"/>
    <n v="18.99"/>
    <n v="0"/>
    <m/>
    <x v="1"/>
    <x v="1"/>
    <m/>
    <m/>
    <m/>
    <b v="0"/>
    <m/>
    <x v="1"/>
    <n v="68"/>
    <x v="2683"/>
    <s v="https://www.amazon.com/dp/B07GB91D7G"/>
  </r>
  <r>
    <x v="9"/>
    <x v="0"/>
    <n v="83"/>
    <s v="Sweet Home Collection 1800 Thread Count Bed Sheet Set Egyptian Quality Brushed Microfiber 4 Piece Deep Pocket, RV Short Queen, Teal"/>
    <x v="8"/>
    <x v="342"/>
    <n v="25"/>
    <n v="17.1"/>
    <n v="15.63"/>
    <n v="9.37"/>
    <n v="63"/>
    <n v="51"/>
    <s v="Home &amp; Kitchen"/>
    <n v="3"/>
    <n v="1059823"/>
    <n v="848944"/>
    <m/>
    <n v="1"/>
    <n v="25"/>
    <n v="0"/>
    <m/>
    <x v="1"/>
    <x v="1"/>
    <m/>
    <m/>
    <m/>
    <b v="0"/>
    <n v="2.95"/>
    <x v="2"/>
    <n v="1"/>
    <x v="2684"/>
    <s v="https://www.amazon.com/dp/B07FMPJFQ5"/>
  </r>
  <r>
    <x v="9"/>
    <x v="0"/>
    <n v="84"/>
    <s v="TL Care Twin Pack Knit Fitted Cradle Sheet Made with Organic Cotton, Natural Color"/>
    <x v="501"/>
    <x v="38"/>
    <n v="20.99"/>
    <m/>
    <n v="14.6"/>
    <n v="6.39"/>
    <n v="70"/>
    <n v="43"/>
    <s v="Baby"/>
    <n v="1"/>
    <n v="120085"/>
    <n v="75920"/>
    <m/>
    <n v="1"/>
    <n v="20.99"/>
    <n v="0"/>
    <m/>
    <x v="205"/>
    <x v="205"/>
    <m/>
    <m/>
    <m/>
    <b v="0"/>
    <n v="0.63"/>
    <x v="2"/>
    <n v="5"/>
    <x v="2210"/>
    <s v="https://www.amazon.com/dp/B07GSLK9JB"/>
  </r>
  <r>
    <x v="9"/>
    <x v="0"/>
    <n v="85"/>
    <s v="Sweet Home Collection 1800 Thread Count Bed Sheet Set Egyptian Quality Brushed Microfiber 4 Piece Deep Pocket, RV Short Queen, Camel"/>
    <x v="8"/>
    <x v="342"/>
    <n v="25"/>
    <n v="25"/>
    <n v="15.62"/>
    <n v="9.38"/>
    <n v="62"/>
    <n v="51"/>
    <s v="Home &amp; Kitchen"/>
    <n v="2"/>
    <n v="1096769"/>
    <n v="505691"/>
    <m/>
    <n v="1"/>
    <n v="25"/>
    <n v="0"/>
    <m/>
    <x v="1"/>
    <x v="1"/>
    <m/>
    <m/>
    <m/>
    <b v="0"/>
    <n v="2.99"/>
    <x v="2"/>
    <n v="1"/>
    <x v="2685"/>
    <s v="https://www.amazon.com/dp/B07FMHDCHQ"/>
  </r>
  <r>
    <x v="9"/>
    <x v="0"/>
    <n v="86"/>
    <s v="HOUSEHOLD 100% Cotton Jersey Knit Fitted Sheet-Light Weight,Comfortable,Extremely Durable (Pale Pink, Queen)"/>
    <x v="595"/>
    <x v="8"/>
    <m/>
    <n v="35.99"/>
    <m/>
    <m/>
    <m/>
    <n v="65"/>
    <s v="Home &amp; Kitchen"/>
    <n v="1"/>
    <n v="1123744"/>
    <n v="590000"/>
    <m/>
    <n v="1"/>
    <n v="35.99"/>
    <n v="2"/>
    <n v="18"/>
    <x v="805"/>
    <x v="805"/>
    <n v="3"/>
    <m/>
    <m/>
    <b v="0"/>
    <n v="3.42"/>
    <x v="0"/>
    <n v="2"/>
    <x v="2686"/>
    <s v="https://www.amazon.com/dp/B07H57BQL7"/>
  </r>
  <r>
    <x v="9"/>
    <x v="0"/>
    <n v="87"/>
    <s v="Boomi Impex Bedding 3pc Set - (1 Fitted Sheet &amp; 2 Pillowcase) with 15 Inch Deep Pocket Fitted Sheet 400 Thread Count Egyptian Cotton Ultra Silky Soft - Queen, Sage Stripe"/>
    <x v="665"/>
    <x v="759"/>
    <m/>
    <n v="36.89"/>
    <m/>
    <m/>
    <m/>
    <n v="50"/>
    <s v="Home &amp; Kitchen"/>
    <n v="1"/>
    <m/>
    <n v="421049"/>
    <m/>
    <n v="1"/>
    <n v="36.89"/>
    <n v="0"/>
    <m/>
    <x v="1"/>
    <x v="1"/>
    <m/>
    <m/>
    <m/>
    <b v="0"/>
    <m/>
    <x v="1"/>
    <n v="183"/>
    <x v="2687"/>
    <s v="https://www.amazon.com/dp/B07GFLXNTX"/>
  </r>
  <r>
    <x v="9"/>
    <x v="0"/>
    <n v="88"/>
    <s v="Oliven Fitted Sheet Twin Size Plant Cactus Bed Fitted Sheet ONLY 1 Piece Deep Pocket Sheet White Home Decor"/>
    <x v="663"/>
    <x v="21"/>
    <m/>
    <n v="18.99"/>
    <m/>
    <m/>
    <m/>
    <n v="52"/>
    <s v="Home &amp; Kitchen"/>
    <n v="1"/>
    <m/>
    <n v="730100"/>
    <m/>
    <n v="1"/>
    <n v="18.99"/>
    <n v="0"/>
    <m/>
    <x v="1"/>
    <x v="1"/>
    <m/>
    <m/>
    <m/>
    <b v="0"/>
    <m/>
    <x v="1"/>
    <n v="20"/>
    <x v="2688"/>
    <s v="https://www.amazon.com/dp/B07GVMZNYV"/>
  </r>
  <r>
    <x v="9"/>
    <x v="0"/>
    <n v="89"/>
    <s v="VITALE 1 Fitted Sheet Only,Bohemian Printed Fitted Sheet Twin Size,Green Stripe Printed 1 Piece Deep Pocket Twin Size Sheet"/>
    <x v="704"/>
    <x v="280"/>
    <m/>
    <n v="19.95"/>
    <m/>
    <m/>
    <m/>
    <n v="49"/>
    <s v="Home &amp; Kitchen"/>
    <n v="1"/>
    <m/>
    <n v="639258"/>
    <m/>
    <n v="1"/>
    <n v="19.95"/>
    <n v="0"/>
    <m/>
    <x v="1"/>
    <x v="1"/>
    <m/>
    <m/>
    <m/>
    <b v="0"/>
    <m/>
    <x v="1"/>
    <n v="40"/>
    <x v="2689"/>
    <s v="https://www.amazon.com/dp/B07HL3YH82"/>
  </r>
  <r>
    <x v="9"/>
    <x v="0"/>
    <n v="90"/>
    <s v="1 Piece Bedding Fitted Sheet 400 Thread Count 100% Egyptian Cotton Super Soft Long Staple, Italian Finish Fitted Sheet fits Upto 15&quot; deep Pocket Mattress Twin, Sage Stripe"/>
    <x v="705"/>
    <x v="29"/>
    <m/>
    <n v="27.89"/>
    <m/>
    <m/>
    <m/>
    <n v="55"/>
    <s v="Home &amp; Kitchen"/>
    <n v="1"/>
    <m/>
    <m/>
    <m/>
    <m/>
    <m/>
    <n v="0"/>
    <m/>
    <x v="1"/>
    <x v="1"/>
    <m/>
    <m/>
    <m/>
    <b v="0"/>
    <m/>
    <x v="1"/>
    <n v="360"/>
    <x v="2690"/>
    <s v="https://www.amazon.com/dp/B07G513TMT"/>
  </r>
  <r>
    <x v="9"/>
    <x v="0"/>
    <n v="91"/>
    <s v="Healthy Hippie Rx Earthing/Grounding Queen Sheet 15&quot; Deep Pockets EMF Protection"/>
    <x v="627"/>
    <x v="191"/>
    <n v="169.99"/>
    <n v="169.99"/>
    <n v="139.31"/>
    <n v="30.68"/>
    <n v="82"/>
    <n v="40"/>
    <s v="Home &amp; Kitchen"/>
    <n v="1"/>
    <n v="1214872"/>
    <n v="483655"/>
    <m/>
    <n v="1"/>
    <n v="169.99"/>
    <n v="0"/>
    <m/>
    <x v="1"/>
    <x v="1"/>
    <m/>
    <m/>
    <m/>
    <b v="0"/>
    <n v="2.6"/>
    <x v="1"/>
    <n v="1"/>
    <x v="2235"/>
    <s v="https://www.amazon.com/dp/B07GX51BWQ"/>
  </r>
  <r>
    <x v="9"/>
    <x v="0"/>
    <n v="92"/>
    <s v="HOUSEHOLD 100% Cotton Jersey Knit Fitted Sheet-Light Weight,Comfortable,Extremely Durable (Coffee, Queen)"/>
    <x v="595"/>
    <x v="167"/>
    <m/>
    <n v="25.99"/>
    <n v="16.41"/>
    <n v="9.58"/>
    <n v="63"/>
    <n v="64"/>
    <s v="Home &amp; Kitchen"/>
    <n v="1"/>
    <n v="1264235"/>
    <m/>
    <m/>
    <m/>
    <m/>
    <n v="1"/>
    <m/>
    <x v="814"/>
    <x v="814"/>
    <n v="2"/>
    <m/>
    <m/>
    <b v="0"/>
    <n v="2.15"/>
    <x v="0"/>
    <n v="1"/>
    <x v="2123"/>
    <s v="https://www.amazon.com/dp/B07BZG54NB"/>
  </r>
  <r>
    <x v="9"/>
    <x v="0"/>
    <n v="93"/>
    <s v="Full Size Fitted Sheet 100% Egyptian Cotton 1pc Fitted Sheet Full Size (54'' x 75'') White, All Round Highly Durable Elastic Fits mattresses Upto 10 Inches Deep Pocket 950 Thread Count"/>
    <x v="607"/>
    <x v="317"/>
    <m/>
    <n v="39.98"/>
    <m/>
    <m/>
    <m/>
    <n v="65"/>
    <s v="Home &amp; Kitchen"/>
    <n v="1"/>
    <m/>
    <m/>
    <m/>
    <m/>
    <m/>
    <n v="0"/>
    <m/>
    <x v="1"/>
    <x v="1"/>
    <m/>
    <m/>
    <m/>
    <b v="0"/>
    <n v="1.8"/>
    <x v="0"/>
    <n v="5"/>
    <x v="2691"/>
    <s v="https://www.amazon.com/dp/B07H68JKL5"/>
  </r>
  <r>
    <x v="9"/>
    <x v="0"/>
    <n v="94"/>
    <s v="Oliven Tie Dye Fitted Sheet Twin Size Gold Mandala Printed Deep Pocket Sheet Twin Black Bed Fitted Sheet 1 Piece Dorm Decor"/>
    <x v="663"/>
    <x v="21"/>
    <m/>
    <n v="18.99"/>
    <m/>
    <m/>
    <m/>
    <n v="49"/>
    <s v="Home &amp; Kitchen"/>
    <n v="1"/>
    <m/>
    <m/>
    <m/>
    <m/>
    <m/>
    <n v="0"/>
    <m/>
    <x v="1"/>
    <x v="1"/>
    <m/>
    <m/>
    <m/>
    <b v="0"/>
    <m/>
    <x v="1"/>
    <n v="28"/>
    <x v="2692"/>
    <s v="https://www.amazon.com/dp/B07GRMN5DN"/>
  </r>
  <r>
    <x v="9"/>
    <x v="0"/>
    <n v="95"/>
    <s v="Bedding 1 Fitted Sheet Only - 100% Egyptian Cotton - 400 Thread Count - Fitted Sheet Fitts upto 12 Inch Drop - Light Blue Solid, Olympic Queen Size."/>
    <x v="117"/>
    <x v="139"/>
    <m/>
    <n v="24.95"/>
    <m/>
    <m/>
    <m/>
    <n v="51"/>
    <s v="Home &amp; Kitchen"/>
    <n v="1"/>
    <n v="1292724"/>
    <m/>
    <m/>
    <m/>
    <m/>
    <n v="0"/>
    <m/>
    <x v="1"/>
    <x v="1"/>
    <m/>
    <m/>
    <m/>
    <b v="0"/>
    <m/>
    <x v="1"/>
    <n v="1"/>
    <x v="2256"/>
    <s v="https://www.amazon.com/dp/B07FYJVQFP"/>
  </r>
  <r>
    <x v="9"/>
    <x v="0"/>
    <n v="96"/>
    <s v="Oliven Bohemian Fitted Sheet Twin Size 3D Dye Bed Fitted Sheet Twin Deep Pocket Black Sheet 1 Piece Home Decor"/>
    <x v="663"/>
    <x v="21"/>
    <m/>
    <n v="18.99"/>
    <m/>
    <m/>
    <m/>
    <n v="52"/>
    <s v="Home &amp; Kitchen"/>
    <n v="1"/>
    <m/>
    <m/>
    <m/>
    <m/>
    <m/>
    <n v="0"/>
    <m/>
    <x v="1"/>
    <x v="1"/>
    <m/>
    <m/>
    <m/>
    <b v="0"/>
    <m/>
    <x v="1"/>
    <n v="48"/>
    <x v="2693"/>
    <s v="https://www.amazon.com/dp/B07GRX9RSP"/>
  </r>
  <r>
    <x v="9"/>
    <x v="0"/>
    <n v="97"/>
    <s v="DreamLinen 1 PC Bedding Fitted Sheet 400 TC 100% Egyptian Cotton Super Soft Long Staple, Italian Finish Fitted Sheet fits up to 24&quot; deep Pocket Mattress Twin, Sage Stripe"/>
    <x v="637"/>
    <x v="430"/>
    <m/>
    <n v="34.89"/>
    <m/>
    <m/>
    <m/>
    <n v="55"/>
    <s v="Home &amp; Kitchen"/>
    <n v="1"/>
    <m/>
    <m/>
    <m/>
    <m/>
    <m/>
    <n v="0"/>
    <m/>
    <x v="1"/>
    <x v="1"/>
    <m/>
    <m/>
    <m/>
    <b v="0"/>
    <m/>
    <x v="1"/>
    <n v="178"/>
    <x v="2694"/>
    <s v="https://www.amazon.com/dp/B07HL94Q9L"/>
  </r>
  <r>
    <x v="9"/>
    <x v="0"/>
    <n v="98"/>
    <s v="RBS BEDDING'S 400 Thread-Count Egyptian Cotton Extra Deep Pocket 1PC Fitted Sheet/Bottom Sheet, Twin (39&quot; X 75&quot;) Black Solid Fit Up To 5&quot; inches Deep Pocket Fully Elastic All Around."/>
    <x v="622"/>
    <x v="22"/>
    <m/>
    <n v="39.99"/>
    <m/>
    <m/>
    <m/>
    <n v="52"/>
    <s v="Home &amp; Kitchen"/>
    <n v="1"/>
    <m/>
    <m/>
    <m/>
    <m/>
    <m/>
    <n v="0"/>
    <m/>
    <x v="1"/>
    <x v="1"/>
    <m/>
    <m/>
    <m/>
    <b v="0"/>
    <m/>
    <x v="1"/>
    <n v="360"/>
    <x v="2695"/>
    <s v="https://www.amazon.com/dp/B07G37PZF5"/>
  </r>
  <r>
    <x v="9"/>
    <x v="0"/>
    <n v="99"/>
    <s v="Sweet Home Collection 1800 Thread Count Bed Sheet Set Egyptian Quality Brushed Microfiber 5 Piece Deep Pocket, Split King, Teal"/>
    <x v="8"/>
    <x v="45"/>
    <m/>
    <n v="20.41"/>
    <n v="18.06"/>
    <n v="8.94"/>
    <n v="67"/>
    <n v="51"/>
    <s v="Home &amp; Kitchen"/>
    <n v="3"/>
    <n v="1324434"/>
    <m/>
    <m/>
    <m/>
    <m/>
    <n v="0"/>
    <m/>
    <x v="1"/>
    <x v="1"/>
    <m/>
    <m/>
    <m/>
    <b v="0"/>
    <n v="1"/>
    <x v="2"/>
    <n v="1"/>
    <x v="2696"/>
    <s v="https://www.amazon.com/dp/B07FMPKCGM"/>
  </r>
  <r>
    <x v="9"/>
    <x v="0"/>
    <n v="100"/>
    <s v="Wamsutta Twin Fitted Sheet Navy"/>
    <x v="609"/>
    <x v="695"/>
    <m/>
    <m/>
    <m/>
    <m/>
    <m/>
    <n v="26"/>
    <s v="Home &amp; Kitchen"/>
    <n v="1"/>
    <n v="1364077"/>
    <m/>
    <m/>
    <m/>
    <m/>
    <n v="0"/>
    <m/>
    <x v="1"/>
    <x v="1"/>
    <m/>
    <m/>
    <m/>
    <b v="0"/>
    <m/>
    <x v="1"/>
    <n v="1"/>
    <x v="2697"/>
    <s v="https://www.amazon.com/dp/B07H9DTVR8"/>
  </r>
  <r>
    <x v="10"/>
    <x v="0"/>
    <n v="1"/>
    <s v="Twin Size Bed Sheets Set Black, Bedding Sheets Set on Amazon, 3-Piece Bed Set, Deep Pockets Fitted Sheet, 100% Luxury Soft Microfiber, Hypoallergenic, Cool &amp; Breathable"/>
    <x v="5"/>
    <x v="27"/>
    <m/>
    <n v="26.99"/>
    <m/>
    <m/>
    <m/>
    <n v="84"/>
    <s v="Home &amp; Kitchen"/>
    <n v="4"/>
    <n v="59"/>
    <n v="53"/>
    <m/>
    <n v="18930"/>
    <n v="510920.7"/>
    <n v="9614"/>
    <n v="53"/>
    <x v="5"/>
    <x v="5"/>
    <n v="4.2"/>
    <s v="Fitted Bed Sheets"/>
    <s v="https://www.amazon.com/gp/bestsellers/home-garden/10749171/ref=zg_b_bs_10749171_1"/>
    <b v="1"/>
    <n v="2.3"/>
    <x v="0"/>
    <n v="386"/>
    <x v="2323"/>
    <s v="https://www.amazon.com/dp/B015JHQ6LA"/>
  </r>
  <r>
    <x v="10"/>
    <x v="0"/>
    <n v="2"/>
    <s v="Mellanni Fitted Sheet Cal-King Baby-Blue Brushed Microfiber 1800 Bedding - Wrinkle, Fade, Stain Resistant - Hypoallergenic - (Cal King, Baby Blue)"/>
    <x v="3"/>
    <x v="571"/>
    <m/>
    <n v="15.97"/>
    <n v="8.77"/>
    <n v="7.2"/>
    <n v="55"/>
    <n v="88"/>
    <s v="Home &amp; Kitchen"/>
    <n v="1"/>
    <n v="157"/>
    <m/>
    <m/>
    <n v="12285"/>
    <n v="196191.45"/>
    <n v="2392"/>
    <n v="82"/>
    <x v="273"/>
    <x v="273"/>
    <n v="4.4"/>
    <s v="Toddler Sheets &amp; Pillowcases"/>
    <s v="https://www.amazon.com/gp/bestsellers/baby-products/16545438011/ref=zg_b_bs_16545438011_1"/>
    <b v="0"/>
    <n v="1"/>
    <x v="0"/>
    <n v="142"/>
    <x v="2516"/>
    <s v="https://www.amazon.com/dp/B01ES3L31Y"/>
  </r>
  <r>
    <x v="10"/>
    <x v="0"/>
    <n v="3"/>
    <s v="Bare Home Fitted Bottom Sheet Premium 1800 Ultra-Soft Wrinkle Resistant Microfiber, Hypoallergenic, Deep Pocket (Twin, White)"/>
    <x v="31"/>
    <x v="735"/>
    <m/>
    <n v="12.77"/>
    <n v="-135.2"/>
    <n v="147.97"/>
    <n v="-1059"/>
    <n v="80"/>
    <s v="Home &amp; Kitchen"/>
    <n v="4"/>
    <n v="164"/>
    <m/>
    <m/>
    <n v="12068"/>
    <n v="154108.36"/>
    <n v="2482"/>
    <n v="62"/>
    <x v="1"/>
    <x v="1"/>
    <n v="4.5"/>
    <m/>
    <m/>
    <b v="1"/>
    <n v="1.11"/>
    <x v="0"/>
    <n v="54"/>
    <x v="2517"/>
    <s v="https://www.amazon.com/dp/B019J27MFU"/>
  </r>
  <r>
    <x v="10"/>
    <x v="0"/>
    <n v="4"/>
    <s v="Empyrean Bedding 18” – 21” Inch Extra Deep Pocket Fitted Sheet – Fits Perfectly High Profile Mattresses with Toppers – Ultra Soft - Exclusive Tight Fit Smart Corner Straps - Twin, White"/>
    <x v="28"/>
    <x v="98"/>
    <m/>
    <n v="29.99"/>
    <n v="-127.12"/>
    <n v="157.11"/>
    <n v="-424"/>
    <n v="76"/>
    <s v="Home &amp; Kitchen"/>
    <n v="1"/>
    <n v="705"/>
    <m/>
    <m/>
    <n v="5658"/>
    <n v="169683.42"/>
    <n v="544"/>
    <n v="312"/>
    <x v="733"/>
    <x v="733"/>
    <n v="4.3"/>
    <m/>
    <m/>
    <b v="0"/>
    <n v="1.15"/>
    <x v="1"/>
    <n v="78"/>
    <x v="2520"/>
    <s v="https://www.amazon.com/dp/B071Z363MT"/>
  </r>
  <r>
    <x v="10"/>
    <x v="0"/>
    <n v="5"/>
    <s v="Meaning4 Cotton Comforter Quilt Twin Size Light Pink with Pom Poms"/>
    <x v="684"/>
    <x v="118"/>
    <m/>
    <n v="70"/>
    <m/>
    <m/>
    <m/>
    <n v="74"/>
    <s v="Home &amp; Kitchen"/>
    <n v="1"/>
    <n v="28140"/>
    <m/>
    <m/>
    <n v="267"/>
    <n v="18690"/>
    <n v="93"/>
    <n v="201"/>
    <x v="875"/>
    <x v="875"/>
    <n v="4.1"/>
    <m/>
    <m/>
    <b v="0"/>
    <n v="3.18"/>
    <x v="0"/>
    <n v="35"/>
    <x v="2550"/>
    <s v="https://www.amazon.com/dp/B077MRMXZ9"/>
  </r>
  <r>
    <x v="10"/>
    <x v="0"/>
    <n v="6"/>
    <s v="California Design Den 400 Thread Count 100% Cotton 1 Fitted Sheet Only, Long - Staple Combed Pure Natural Cotton Sheet, Soft &amp; Silky Sateen Weave (Twin, Black)"/>
    <x v="4"/>
    <x v="9"/>
    <m/>
    <n v="23.99"/>
    <m/>
    <m/>
    <m/>
    <n v="86"/>
    <s v="Home &amp; Kitchen"/>
    <n v="1"/>
    <n v="589"/>
    <m/>
    <m/>
    <n v="6221"/>
    <n v="149241.79"/>
    <n v="572"/>
    <n v="261"/>
    <x v="75"/>
    <x v="75"/>
    <n v="4.6"/>
    <m/>
    <m/>
    <b v="0"/>
    <n v="1.7"/>
    <x v="0"/>
    <n v="61"/>
    <x v="2518"/>
    <s v="https://www.amazon.com/dp/B0758BWT2R"/>
  </r>
  <r>
    <x v="10"/>
    <x v="0"/>
    <n v="7"/>
    <s v="Utopia Bedding Fitted Sheet (Twin - Black) - Deep Pocket Brushed Microfiber, Breathable, Extra Soft and Comfortable - Wrinkle, Fade, Stain and Abrasion Resistant"/>
    <x v="13"/>
    <x v="424"/>
    <m/>
    <n v="11.99"/>
    <m/>
    <m/>
    <m/>
    <n v="78"/>
    <s v="Home &amp; Kitchen"/>
    <n v="1"/>
    <n v="678"/>
    <m/>
    <m/>
    <n v="5801"/>
    <n v="69553.99"/>
    <n v="3681"/>
    <n v="19"/>
    <x v="729"/>
    <x v="729"/>
    <n v="4.4"/>
    <m/>
    <m/>
    <b v="1"/>
    <n v="1.2"/>
    <x v="0"/>
    <n v="16"/>
    <x v="2519"/>
    <s v="https://www.amazon.com/dp/B07BN59XH4"/>
  </r>
  <r>
    <x v="10"/>
    <x v="0"/>
    <n v="8"/>
    <s v="Vaulia Lightweight Microfiber Fitted Sheet, Grey - Twin Size (Include 2 Bonus Pillowcases)"/>
    <x v="497"/>
    <x v="224"/>
    <m/>
    <n v="13.95"/>
    <m/>
    <m/>
    <m/>
    <n v="76"/>
    <s v="Home &amp; Kitchen"/>
    <n v="1"/>
    <n v="6257"/>
    <m/>
    <m/>
    <n v="1121"/>
    <n v="15637.95"/>
    <n v="201"/>
    <n v="78"/>
    <x v="477"/>
    <x v="477"/>
    <n v="4.1"/>
    <m/>
    <m/>
    <b v="0"/>
    <n v="1.25"/>
    <x v="0"/>
    <n v="17"/>
    <x v="2524"/>
    <s v="https://www.amazon.com/dp/B01KOO6RK8"/>
  </r>
  <r>
    <x v="10"/>
    <x v="0"/>
    <n v="9"/>
    <s v="YAROO 21x48 Body Pillow Cover,Body Pillow Case,400 Thread Count,100% Egyptian Cotton,Envelope Closure,Solid, Red."/>
    <x v="683"/>
    <x v="130"/>
    <m/>
    <n v="13.99"/>
    <m/>
    <m/>
    <m/>
    <n v="81"/>
    <s v="Home &amp; Kitchen"/>
    <n v="1"/>
    <n v="3473"/>
    <m/>
    <m/>
    <n v="1845"/>
    <n v="25811.55"/>
    <n v="61"/>
    <n v="423"/>
    <x v="872"/>
    <x v="872"/>
    <n v="4.3"/>
    <m/>
    <m/>
    <b v="0"/>
    <n v="0.43"/>
    <x v="0"/>
    <n v="44"/>
    <x v="2521"/>
    <s v="https://www.amazon.com/dp/B07C31G6PJ"/>
  </r>
  <r>
    <x v="10"/>
    <x v="0"/>
    <n v="10"/>
    <s v="Luxury Fitted Sheet on Amazon Elegant Comfort Wrinkle-Free 1500 Thread Count Egyptian Quality 1-Piece Fitted Sheet, Twin/Twin XL Size, Black"/>
    <x v="36"/>
    <x v="58"/>
    <m/>
    <n v="14.99"/>
    <n v="8.01"/>
    <n v="6.98"/>
    <n v="53"/>
    <n v="52"/>
    <s v="Home &amp; Kitchen"/>
    <n v="2"/>
    <n v="4435"/>
    <m/>
    <m/>
    <n v="1517"/>
    <n v="22739.83"/>
    <n v="2"/>
    <n v="11370"/>
    <x v="1"/>
    <x v="1"/>
    <n v="2.7"/>
    <m/>
    <m/>
    <b v="0"/>
    <n v="1"/>
    <x v="2"/>
    <n v="90"/>
    <x v="2522"/>
    <s v="https://www.amazon.com/dp/B01MDMJICC"/>
  </r>
  <r>
    <x v="10"/>
    <x v="0"/>
    <n v="11"/>
    <s v="Luxe Bedding 100% Brushed Microfiber Solid Color Deep Pocket Fitted Sheet - Hotel Quality - Wrinkle, Fade, Stain and Abrasion Resistant (Twin, Black)"/>
    <x v="48"/>
    <x v="16"/>
    <m/>
    <n v="15.99"/>
    <n v="8.83"/>
    <n v="7.16"/>
    <n v="55"/>
    <n v="80"/>
    <s v="Home &amp; Kitchen"/>
    <n v="1"/>
    <n v="5958"/>
    <m/>
    <m/>
    <n v="1167"/>
    <n v="18660.33"/>
    <n v="164"/>
    <n v="114"/>
    <x v="755"/>
    <x v="755"/>
    <n v="4.1"/>
    <m/>
    <m/>
    <b v="0"/>
    <n v="0.85"/>
    <x v="0"/>
    <n v="130"/>
    <x v="2398"/>
    <s v="https://www.amazon.com/dp/B071F91QL7"/>
  </r>
  <r>
    <x v="10"/>
    <x v="0"/>
    <n v="12"/>
    <s v="FADFAY Hydrangea Floral 100% Cotton Soft Duvet Cover Set Reversible,Twin Size 3-Pieces"/>
    <x v="192"/>
    <x v="506"/>
    <m/>
    <n v="59"/>
    <m/>
    <m/>
    <m/>
    <n v="74"/>
    <s v="Home &amp; Kitchen"/>
    <n v="2"/>
    <n v="70228"/>
    <n v="76307"/>
    <m/>
    <n v="87"/>
    <n v="5133"/>
    <n v="37"/>
    <n v="139"/>
    <x v="282"/>
    <x v="282"/>
    <n v="4.2"/>
    <m/>
    <m/>
    <b v="1"/>
    <n v="2.98"/>
    <x v="0"/>
    <n v="91"/>
    <x v="2585"/>
    <s v="https://www.amazon.com/dp/B078NSSDJ9"/>
  </r>
  <r>
    <x v="10"/>
    <x v="0"/>
    <n v="13"/>
    <s v="Empyrean Bedding Fitted Sheet Only – 1 Piece Bottom Sheet for Standard Mattress Height – 110 GSM Thick &amp; Soft Microfiber Fabric - Exclusive Tight Fit Smart Corner Straps - Twin, Black"/>
    <x v="28"/>
    <x v="135"/>
    <m/>
    <n v="16.99"/>
    <n v="9.66"/>
    <n v="7.33"/>
    <n v="57"/>
    <n v="84"/>
    <s v="Home &amp; Kitchen"/>
    <n v="1"/>
    <n v="6498"/>
    <m/>
    <m/>
    <n v="1084"/>
    <n v="18417.16"/>
    <n v="929"/>
    <n v="20"/>
    <x v="732"/>
    <x v="732"/>
    <n v="4.2"/>
    <m/>
    <m/>
    <b v="0"/>
    <n v="1.3"/>
    <x v="0"/>
    <n v="88"/>
    <x v="2525"/>
    <s v="https://www.amazon.com/dp/B01G4AERU8"/>
  </r>
  <r>
    <x v="10"/>
    <x v="0"/>
    <n v="14"/>
    <s v="Cotton/Poly Fitted Cot Sheet, White"/>
    <x v="568"/>
    <x v="58"/>
    <m/>
    <n v="14.99"/>
    <n v="9.52"/>
    <n v="5.47"/>
    <n v="64"/>
    <n v="42"/>
    <s v="Home &amp; Kitchen"/>
    <n v="1"/>
    <n v="9405"/>
    <m/>
    <m/>
    <n v="775"/>
    <n v="11617.25"/>
    <n v="327"/>
    <n v="36"/>
    <x v="778"/>
    <x v="778"/>
    <n v="3.3"/>
    <m/>
    <m/>
    <b v="0"/>
    <n v="0.6"/>
    <x v="1"/>
    <n v="28"/>
    <x v="2530"/>
    <s v="https://www.amazon.com/dp/B01ELV0CU6"/>
  </r>
  <r>
    <x v="10"/>
    <x v="0"/>
    <n v="15"/>
    <s v="DELANNA Flannel Fitted Sheet 100% Brushed Cotton All Around Elastic 1 Fitted Sheet (39&quot; x 79&quot;) (Twin, SAGE)"/>
    <x v="87"/>
    <x v="3"/>
    <m/>
    <n v="19.99"/>
    <n v="11.74"/>
    <n v="8.25"/>
    <n v="59"/>
    <n v="80"/>
    <s v="Home &amp; Kitchen"/>
    <n v="2"/>
    <n v="10133"/>
    <m/>
    <m/>
    <n v="722"/>
    <n v="14432.78"/>
    <n v="168"/>
    <n v="86"/>
    <x v="874"/>
    <x v="874"/>
    <n v="3.9"/>
    <m/>
    <m/>
    <b v="0"/>
    <n v="2.54"/>
    <x v="0"/>
    <n v="47"/>
    <x v="2532"/>
    <s v="https://www.amazon.com/dp/B01IRZFMR0"/>
  </r>
  <r>
    <x v="10"/>
    <x v="0"/>
    <n v="16"/>
    <s v="Utopia Bedding Fitted Sheet (Pack of 6, Twin, White) Deep Pocket Brushed Velvety Microfiber, Breathable, Soft - Comfortable - Wrinkle, Fade, Stain - Abrasion Resistant - Hotel Quality - Durable"/>
    <x v="13"/>
    <x v="8"/>
    <m/>
    <n v="35.99"/>
    <n v="24.04"/>
    <n v="11.95"/>
    <n v="67"/>
    <n v="82"/>
    <s v="Home &amp; Kitchen"/>
    <n v="1"/>
    <n v="6018"/>
    <m/>
    <m/>
    <n v="1163"/>
    <n v="41856.37"/>
    <n v="698"/>
    <n v="60"/>
    <x v="34"/>
    <x v="34"/>
    <n v="4.6"/>
    <m/>
    <m/>
    <b v="1"/>
    <n v="4.92"/>
    <x v="0"/>
    <n v="4"/>
    <x v="2523"/>
    <s v="https://www.amazon.com/dp/B07BJ8WB5R"/>
  </r>
  <r>
    <x v="10"/>
    <x v="0"/>
    <n v="17"/>
    <s v="HIGHBUY Yellow Geometric Wave Print Fitted Sheets Twin Size 100 Percent Cotton Soft Deep Pocket for Kids Bedding Cotton Sheet (1pc,Twin 37''x 75'')-All Around Elastic with 15'' Pocket,Wrinkle Free"/>
    <x v="408"/>
    <x v="9"/>
    <m/>
    <n v="23.99"/>
    <m/>
    <m/>
    <m/>
    <n v="70"/>
    <s v="Home &amp; Kitchen"/>
    <n v="1"/>
    <n v="39861"/>
    <n v="54375"/>
    <m/>
    <n v="134"/>
    <n v="3214.66"/>
    <n v="16"/>
    <n v="201"/>
    <x v="768"/>
    <x v="768"/>
    <n v="3.9"/>
    <m/>
    <m/>
    <b v="0"/>
    <m/>
    <x v="1"/>
    <n v="22"/>
    <x v="2557"/>
    <s v="https://www.amazon.com/dp/B077GVTZJW"/>
  </r>
  <r>
    <x v="10"/>
    <x v="0"/>
    <n v="18"/>
    <s v="Lullabi Linen 100% Brushed Soft Microfiber Bed Sheet Set, Fitted &amp; Flat Sheet &amp; Pillowcase, Cozy Comfortable, Wrinkle, Fade, Stain Resistant, Deep Pockets (Black, Twin)"/>
    <x v="179"/>
    <x v="3"/>
    <m/>
    <n v="19.99"/>
    <m/>
    <m/>
    <m/>
    <n v="84"/>
    <s v="Home &amp; Kitchen"/>
    <n v="1"/>
    <n v="26741"/>
    <m/>
    <m/>
    <n v="286"/>
    <n v="5717.14"/>
    <n v="730"/>
    <n v="8"/>
    <x v="248"/>
    <x v="248"/>
    <n v="4.4"/>
    <m/>
    <m/>
    <b v="0"/>
    <n v="2.5"/>
    <x v="0"/>
    <n v="18"/>
    <x v="2548"/>
    <s v="https://www.amazon.com/dp/B07BQHHQ76"/>
  </r>
  <r>
    <x v="10"/>
    <x v="0"/>
    <n v="19"/>
    <s v="Mayfair Linen 100% Egyptian Cotton Sateen Weave 800 Thread Count Twin Fitted Sheet Elastic All Around - Fits Mattress Upto 18 Light Blue"/>
    <x v="14"/>
    <x v="0"/>
    <m/>
    <n v="24.99"/>
    <m/>
    <m/>
    <m/>
    <n v="83"/>
    <s v="Home &amp; Kitchen"/>
    <n v="1"/>
    <n v="7142"/>
    <m/>
    <m/>
    <n v="985"/>
    <n v="24615.15"/>
    <n v="195"/>
    <n v="126"/>
    <x v="267"/>
    <x v="267"/>
    <n v="4.4"/>
    <m/>
    <m/>
    <b v="0"/>
    <n v="1.55"/>
    <x v="0"/>
    <n v="16"/>
    <x v="2527"/>
    <s v="https://www.amazon.com/dp/B075QC375F"/>
  </r>
  <r>
    <x v="10"/>
    <x v="0"/>
    <n v="20"/>
    <s v="King Linens 100%Linen Solid Color Simple Fitted Sheets Twin Full Queen King (Twin, White)"/>
    <x v="542"/>
    <x v="78"/>
    <m/>
    <n v="49.99"/>
    <n v="-94.93"/>
    <n v="144.92"/>
    <n v="-190"/>
    <n v="80"/>
    <s v="Home &amp; Kitchen"/>
    <n v="2"/>
    <n v="80741"/>
    <m/>
    <m/>
    <n v="92"/>
    <n v="4599.08"/>
    <n v="44"/>
    <n v="105"/>
    <x v="43"/>
    <x v="43"/>
    <n v="4"/>
    <m/>
    <m/>
    <b v="0"/>
    <n v="1.8"/>
    <x v="0"/>
    <n v="18"/>
    <x v="2593"/>
    <s v="https://www.amazon.com/dp/B078V73MCW"/>
  </r>
  <r>
    <x v="10"/>
    <x v="0"/>
    <n v="21"/>
    <s v="Beckham Hotel Collection Fitted Sheet (2-Pack) - Soft-Brushed Microfiber with Deep Pocket - Twin - Sage"/>
    <x v="143"/>
    <x v="737"/>
    <m/>
    <n v="22.5"/>
    <m/>
    <m/>
    <m/>
    <n v="85"/>
    <s v="Home &amp; Kitchen"/>
    <n v="1"/>
    <n v="9739"/>
    <m/>
    <m/>
    <n v="742"/>
    <n v="16695"/>
    <n v="508"/>
    <n v="33"/>
    <x v="731"/>
    <x v="731"/>
    <n v="4.5"/>
    <m/>
    <m/>
    <b v="0"/>
    <n v="2.4"/>
    <x v="0"/>
    <n v="59"/>
    <x v="2531"/>
    <s v="https://www.amazon.com/dp/B06XSK212J"/>
  </r>
  <r>
    <x v="10"/>
    <x v="0"/>
    <n v="22"/>
    <s v="Zen Home Luxury Fitted Sheet (2-Pack) - 1500 Series Luxury Brushed Microfiber w/ Bamboo Blend Treatment - Eco-friendly, Hypoallergenic and Wrinkle Resistant - Cal King - Black"/>
    <x v="518"/>
    <x v="167"/>
    <m/>
    <n v="25.99"/>
    <n v="17.32"/>
    <n v="8.67"/>
    <n v="67"/>
    <n v="78"/>
    <s v="Kitchen &amp; Dining"/>
    <n v="1"/>
    <n v="9699"/>
    <m/>
    <m/>
    <n v="308"/>
    <n v="8004.92"/>
    <n v="53"/>
    <n v="151"/>
    <x v="634"/>
    <x v="634"/>
    <n v="4.3"/>
    <m/>
    <m/>
    <b v="0"/>
    <n v="1.55"/>
    <x v="0"/>
    <n v="82"/>
    <x v="2549"/>
    <s v="https://www.amazon.com/dp/B07BFJ2XRX"/>
  </r>
  <r>
    <x v="10"/>
    <x v="0"/>
    <n v="23"/>
    <s v="HOMEIDEAS Luxury 105 GSM Fitted Sheet - 100% Brushed Microfiber - Ultra Soft, Hypoallergenic 1800 Bedding - Deep Pocket 14&quot; - Wrinkle, Fade &amp; Stain Resistant (Twin, Beige)"/>
    <x v="17"/>
    <x v="181"/>
    <m/>
    <n v="12.99"/>
    <m/>
    <m/>
    <m/>
    <n v="82"/>
    <s v="Home &amp; Kitchen"/>
    <n v="1"/>
    <n v="12860"/>
    <m/>
    <m/>
    <n v="583"/>
    <n v="7573.17"/>
    <n v="11"/>
    <n v="688"/>
    <x v="546"/>
    <x v="546"/>
    <n v="4.8"/>
    <m/>
    <m/>
    <b v="1"/>
    <n v="1.25"/>
    <x v="0"/>
    <n v="26"/>
    <x v="2539"/>
    <s v="https://www.amazon.com/dp/B07BDJMZJ7"/>
  </r>
  <r>
    <x v="10"/>
    <x v="0"/>
    <n v="24"/>
    <s v="BuLuTu Deep Pocket Fitted Sheet Twin Only 100 Percent Cotton,Space Constellation Print Kids Fitted Bottom Sheet Twin Brown,Breathable,Soft,Premium Single Bed Sheet for Men Women(1 Piece)"/>
    <x v="425"/>
    <x v="9"/>
    <m/>
    <n v="23.99"/>
    <m/>
    <m/>
    <m/>
    <n v="75"/>
    <s v="Home &amp; Kitchen"/>
    <n v="1"/>
    <n v="47594"/>
    <n v="56975"/>
    <m/>
    <n v="121"/>
    <n v="2902.79"/>
    <n v="27"/>
    <n v="108"/>
    <x v="743"/>
    <x v="743"/>
    <n v="4.3"/>
    <s v="Kids' Fitted Bed Sheets"/>
    <s v="https://www.amazon.com/gp/bestsellers/home-garden/13750181/ref=zg_b_bs_13750181_1"/>
    <b v="0"/>
    <m/>
    <x v="1"/>
    <n v="26"/>
    <x v="2564"/>
    <s v="https://www.amazon.com/dp/B072MCG4WJ"/>
  </r>
  <r>
    <x v="10"/>
    <x v="0"/>
    <n v="25"/>
    <s v="Lullabi Bedding Microfiber, Double-Side Brushed Finish, Wrinkle, Fade, Stain Resistant, One Fitted Bed Sheet (Full, Gray)"/>
    <x v="179"/>
    <x v="424"/>
    <m/>
    <n v="11.99"/>
    <m/>
    <m/>
    <m/>
    <n v="86"/>
    <s v="Home &amp; Kitchen"/>
    <n v="1"/>
    <n v="17281"/>
    <m/>
    <m/>
    <n v="464"/>
    <n v="5563.36"/>
    <n v="414"/>
    <n v="13"/>
    <x v="739"/>
    <x v="739"/>
    <n v="4.3"/>
    <m/>
    <m/>
    <b v="0"/>
    <n v="1.45"/>
    <x v="0"/>
    <n v="2"/>
    <x v="2543"/>
    <s v="https://www.amazon.com/dp/B01LZ9W2GU"/>
  </r>
  <r>
    <x v="10"/>
    <x v="0"/>
    <n v="26"/>
    <s v="Ivy Union 2 Twin Fitted Premium Bed Sheets (2-Pack) - Ultra-Soft, Hypoallergenic, Twin, 12&quot; Deep Pocket, 39&quot; x 75&quot;, (Twin, Light Blue)"/>
    <x v="522"/>
    <x v="13"/>
    <m/>
    <n v="24.9"/>
    <m/>
    <m/>
    <m/>
    <n v="72"/>
    <s v="Home &amp; Kitchen"/>
    <n v="1"/>
    <n v="12604"/>
    <m/>
    <m/>
    <n v="597"/>
    <n v="14865.3"/>
    <n v="916"/>
    <n v="16"/>
    <x v="746"/>
    <x v="746"/>
    <n v="4.6"/>
    <m/>
    <m/>
    <b v="1"/>
    <n v="2.01"/>
    <x v="1"/>
    <n v="50"/>
    <x v="2538"/>
    <s v="https://www.amazon.com/dp/B01EQPNS0S"/>
  </r>
  <r>
    <x v="10"/>
    <x v="0"/>
    <n v="27"/>
    <s v="Elegant Comfort Luxury Ultra Soft Single Fitted Sheet Special Treatment Construction Deep Pocket up to 16&quot; - Twin, White"/>
    <x v="36"/>
    <x v="58"/>
    <m/>
    <n v="14.99"/>
    <m/>
    <m/>
    <m/>
    <n v="77"/>
    <s v="Home &amp; Kitchen"/>
    <n v="1"/>
    <n v="6716"/>
    <m/>
    <m/>
    <n v="1081"/>
    <n v="16204.19"/>
    <n v="346"/>
    <n v="47"/>
    <x v="754"/>
    <x v="754"/>
    <n v="4.2"/>
    <m/>
    <m/>
    <b v="0"/>
    <n v="1.05"/>
    <x v="0"/>
    <n v="168"/>
    <x v="2526"/>
    <s v="https://www.amazon.com/dp/B00JWE4ON4"/>
  </r>
  <r>
    <x v="10"/>
    <x v="0"/>
    <n v="28"/>
    <s v="Utopia Bedding Premium Cotton Fitted Sheet Thread Count 300 (Twin, Grey) – 100% Combed Cotton Sateen - Super Soft Mercerized Fabric - Machine Washable"/>
    <x v="13"/>
    <x v="21"/>
    <m/>
    <n v="18.99"/>
    <m/>
    <m/>
    <m/>
    <n v="74"/>
    <s v="Home &amp; Kitchen"/>
    <n v="1"/>
    <n v="12999"/>
    <m/>
    <m/>
    <n v="576"/>
    <n v="10938.24"/>
    <n v="158"/>
    <n v="69"/>
    <x v="22"/>
    <x v="22"/>
    <n v="4.2"/>
    <m/>
    <m/>
    <b v="1"/>
    <n v="1.42"/>
    <x v="0"/>
    <n v="6"/>
    <x v="2540"/>
    <s v="https://www.amazon.com/dp/B06XDPS795"/>
  </r>
  <r>
    <x v="10"/>
    <x v="0"/>
    <n v="29"/>
    <s v="TWIN size, WHITE Solid Fitted Bed Sheet - Super Silky Soft - SALE - High Thread Count Brushed Microfiber - 1500 Series-Wrinkle, Fade, Stain Resistant, Deep Pockets, 100%"/>
    <x v="291"/>
    <x v="736"/>
    <m/>
    <n v="11"/>
    <n v="6.09"/>
    <n v="4.91"/>
    <n v="55"/>
    <n v="80"/>
    <s v="Home &amp; Kitchen"/>
    <n v="1"/>
    <n v="8228"/>
    <m/>
    <m/>
    <n v="902"/>
    <n v="9922"/>
    <n v="383"/>
    <n v="26"/>
    <x v="738"/>
    <x v="738"/>
    <n v="3.4"/>
    <m/>
    <m/>
    <b v="0"/>
    <n v="0.4"/>
    <x v="0"/>
    <n v="55"/>
    <x v="2528"/>
    <s v="https://www.amazon.com/dp/B01CBNDXLG"/>
  </r>
  <r>
    <x v="10"/>
    <x v="0"/>
    <n v="30"/>
    <s v="CC&amp;DD HOME FASHION SFS Velvety Brushed Microfiber Fitted Sheet, Twin, Black"/>
    <x v="120"/>
    <x v="424"/>
    <m/>
    <n v="11.99"/>
    <n v="5.43"/>
    <n v="6.56"/>
    <n v="45"/>
    <n v="69"/>
    <s v="Home &amp; Kitchen"/>
    <n v="2"/>
    <n v="9342"/>
    <m/>
    <m/>
    <n v="781"/>
    <n v="9364.19"/>
    <n v="500"/>
    <n v="19"/>
    <x v="873"/>
    <x v="873"/>
    <n v="4.3"/>
    <m/>
    <m/>
    <b v="0"/>
    <n v="0.95"/>
    <x v="2"/>
    <n v="68"/>
    <x v="2529"/>
    <s v="https://www.amazon.com/dp/B07CTK92D3"/>
  </r>
  <r>
    <x v="10"/>
    <x v="0"/>
    <n v="31"/>
    <s v="Twin Fitted Sheet Only - Soft &amp; Comfy 100% Cotton- By Crescent Bedding (Twin , White)"/>
    <x v="127"/>
    <x v="280"/>
    <m/>
    <n v="19.95"/>
    <m/>
    <m/>
    <m/>
    <n v="80"/>
    <s v="Home &amp; Kitchen"/>
    <n v="1"/>
    <n v="12184"/>
    <m/>
    <m/>
    <n v="619"/>
    <n v="12349.05"/>
    <n v="130"/>
    <n v="95"/>
    <x v="744"/>
    <x v="744"/>
    <n v="3.4"/>
    <m/>
    <m/>
    <b v="0"/>
    <n v="1.35"/>
    <x v="0"/>
    <n v="51"/>
    <x v="2537"/>
    <s v="https://www.amazon.com/dp/B01FZRKISQ"/>
  </r>
  <r>
    <x v="10"/>
    <x v="0"/>
    <n v="32"/>
    <s v="Comfy Sheets Luxury 100% Egyptian Cotton - Genuine 1000 Thread Count 4 Piece Sheet Set-Fits Mattress Up to 18'' Deep Pocket (Queen, White)"/>
    <x v="134"/>
    <x v="163"/>
    <m/>
    <n v="89.99"/>
    <m/>
    <m/>
    <m/>
    <n v="74"/>
    <s v="Home &amp; Kitchen"/>
    <n v="1"/>
    <n v="38422"/>
    <m/>
    <m/>
    <n v="206"/>
    <n v="18537.94"/>
    <n v="466"/>
    <n v="40"/>
    <x v="185"/>
    <x v="185"/>
    <n v="4.2"/>
    <m/>
    <m/>
    <b v="1"/>
    <n v="4.68"/>
    <x v="0"/>
    <n v="20"/>
    <x v="2555"/>
    <s v="https://www.amazon.com/dp/B072FV7FN8"/>
  </r>
  <r>
    <x v="10"/>
    <x v="0"/>
    <n v="33"/>
    <s v="Mezzati Luxury Fitted Sheet Only - Soft and Comfortable 1800 Prestige Collection - Brushed Microfiber Bedding (Beige, Twin Size)"/>
    <x v="43"/>
    <x v="690"/>
    <m/>
    <n v="14.7"/>
    <n v="9.24"/>
    <n v="5.46"/>
    <n v="63"/>
    <n v="88"/>
    <s v="Home &amp; Kitchen"/>
    <n v="1"/>
    <n v="12003"/>
    <m/>
    <m/>
    <n v="629"/>
    <n v="9246.3"/>
    <n v="407"/>
    <n v="23"/>
    <x v="543"/>
    <x v="543"/>
    <n v="4.4"/>
    <m/>
    <m/>
    <b v="0"/>
    <n v="0.5"/>
    <x v="0"/>
    <n v="138"/>
    <x v="2536"/>
    <s v="https://www.amazon.com/dp/B01D12ETVE"/>
  </r>
  <r>
    <x v="10"/>
    <x v="0"/>
    <n v="34"/>
    <s v="(6-Pack) Luxury Fitted Sheets! Premium Hotel Quality Elegant Comfort Wrinkle-Free 1500 Thread Count Egyptian Quality 6-Pack Fitted Sheet with Storage Pockets on Sides, Twin/Twin XL Size, Black"/>
    <x v="36"/>
    <x v="33"/>
    <m/>
    <n v="33.99"/>
    <n v="22.23"/>
    <n v="11.76"/>
    <n v="65"/>
    <n v="77"/>
    <s v="Home &amp; Kitchen"/>
    <n v="3"/>
    <n v="17983"/>
    <m/>
    <m/>
    <n v="435"/>
    <n v="14785.65"/>
    <n v="130"/>
    <n v="114"/>
    <x v="736"/>
    <x v="736"/>
    <n v="4.1"/>
    <m/>
    <m/>
    <b v="0"/>
    <n v="6.1"/>
    <x v="0"/>
    <n v="15"/>
    <x v="2546"/>
    <s v="https://www.amazon.com/dp/B074LCJCZX"/>
  </r>
  <r>
    <x v="10"/>
    <x v="0"/>
    <n v="35"/>
    <s v="American Pillowcase Deep Pocket Fitted Sheet, 100% Percale Egyptian Cotton, 400 Thread Count, Twin, White"/>
    <x v="18"/>
    <x v="9"/>
    <m/>
    <n v="23.99"/>
    <m/>
    <m/>
    <m/>
    <n v="80"/>
    <s v="Home &amp; Kitchen"/>
    <n v="1"/>
    <n v="10646"/>
    <m/>
    <m/>
    <n v="674"/>
    <n v="16169.26"/>
    <n v="130"/>
    <n v="124"/>
    <x v="681"/>
    <x v="681"/>
    <n v="3.8"/>
    <m/>
    <m/>
    <b v="0"/>
    <n v="1.2"/>
    <x v="0"/>
    <n v="13"/>
    <x v="2533"/>
    <s v="https://www.amazon.com/dp/B07933P7QQ"/>
  </r>
  <r>
    <x v="10"/>
    <x v="0"/>
    <n v="36"/>
    <s v="Lullabi Bedding 100% Ultra Soft Microfiber, Double-side Brushed Finish, , Wrinkle, Fade, Stain Resistant, One Fitted Bed Sheet (Queen, Black)"/>
    <x v="179"/>
    <x v="424"/>
    <m/>
    <n v="11.99"/>
    <m/>
    <m/>
    <m/>
    <n v="88"/>
    <s v="Home &amp; Kitchen"/>
    <n v="1"/>
    <n v="29094"/>
    <m/>
    <m/>
    <n v="258"/>
    <n v="3093.42"/>
    <n v="252"/>
    <n v="12"/>
    <x v="747"/>
    <x v="747"/>
    <n v="4.4"/>
    <m/>
    <m/>
    <b v="0"/>
    <n v="1.6"/>
    <x v="0"/>
    <n v="3"/>
    <x v="2551"/>
    <s v="https://www.amazon.com/dp/B07CBPQ679"/>
  </r>
  <r>
    <x v="10"/>
    <x v="0"/>
    <n v="37"/>
    <s v="QuickZip Fitted Sheet - Includes 1 Fitted Sheet Base &amp; 2 Zip-On Sheets - Easy to Change, Fold &amp; Wash Twin Sheet - Soft Sateen Cotton Fitted Sheets – 10.5” Deep Pockets Twin Size Sheets - White"/>
    <x v="398"/>
    <x v="450"/>
    <m/>
    <n v="120"/>
    <m/>
    <m/>
    <m/>
    <n v="80"/>
    <s v="Home &amp; Kitchen"/>
    <n v="1"/>
    <n v="67610"/>
    <n v="109259"/>
    <m/>
    <n v="56"/>
    <n v="6720"/>
    <n v="132"/>
    <n v="51"/>
    <x v="555"/>
    <x v="555"/>
    <n v="4.5"/>
    <m/>
    <m/>
    <b v="1"/>
    <n v="2.84"/>
    <x v="0"/>
    <n v="13"/>
    <x v="2581"/>
    <s v="https://www.amazon.com/dp/B01A7LL546"/>
  </r>
  <r>
    <x v="10"/>
    <x v="0"/>
    <n v="38"/>
    <s v="Essina Twin Bed Sheet Set 3pc Areni Collection, 100% Cotton 620 Thread Count, Deep Pocket Twin Fitted Sheet, Banjo"/>
    <x v="317"/>
    <x v="78"/>
    <m/>
    <n v="49.99"/>
    <m/>
    <m/>
    <m/>
    <n v="73"/>
    <s v="Home &amp; Kitchen"/>
    <n v="1"/>
    <n v="210941"/>
    <n v="147562"/>
    <m/>
    <n v="35"/>
    <n v="1749.65"/>
    <n v="4"/>
    <n v="437"/>
    <x v="341"/>
    <x v="341"/>
    <n v="4.7"/>
    <m/>
    <m/>
    <b v="0"/>
    <n v="2.43"/>
    <x v="0"/>
    <n v="46"/>
    <x v="2698"/>
    <s v="https://www.amazon.com/dp/B01M3PDZJP"/>
  </r>
  <r>
    <x v="10"/>
    <x v="0"/>
    <n v="39"/>
    <s v="Bare Home Fleece Fitted Bottom Sheet Hypoallergenic Deep Pocket Ultra Soft Micro Fleece (Twin, Grey)"/>
    <x v="31"/>
    <x v="740"/>
    <m/>
    <n v="19.4"/>
    <n v="-131.75"/>
    <n v="151.15"/>
    <n v="-679"/>
    <n v="76"/>
    <s v="Home &amp; Kitchen"/>
    <n v="4"/>
    <n v="49969"/>
    <n v="59818"/>
    <m/>
    <n v="120"/>
    <n v="2328"/>
    <n v="64"/>
    <n v="36"/>
    <x v="877"/>
    <x v="877"/>
    <n v="4.3"/>
    <m/>
    <m/>
    <b v="1"/>
    <n v="1.8"/>
    <x v="0"/>
    <n v="32"/>
    <x v="2567"/>
    <s v="https://www.amazon.com/dp/B01N2QNLQC"/>
  </r>
  <r>
    <x v="10"/>
    <x v="0"/>
    <n v="40"/>
    <s v="American Pillowcase Twin Size Fitted Sheet Only - 300 Thread Count 100% Egyptian Cotton - Pieces Sold Separately for Set Guarantee (Black)"/>
    <x v="18"/>
    <x v="342"/>
    <m/>
    <n v="25"/>
    <m/>
    <m/>
    <m/>
    <n v="80"/>
    <s v="Home &amp; Kitchen"/>
    <n v="1"/>
    <n v="11575"/>
    <m/>
    <m/>
    <n v="632"/>
    <n v="15800"/>
    <n v="1371"/>
    <n v="12"/>
    <x v="741"/>
    <x v="741"/>
    <n v="4"/>
    <m/>
    <m/>
    <b v="0"/>
    <n v="1.05"/>
    <x v="0"/>
    <n v="40"/>
    <x v="2535"/>
    <s v="https://www.amazon.com/dp/B00S4615GA"/>
  </r>
  <r>
    <x v="10"/>
    <x v="0"/>
    <n v="41"/>
    <s v="American Pillowcase Twin Size Fitted Sheet Only - 100% Brushed Microfiber - Deep Pocket - Pieces Sold Separately for Set Guarantee (Black)"/>
    <x v="18"/>
    <x v="326"/>
    <m/>
    <n v="9.99"/>
    <m/>
    <m/>
    <m/>
    <n v="80"/>
    <s v="Home &amp; Kitchen"/>
    <n v="1"/>
    <n v="11115"/>
    <m/>
    <m/>
    <n v="654"/>
    <n v="6533.46"/>
    <n v="243"/>
    <n v="27"/>
    <x v="355"/>
    <x v="355"/>
    <n v="3.8"/>
    <m/>
    <m/>
    <b v="0"/>
    <n v="0.92"/>
    <x v="0"/>
    <n v="22"/>
    <x v="2534"/>
    <s v="https://www.amazon.com/dp/B07CRLLZ49"/>
  </r>
  <r>
    <x v="10"/>
    <x v="0"/>
    <n v="42"/>
    <s v="4U Life Bedding Fitted sheet-Prime 1800 Series , Double Brushed Microfiber,Ultra-soft Feel And Wrinkle,Fade Free , Deep Pocket For Oversized Mattress, Twin, Green"/>
    <x v="333"/>
    <x v="738"/>
    <m/>
    <n v="12.35"/>
    <m/>
    <m/>
    <m/>
    <n v="79"/>
    <s v="Home &amp; Kitchen"/>
    <n v="1"/>
    <n v="15880"/>
    <m/>
    <m/>
    <n v="507"/>
    <n v="6261.45"/>
    <n v="117"/>
    <n v="54"/>
    <x v="751"/>
    <x v="751"/>
    <n v="4.3"/>
    <m/>
    <m/>
    <b v="0"/>
    <n v="1.65"/>
    <x v="0"/>
    <n v="67"/>
    <x v="2542"/>
    <s v="https://www.amazon.com/dp/B01EDMAV5O"/>
  </r>
  <r>
    <x v="10"/>
    <x v="0"/>
    <n v="43"/>
    <s v="SHEEX - Original Performance Fitted Sheet, Ultra-Soft Fabric Transfers Body Heat and Breathes Better Than Traditional Cotton, FITTED SHEET ONLY, Ecru (Queen)"/>
    <x v="185"/>
    <x v="272"/>
    <m/>
    <n v="69"/>
    <m/>
    <m/>
    <m/>
    <n v="68"/>
    <s v="Home &amp; Kitchen"/>
    <n v="1"/>
    <n v="52294"/>
    <n v="61723"/>
    <m/>
    <n v="113"/>
    <n v="7797"/>
    <n v="13"/>
    <n v="600"/>
    <x v="579"/>
    <x v="579"/>
    <n v="3.6"/>
    <m/>
    <m/>
    <b v="1"/>
    <n v="2.52"/>
    <x v="0"/>
    <n v="3"/>
    <x v="2569"/>
    <s v="https://www.amazon.com/dp/B071K9KVT3"/>
  </r>
  <r>
    <x v="10"/>
    <x v="0"/>
    <n v="44"/>
    <s v="VM VOUGEMARKET 100% Cotton Blue Gray Fitted Sheet with 15&quot; Deep Pocket(Without Pillowcases),Ultra Soft&amp; Breathable -Queen,Blue Gray"/>
    <x v="685"/>
    <x v="9"/>
    <m/>
    <n v="23.99"/>
    <m/>
    <m/>
    <m/>
    <n v="71"/>
    <s v="Home &amp; Kitchen"/>
    <n v="1"/>
    <n v="42524"/>
    <n v="53818"/>
    <m/>
    <n v="130"/>
    <n v="3118.7"/>
    <n v="89"/>
    <n v="35"/>
    <x v="745"/>
    <x v="745"/>
    <n v="4.4"/>
    <m/>
    <m/>
    <b v="0"/>
    <n v="1.6"/>
    <x v="1"/>
    <n v="12"/>
    <x v="2561"/>
    <s v="https://www.amazon.com/dp/B01MRJ03W7"/>
  </r>
  <r>
    <x v="10"/>
    <x v="0"/>
    <n v="45"/>
    <s v="3-Piece TWIN size, SOLID BLACK Soft Silky Charmeuse Satin Sheet Set - Flat, Fitted and Pillow Case. Deep Pockets"/>
    <x v="291"/>
    <x v="45"/>
    <m/>
    <n v="27"/>
    <n v="17.74"/>
    <n v="9.26"/>
    <n v="66"/>
    <n v="71"/>
    <s v="Home &amp; Kitchen"/>
    <n v="1"/>
    <n v="67775"/>
    <n v="95328"/>
    <m/>
    <n v="66"/>
    <n v="1782"/>
    <n v="112"/>
    <n v="16"/>
    <x v="422"/>
    <x v="422"/>
    <n v="3.6"/>
    <m/>
    <m/>
    <b v="0"/>
    <n v="1.94"/>
    <x v="0"/>
    <n v="48"/>
    <x v="2582"/>
    <s v="https://www.amazon.com/dp/B01LZMUDNK"/>
  </r>
  <r>
    <x v="10"/>
    <x v="0"/>
    <n v="46"/>
    <s v="Cathay Luxury Silky Soft Polyester Single Fitted Sheet, Twin Size, Aqua"/>
    <x v="427"/>
    <x v="739"/>
    <m/>
    <n v="23.44"/>
    <n v="11.36"/>
    <n v="12.08"/>
    <n v="48"/>
    <n v="53"/>
    <s v="Home &amp; Kitchen"/>
    <n v="1"/>
    <n v="40496"/>
    <m/>
    <m/>
    <n v="191"/>
    <n v="4477.04"/>
    <n v="754"/>
    <n v="6"/>
    <x v="876"/>
    <x v="876"/>
    <n v="4.3"/>
    <m/>
    <m/>
    <b v="0"/>
    <n v="1.05"/>
    <x v="2"/>
    <n v="40"/>
    <x v="2558"/>
    <s v="https://www.amazon.com/dp/B00BPUGBO8"/>
  </r>
  <r>
    <x v="10"/>
    <x v="0"/>
    <n v="47"/>
    <s v="Soft-Fit® Knitted Contour Sheets (2pk), 35x85x14"/>
    <x v="511"/>
    <x v="135"/>
    <m/>
    <n v="16.99"/>
    <n v="9.28"/>
    <n v="7.71"/>
    <n v="55"/>
    <n v="77"/>
    <s v="Home &amp; Kitchen"/>
    <n v="6"/>
    <n v="17874"/>
    <m/>
    <m/>
    <n v="440"/>
    <n v="7475.6"/>
    <n v="348"/>
    <n v="21"/>
    <x v="722"/>
    <x v="722"/>
    <n v="4.2"/>
    <m/>
    <m/>
    <b v="0"/>
    <n v="2.2"/>
    <x v="0"/>
    <n v="1"/>
    <x v="2545"/>
    <s v="https://www.amazon.com/dp/B07C89VJHH"/>
  </r>
  <r>
    <x v="10"/>
    <x v="0"/>
    <n v="48"/>
    <s v="Mohap Fitted Sheet Queen Black Deep Pocket Brushed Microfiber 1800 Durable Breathable Wrinkle and Fade Resistant Fits Mattress up to 16''"/>
    <x v="241"/>
    <x v="577"/>
    <m/>
    <n v="12.69"/>
    <n v="6.03"/>
    <n v="6.66"/>
    <n v="47"/>
    <n v="70"/>
    <s v="Home &amp; Kitchen"/>
    <n v="1"/>
    <n v="25166"/>
    <m/>
    <m/>
    <n v="313"/>
    <n v="3971.97"/>
    <n v="16"/>
    <n v="248"/>
    <x v="243"/>
    <x v="243"/>
    <n v="4"/>
    <m/>
    <m/>
    <b v="0"/>
    <n v="1.32"/>
    <x v="0"/>
    <n v="11"/>
    <x v="2547"/>
    <s v="https://www.amazon.com/dp/B0739PKKK8"/>
  </r>
  <r>
    <x v="10"/>
    <x v="0"/>
    <n v="49"/>
    <s v="Luxury Duvet Cover Set Bohemian Exotic Style Bedding Set Duvet Cover Bed Sheet Pillow Cases 4-Piece Twin Pattern 2"/>
    <x v="561"/>
    <x v="484"/>
    <m/>
    <n v="85.99"/>
    <m/>
    <m/>
    <m/>
    <n v="82"/>
    <s v="Home &amp; Kitchen"/>
    <n v="1"/>
    <n v="514189"/>
    <n v="594088"/>
    <m/>
    <n v="1"/>
    <n v="85.99"/>
    <n v="54"/>
    <n v="2"/>
    <x v="883"/>
    <x v="883"/>
    <n v="4.4"/>
    <m/>
    <m/>
    <b v="0"/>
    <n v="4.7"/>
    <x v="0"/>
    <n v="3"/>
    <x v="2699"/>
    <s v="https://www.amazon.com/dp/B01NBZMFJP"/>
  </r>
  <r>
    <x v="10"/>
    <x v="0"/>
    <n v="50"/>
    <s v="Empire Home Persian Collection 1900 Fitted Sheet 16 Inch Deep Pocket Wrinkle Free (Gray, Twin)"/>
    <x v="528"/>
    <x v="353"/>
    <m/>
    <n v="10.99"/>
    <m/>
    <m/>
    <m/>
    <n v="55"/>
    <s v="Home &amp; Kitchen"/>
    <n v="1"/>
    <n v="48172"/>
    <n v="69943"/>
    <m/>
    <n v="97"/>
    <n v="1066.03"/>
    <n v="6"/>
    <n v="178"/>
    <x v="752"/>
    <x v="752"/>
    <n v="3.2"/>
    <m/>
    <m/>
    <b v="0"/>
    <m/>
    <x v="1"/>
    <n v="22"/>
    <x v="2565"/>
    <s v="https://www.amazon.com/dp/B079WF8DWT"/>
  </r>
  <r>
    <x v="10"/>
    <x v="0"/>
    <n v="51"/>
    <s v="Superior Linen 100% Cotton Fitted Sheet, Cool Breathable Soft and Comfortable, Machine Wash and Dry Hypoallergenic Sheets (Full Grey – 2 Pack)"/>
    <x v="523"/>
    <x v="15"/>
    <m/>
    <n v="34.99"/>
    <m/>
    <m/>
    <m/>
    <n v="75"/>
    <s v="Home &amp; Kitchen"/>
    <n v="1"/>
    <n v="32720"/>
    <m/>
    <m/>
    <n v="236"/>
    <n v="8257.64"/>
    <n v="25"/>
    <n v="330"/>
    <x v="748"/>
    <x v="748"/>
    <n v="4.3"/>
    <m/>
    <m/>
    <b v="0"/>
    <m/>
    <x v="1"/>
    <n v="21"/>
    <x v="2552"/>
    <s v="https://www.amazon.com/dp/B073FRZXVG"/>
  </r>
  <r>
    <x v="10"/>
    <x v="0"/>
    <n v="52"/>
    <s v="Jersey Knit Fitted Cot Sheet, 33&quot; X 75&quot;, Deep Pocket, Ideal for Cot Size Bed, Hypoallergenic, White, Pack of 1"/>
    <x v="539"/>
    <x v="591"/>
    <m/>
    <n v="15.49"/>
    <n v="9.92"/>
    <n v="5.57"/>
    <n v="64"/>
    <n v="91"/>
    <s v="Home &amp; Kitchen"/>
    <n v="1"/>
    <n v="35665"/>
    <m/>
    <m/>
    <n v="219"/>
    <n v="3392.31"/>
    <n v="13"/>
    <n v="261"/>
    <x v="154"/>
    <x v="154"/>
    <n v="4.7"/>
    <m/>
    <m/>
    <b v="0"/>
    <n v="0.69"/>
    <x v="0"/>
    <n v="8"/>
    <x v="2553"/>
    <s v="https://www.amazon.com/dp/B073JT5922"/>
  </r>
  <r>
    <x v="10"/>
    <x v="0"/>
    <n v="53"/>
    <s v="Nestl Bedding Printed Bed Sheet Set, Twin - Leopard - By, 4 Piece Bed Sheet 100% Soft Brushed Microfiber, Hypoallergenic, With Deep Pocket Fitted Sheet, 1800 Luxury Bedding Collection"/>
    <x v="5"/>
    <x v="27"/>
    <m/>
    <n v="26.99"/>
    <m/>
    <m/>
    <m/>
    <n v="80"/>
    <s v="Home &amp; Kitchen"/>
    <n v="1"/>
    <n v="116199"/>
    <m/>
    <m/>
    <n v="54"/>
    <n v="1457.46"/>
    <n v="101"/>
    <n v="14"/>
    <x v="479"/>
    <x v="479"/>
    <n v="3.4"/>
    <m/>
    <m/>
    <b v="0"/>
    <n v="2.25"/>
    <x v="0"/>
    <n v="47"/>
    <x v="2700"/>
    <s v="https://www.amazon.com/dp/B07DPT6X5W"/>
  </r>
  <r>
    <x v="10"/>
    <x v="0"/>
    <n v="54"/>
    <s v="White Classic Fitted Hospital Bed Sheets, 36&quot;X80&quot;X9&quot;"/>
    <x v="469"/>
    <x v="224"/>
    <m/>
    <n v="11.31"/>
    <n v="-131.91"/>
    <n v="145.86"/>
    <n v="-946"/>
    <n v="74"/>
    <s v="Home &amp; Kitchen"/>
    <n v="2"/>
    <n v="17522"/>
    <m/>
    <m/>
    <n v="456"/>
    <n v="6361.2"/>
    <n v="194"/>
    <n v="33"/>
    <x v="659"/>
    <x v="659"/>
    <n v="4.1"/>
    <m/>
    <m/>
    <b v="0"/>
    <n v="0.85"/>
    <x v="0"/>
    <n v="4"/>
    <x v="2544"/>
    <s v="https://www.amazon.com/dp/B015RLGK8M"/>
  </r>
  <r>
    <x v="10"/>
    <x v="0"/>
    <n v="55"/>
    <s v="ElleSilk Silk Fitted Sheet, Silk Bed Sheets, 22 Momme, 100% Mulberry Silk, Luxurious and Extremely Durable, Twin, Black"/>
    <x v="582"/>
    <x v="621"/>
    <m/>
    <n v="209"/>
    <m/>
    <m/>
    <m/>
    <n v="49"/>
    <s v="Home &amp; Kitchen"/>
    <n v="1"/>
    <n v="327419"/>
    <m/>
    <m/>
    <n v="14"/>
    <n v="2926"/>
    <n v="4"/>
    <n v="732"/>
    <x v="359"/>
    <x v="359"/>
    <n v="3.6"/>
    <m/>
    <m/>
    <b v="1"/>
    <n v="1.15"/>
    <x v="1"/>
    <n v="57"/>
    <x v="2701"/>
    <s v="https://www.amazon.com/dp/B01MFAK7XE"/>
  </r>
  <r>
    <x v="10"/>
    <x v="0"/>
    <n v="56"/>
    <s v="Calvin Klein Home Modern Cotton Body Duvet Cover, Twin, Charcoal"/>
    <x v="554"/>
    <x v="89"/>
    <m/>
    <n v="68.37"/>
    <n v="-52.48"/>
    <n v="152.47"/>
    <n v="-52"/>
    <n v="70"/>
    <s v="Home &amp; Kitchen"/>
    <n v="4"/>
    <n v="86309"/>
    <m/>
    <m/>
    <n v="85"/>
    <n v="8499.15"/>
    <n v="20"/>
    <n v="425"/>
    <x v="765"/>
    <x v="765"/>
    <n v="4.2"/>
    <m/>
    <m/>
    <b v="1"/>
    <n v="3.68"/>
    <x v="2"/>
    <n v="48"/>
    <x v="2599"/>
    <s v="https://www.amazon.com/dp/B07BN5TQLL"/>
  </r>
  <r>
    <x v="10"/>
    <x v="0"/>
    <n v="57"/>
    <s v="Elaine Karen Deluxe 2Pk Fitted Bed Sheets - Bottom Sheet, Soft 1800 Bedding, Brushed Microfiber, Hypoallergenic, Wrinkle, Fade, Stain Resistant - Bonus Free Pillowcase - (Twin Size Black)"/>
    <x v="285"/>
    <x v="2"/>
    <m/>
    <n v="17.99"/>
    <m/>
    <m/>
    <m/>
    <n v="82"/>
    <s v="Home &amp; Kitchen"/>
    <n v="1"/>
    <n v="56945"/>
    <n v="63480"/>
    <m/>
    <n v="117"/>
    <n v="2104.83"/>
    <n v="23"/>
    <n v="92"/>
    <x v="879"/>
    <x v="879"/>
    <n v="4.1"/>
    <m/>
    <m/>
    <b v="0"/>
    <n v="1.72"/>
    <x v="0"/>
    <n v="29"/>
    <x v="2572"/>
    <s v="https://www.amazon.com/dp/B077SXDHXN"/>
  </r>
  <r>
    <x v="10"/>
    <x v="0"/>
    <n v="58"/>
    <s v="Misaya 100% Waterproof Fitted Sheets Soft Elastic Deep Pockets Bed Cover Hypoallergenic Wrinkle Free Microfiber Mattress Protector, Twin Size, Black"/>
    <x v="687"/>
    <x v="3"/>
    <m/>
    <n v="19.99"/>
    <m/>
    <m/>
    <m/>
    <n v="88"/>
    <s v="Home &amp; Kitchen"/>
    <n v="1"/>
    <n v="87779"/>
    <m/>
    <m/>
    <n v="84"/>
    <n v="1679.16"/>
    <n v="3"/>
    <n v="560"/>
    <x v="1"/>
    <x v="1"/>
    <n v="5"/>
    <m/>
    <m/>
    <b v="0"/>
    <n v="0.9"/>
    <x v="0"/>
    <n v="20"/>
    <x v="2600"/>
    <s v="https://www.amazon.com/dp/B07GXCCKFZ"/>
  </r>
  <r>
    <x v="10"/>
    <x v="0"/>
    <n v="59"/>
    <s v="PinkMemory 100% Cotton Fitted Sheet with 15&quot; Deep Pocket,Queen/King Size,Breathable, Comfortable,Durable,Without Pillowshams (Queen, Peach)"/>
    <x v="414"/>
    <x v="22"/>
    <m/>
    <n v="39.99"/>
    <m/>
    <m/>
    <m/>
    <n v="78"/>
    <s v="Home &amp; Kitchen"/>
    <n v="2"/>
    <n v="282189"/>
    <m/>
    <m/>
    <n v="18"/>
    <n v="719.82"/>
    <n v="15"/>
    <n v="48"/>
    <x v="841"/>
    <x v="841"/>
    <n v="4.4"/>
    <m/>
    <m/>
    <b v="1"/>
    <n v="1.61"/>
    <x v="0"/>
    <n v="4"/>
    <x v="2702"/>
    <s v="https://www.amazon.com/dp/B075ZMCJDY"/>
  </r>
  <r>
    <x v="10"/>
    <x v="0"/>
    <n v="60"/>
    <s v="DELANNA Jersey Knit Fitted Sheet Soft Breathable T-Shirt Weave Bottom Sheet Only (Navy, Twin)"/>
    <x v="87"/>
    <x v="3"/>
    <m/>
    <n v="19.99"/>
    <m/>
    <m/>
    <m/>
    <n v="68"/>
    <s v="Home &amp; Kitchen"/>
    <n v="1"/>
    <n v="39815"/>
    <m/>
    <m/>
    <n v="198"/>
    <n v="3958.02"/>
    <n v="10"/>
    <n v="396"/>
    <x v="45"/>
    <x v="45"/>
    <n v="4"/>
    <m/>
    <m/>
    <b v="0"/>
    <n v="1.36"/>
    <x v="0"/>
    <n v="22"/>
    <x v="2556"/>
    <s v="https://www.amazon.com/dp/B07DCCW353"/>
  </r>
  <r>
    <x v="10"/>
    <x v="0"/>
    <n v="61"/>
    <s v="Plushy Comfort Luxury Brand Queen Sized Fitted Sheet in 500 Tc Egyptian Cotton (Size -60 x 80+15 Inch Deep Pocket)"/>
    <x v="132"/>
    <x v="32"/>
    <m/>
    <n v="21.99"/>
    <n v="13.03"/>
    <n v="8.96"/>
    <n v="59"/>
    <n v="43"/>
    <s v="Home &amp; Kitchen"/>
    <n v="1"/>
    <n v="100778"/>
    <m/>
    <m/>
    <n v="82"/>
    <n v="1803.18"/>
    <n v="7"/>
    <n v="258"/>
    <x v="646"/>
    <x v="646"/>
    <n v="4"/>
    <m/>
    <m/>
    <b v="0"/>
    <n v="1.78"/>
    <x v="0"/>
    <n v="1"/>
    <x v="1890"/>
    <s v="https://www.amazon.com/dp/B0791DX9ZM"/>
  </r>
  <r>
    <x v="10"/>
    <x v="0"/>
    <n v="62"/>
    <s v="Homaxy 100% Natural Cotton 400 Thread Count Premium Hypoallergenic Fitted Sheet Only, Extra Deep Pocket Wrinkle Free Mattress Protectors, Twin Size Snug Sleeping (Navy Blue)"/>
    <x v="535"/>
    <x v="21"/>
    <m/>
    <n v="18.99"/>
    <m/>
    <m/>
    <m/>
    <n v="78"/>
    <s v="Home &amp; Kitchen"/>
    <n v="1"/>
    <n v="63524"/>
    <n v="90277"/>
    <m/>
    <n v="73"/>
    <n v="1386.27"/>
    <n v="3"/>
    <n v="462"/>
    <x v="723"/>
    <x v="723"/>
    <n v="5"/>
    <m/>
    <m/>
    <b v="0"/>
    <n v="1.23"/>
    <x v="0"/>
    <n v="14"/>
    <x v="2579"/>
    <s v="https://www.amazon.com/dp/B07FD3XTTJ"/>
  </r>
  <r>
    <x v="10"/>
    <x v="0"/>
    <n v="63"/>
    <s v="Gilbin 100% Jersey Knit Cotton Fitted Cot Sheet For Camp Cot Mattresses 30&quot; x 75&quot; (Black)"/>
    <x v="581"/>
    <x v="3"/>
    <m/>
    <n v="19.99"/>
    <m/>
    <m/>
    <m/>
    <n v="62"/>
    <s v="Home &amp; Kitchen"/>
    <n v="1"/>
    <n v="42144"/>
    <n v="58698"/>
    <m/>
    <n v="123"/>
    <n v="2458.77"/>
    <n v="18"/>
    <n v="137"/>
    <x v="343"/>
    <x v="343"/>
    <n v="3.9"/>
    <m/>
    <m/>
    <b v="0"/>
    <n v="0.91"/>
    <x v="1"/>
    <n v="12"/>
    <x v="2560"/>
    <s v="https://www.amazon.com/dp/B079MQ49CM"/>
  </r>
  <r>
    <x v="10"/>
    <x v="0"/>
    <n v="64"/>
    <s v="INSTING Black Luxury Soft Silky Satin Fitted Sheet-Twin"/>
    <x v="538"/>
    <x v="58"/>
    <m/>
    <n v="14.99"/>
    <m/>
    <m/>
    <m/>
    <n v="83"/>
    <s v="Home &amp; Kitchen"/>
    <n v="1"/>
    <n v="60518"/>
    <n v="73691"/>
    <m/>
    <n v="100"/>
    <n v="1499"/>
    <n v="14"/>
    <n v="107"/>
    <x v="758"/>
    <x v="758"/>
    <n v="4.5"/>
    <m/>
    <m/>
    <b v="0"/>
    <n v="0.66"/>
    <x v="0"/>
    <n v="10"/>
    <x v="2576"/>
    <s v="https://www.amazon.com/dp/B077NL85QH"/>
  </r>
  <r>
    <x v="10"/>
    <x v="0"/>
    <n v="65"/>
    <s v="American Pillowcase 100% Egyptian Cotton Luxury Striped 540 Thread Count Fitted Sheet with Wrinkle Guard - Twin, White"/>
    <x v="18"/>
    <x v="32"/>
    <m/>
    <n v="21.99"/>
    <m/>
    <m/>
    <m/>
    <n v="80"/>
    <s v="Home &amp; Kitchen"/>
    <n v="1"/>
    <n v="49606"/>
    <n v="48279"/>
    <m/>
    <n v="153"/>
    <n v="3364.47"/>
    <n v="144"/>
    <n v="23"/>
    <x v="21"/>
    <x v="21"/>
    <n v="3.8"/>
    <m/>
    <m/>
    <b v="0"/>
    <n v="1.17"/>
    <x v="0"/>
    <n v="21"/>
    <x v="2566"/>
    <s v="https://www.amazon.com/dp/B01K1FTMH0"/>
  </r>
  <r>
    <x v="10"/>
    <x v="0"/>
    <n v="66"/>
    <s v="Utopia Bedding Cotton sateen Fitted Sheet (King, White) - Premium Quality Combed Cotton Long Staple Fiber - Breathable, Durable &amp; Comfortable with Deep Pocket"/>
    <x v="13"/>
    <x v="30"/>
    <m/>
    <n v="51.99"/>
    <m/>
    <m/>
    <m/>
    <n v="68"/>
    <s v="Home &amp; Kitchen"/>
    <n v="1"/>
    <n v="111896"/>
    <m/>
    <m/>
    <n v="55"/>
    <n v="2859.45"/>
    <n v="3881"/>
    <n v="1"/>
    <x v="884"/>
    <x v="884"/>
    <n v="4.1"/>
    <m/>
    <m/>
    <b v="0"/>
    <n v="1.81"/>
    <x v="1"/>
    <n v="1"/>
    <x v="2703"/>
    <s v="https://www.amazon.com/dp/B07C5D6TGC"/>
  </r>
  <r>
    <x v="10"/>
    <x v="0"/>
    <n v="67"/>
    <s v="THOMAS LEE Pima Cotton Luxury Twin XL Sheet in White"/>
    <x v="170"/>
    <x v="760"/>
    <m/>
    <n v="55.25"/>
    <n v="42.19"/>
    <n v="13.06"/>
    <n v="76"/>
    <n v="76"/>
    <s v="Home &amp; Kitchen"/>
    <n v="1"/>
    <n v="177600"/>
    <m/>
    <m/>
    <n v="29"/>
    <n v="1602.25"/>
    <n v="72"/>
    <n v="22"/>
    <x v="233"/>
    <x v="233"/>
    <n v="4.3"/>
    <m/>
    <m/>
    <b v="0"/>
    <n v="1.74"/>
    <x v="0"/>
    <n v="30"/>
    <x v="2704"/>
    <s v="https://www.amazon.com/dp/B01JVGK3LY"/>
  </r>
  <r>
    <x v="10"/>
    <x v="0"/>
    <n v="68"/>
    <s v="aashirainwear 3 PCs Duvet Set 100% Cotton 400-Thread-Count Twin Size Sage Stripe"/>
    <x v="353"/>
    <x v="116"/>
    <m/>
    <n v="45.99"/>
    <m/>
    <m/>
    <m/>
    <n v="72"/>
    <s v="Home &amp; Kitchen"/>
    <n v="1"/>
    <n v="84662"/>
    <m/>
    <m/>
    <n v="88"/>
    <n v="4047.12"/>
    <n v="29"/>
    <n v="140"/>
    <x v="395"/>
    <x v="395"/>
    <n v="4.6"/>
    <m/>
    <m/>
    <b v="0"/>
    <m/>
    <x v="1"/>
    <n v="2505"/>
    <x v="2595"/>
    <s v="https://www.amazon.com/dp/B0784GG8SY"/>
  </r>
  <r>
    <x v="10"/>
    <x v="0"/>
    <n v="69"/>
    <s v="WEEKENDER 200 Thread Count Hotel Fitted Sheet - Cotton Rich Blend - White - Twin"/>
    <x v="529"/>
    <x v="3"/>
    <m/>
    <n v="19.99"/>
    <n v="12.22"/>
    <n v="7.77"/>
    <n v="61"/>
    <n v="78"/>
    <s v="Home &amp; Kitchen"/>
    <n v="1"/>
    <n v="42933"/>
    <n v="51003"/>
    <m/>
    <n v="141"/>
    <n v="2818.59"/>
    <n v="79"/>
    <n v="36"/>
    <x v="457"/>
    <x v="457"/>
    <n v="4.2"/>
    <m/>
    <m/>
    <b v="0"/>
    <n v="1.2"/>
    <x v="0"/>
    <n v="16"/>
    <x v="2563"/>
    <s v="https://www.amazon.com/dp/B01MSPJROF"/>
  </r>
  <r>
    <x v="10"/>
    <x v="0"/>
    <n v="70"/>
    <s v="DuShow Fitted Sheet - Deep Pocket Satin Silk Bed Sheet,Breathable Soft and Comfortable - Wrinkle, Fade, Stain and Abrasion Resistant(Twin,Black)"/>
    <x v="563"/>
    <x v="761"/>
    <m/>
    <n v="17.98"/>
    <m/>
    <m/>
    <m/>
    <n v="71"/>
    <s v="Home &amp; Kitchen"/>
    <n v="2"/>
    <n v="257662"/>
    <m/>
    <m/>
    <n v="21"/>
    <n v="377.58"/>
    <n v="6"/>
    <n v="63"/>
    <x v="1"/>
    <x v="1"/>
    <n v="3.4"/>
    <m/>
    <m/>
    <b v="0"/>
    <n v="0.69"/>
    <x v="0"/>
    <n v="28"/>
    <x v="2705"/>
    <s v="https://www.amazon.com/dp/B077P2N7MJ"/>
  </r>
  <r>
    <x v="10"/>
    <x v="0"/>
    <n v="71"/>
    <s v="Hotel Luxury 600TC 100% Egyption Quality Cotton Sateen Silky Soft, Feather Touch with Smart Cooling 4 Piece Full Sheet Set,fits Upto 18'' Mattress,Marrow hemstitch-Ivory by #SUAVECOTTON.USA"/>
    <x v="240"/>
    <x v="742"/>
    <m/>
    <n v="38.66"/>
    <m/>
    <m/>
    <m/>
    <n v="78"/>
    <s v="Home &amp; Kitchen"/>
    <n v="1"/>
    <n v="76063"/>
    <n v="86493"/>
    <m/>
    <n v="75"/>
    <n v="2899.5"/>
    <n v="31"/>
    <n v="94"/>
    <x v="350"/>
    <x v="350"/>
    <n v="4.4"/>
    <m/>
    <m/>
    <b v="1"/>
    <n v="4.32"/>
    <x v="0"/>
    <n v="12"/>
    <x v="2591"/>
    <s v="https://www.amazon.com/dp/B07B3PS686"/>
  </r>
  <r>
    <x v="10"/>
    <x v="0"/>
    <n v="72"/>
    <s v="Guken Bedding Fitted Sheet Deep Pocket Sanded Microfiber Fabric Fitted Sheet with Elastic All Around Bed(Twin, Black)"/>
    <x v="531"/>
    <x v="58"/>
    <m/>
    <n v="14.99"/>
    <m/>
    <m/>
    <m/>
    <n v="86"/>
    <s v="Home &amp; Kitchen"/>
    <n v="1"/>
    <n v="42689"/>
    <n v="75976"/>
    <m/>
    <n v="87"/>
    <n v="1304.13"/>
    <n v="3"/>
    <n v="435"/>
    <x v="279"/>
    <x v="279"/>
    <n v="5"/>
    <m/>
    <m/>
    <b v="0"/>
    <n v="3.31"/>
    <x v="0"/>
    <n v="20"/>
    <x v="2562"/>
    <s v="https://www.amazon.com/dp/B07F1233Y3"/>
  </r>
  <r>
    <x v="10"/>
    <x v="0"/>
    <n v="73"/>
    <s v="FenDie Solid Color Fitted Sheet 1 Piece with 15 Inch Deep Pocket - Twin Size, Kids Cotton Light Gray Bedding Sheet, Lightweight, Durable and Wrinkle Free"/>
    <x v="706"/>
    <x v="9"/>
    <m/>
    <n v="21.99"/>
    <m/>
    <m/>
    <m/>
    <n v="66"/>
    <s v="Home &amp; Kitchen"/>
    <n v="2"/>
    <n v="422988"/>
    <m/>
    <m/>
    <n v="5"/>
    <n v="119.95"/>
    <n v="4"/>
    <n v="30"/>
    <x v="885"/>
    <x v="885"/>
    <n v="3.7"/>
    <m/>
    <m/>
    <b v="0"/>
    <n v="1.26"/>
    <x v="0"/>
    <n v="15"/>
    <x v="2706"/>
    <s v="https://www.amazon.com/dp/B075HBYSQY"/>
  </r>
  <r>
    <x v="10"/>
    <x v="0"/>
    <n v="74"/>
    <s v="Niagara Sleep Solution Lab Certified Anti Dust Mite Allergy Pillow Protectors Ultra Fresh Treated 4 Pack Standard 20x26inches 100% Cotton Non Crinkle Quiet (Standard 4 Pack)"/>
    <x v="686"/>
    <x v="58"/>
    <m/>
    <n v="14.99"/>
    <n v="10.31"/>
    <n v="4.68"/>
    <n v="69"/>
    <n v="70"/>
    <s v="Home &amp; Kitchen"/>
    <n v="3"/>
    <n v="53350"/>
    <n v="41716"/>
    <m/>
    <n v="181"/>
    <n v="2713.19"/>
    <n v="24"/>
    <n v="113"/>
    <x v="878"/>
    <x v="878"/>
    <n v="4"/>
    <s v="Fitted Bed Sheets"/>
    <s v="https://www.amazon.com/gp/new-releases/home-garden/10749171/ref=zg_b_hnr_10749171_1"/>
    <b v="1"/>
    <n v="0.22"/>
    <x v="0"/>
    <n v="4"/>
    <x v="2570"/>
    <s v="https://www.amazon.com/dp/B07H1WS6F2"/>
  </r>
  <r>
    <x v="10"/>
    <x v="0"/>
    <n v="75"/>
    <s v="FLC 3D Galaxy Bedding Sheet Set Soft Fade Resistant Hypoallergenic Outer Space Fitted Sheet Set(Full,005)"/>
    <x v="559"/>
    <x v="604"/>
    <m/>
    <n v="22.88"/>
    <m/>
    <m/>
    <m/>
    <n v="58"/>
    <s v="Home &amp; Kitchen"/>
    <n v="1"/>
    <n v="315907"/>
    <m/>
    <m/>
    <n v="15"/>
    <n v="343.2"/>
    <n v="3"/>
    <n v="114"/>
    <x v="770"/>
    <x v="770"/>
    <n v="3.7"/>
    <m/>
    <m/>
    <b v="0"/>
    <n v="2"/>
    <x v="0"/>
    <n v="9"/>
    <x v="2707"/>
    <s v="https://www.amazon.com/dp/B07874YKQ2"/>
  </r>
  <r>
    <x v="10"/>
    <x v="0"/>
    <n v="76"/>
    <s v="AYASW Fitted Sheet (Queen,Gray)-Deep Pocket Premium Brushed Microfiber 1800 Soft-Fade and Abrasion Resistant"/>
    <x v="232"/>
    <x v="578"/>
    <m/>
    <n v="12.79"/>
    <m/>
    <m/>
    <m/>
    <n v="82"/>
    <s v="Home &amp; Kitchen"/>
    <n v="1"/>
    <n v="54693"/>
    <n v="75963"/>
    <m/>
    <n v="89"/>
    <n v="1138.31"/>
    <n v="1"/>
    <n v="1138"/>
    <x v="740"/>
    <x v="740"/>
    <n v="5"/>
    <m/>
    <m/>
    <b v="0"/>
    <n v="0.66"/>
    <x v="0"/>
    <n v="2"/>
    <x v="2571"/>
    <s v="https://www.amazon.com/dp/B07B4CQDDP"/>
  </r>
  <r>
    <x v="10"/>
    <x v="0"/>
    <n v="77"/>
    <s v="sweet dream Luxury Twin Size Satin Fitted Sheet - Black"/>
    <x v="579"/>
    <x v="636"/>
    <m/>
    <n v="12.49"/>
    <m/>
    <m/>
    <m/>
    <n v="73"/>
    <s v="Home &amp; Kitchen"/>
    <n v="1"/>
    <n v="101584"/>
    <m/>
    <m/>
    <n v="80"/>
    <n v="999.2"/>
    <n v="88"/>
    <n v="11"/>
    <x v="793"/>
    <x v="793"/>
    <n v="3.7"/>
    <m/>
    <m/>
    <b v="0"/>
    <n v="1.13"/>
    <x v="0"/>
    <n v="97"/>
    <x v="2708"/>
    <s v="https://www.amazon.com/dp/B00IITVL4E"/>
  </r>
  <r>
    <x v="10"/>
    <x v="0"/>
    <n v="78"/>
    <s v="FITTED SHEET - Ultra Soft Premium Luxury Double Brushed Microfiber Bed Sheets - DEEP POCKET, BREATHABLE, Wrinkle, Fade, Stain Resistant, Hypoallergenic, Hotel Quality - (Twin, Black)"/>
    <x v="592"/>
    <x v="762"/>
    <m/>
    <n v="14.5"/>
    <m/>
    <m/>
    <m/>
    <n v="43"/>
    <s v="Home &amp; Kitchen"/>
    <n v="1"/>
    <n v="179228"/>
    <m/>
    <m/>
    <n v="28"/>
    <n v="406"/>
    <n v="3"/>
    <n v="135"/>
    <x v="690"/>
    <x v="690"/>
    <n v="3.3"/>
    <m/>
    <m/>
    <b v="0"/>
    <n v="2"/>
    <x v="0"/>
    <n v="40"/>
    <x v="2709"/>
    <s v="https://www.amazon.com/dp/B07663ZB7R"/>
  </r>
  <r>
    <x v="10"/>
    <x v="0"/>
    <n v="79"/>
    <s v="Fitted Sheet Twin - Fitted Sheet Only Ultra Soft Microfiber Bed Sheets, 16&quot; Deep Pocket,Wrinkle, Fade and Stain Resistant, Soft and Breathable Sheet (Twin, Blue)"/>
    <x v="527"/>
    <x v="369"/>
    <m/>
    <n v="14.97"/>
    <n v="-136.4"/>
    <n v="151.37"/>
    <n v="-911"/>
    <n v="74"/>
    <s v="Home &amp; Kitchen"/>
    <n v="1"/>
    <n v="94806"/>
    <m/>
    <m/>
    <n v="84"/>
    <n v="1257.48"/>
    <n v="44"/>
    <n v="29"/>
    <x v="239"/>
    <x v="239"/>
    <n v="4.2"/>
    <m/>
    <m/>
    <b v="1"/>
    <n v="0.9"/>
    <x v="0"/>
    <n v="8"/>
    <x v="2604"/>
    <s v="https://www.amazon.com/dp/B072WPZGYX"/>
  </r>
  <r>
    <x v="10"/>
    <x v="0"/>
    <n v="80"/>
    <s v="Bolboms 800 Thread Count 6 Piece MARROWING Sheet Sets 100% Long Staple Soft Egyptian Quality Cotton with 15&quot; Deep Pockets, Queen, Smooth and Soft Sateen Weave, Luxury Hotel Collection, White"/>
    <x v="242"/>
    <x v="51"/>
    <m/>
    <n v="59.99"/>
    <m/>
    <m/>
    <m/>
    <n v="83"/>
    <s v="Home &amp; Kitchen"/>
    <n v="1"/>
    <n v="56409"/>
    <m/>
    <m/>
    <n v="134"/>
    <n v="8038.66"/>
    <n v="5"/>
    <n v="1608"/>
    <x v="351"/>
    <x v="351"/>
    <n v="5"/>
    <m/>
    <m/>
    <b v="0"/>
    <n v="5.49"/>
    <x v="0"/>
    <n v="20"/>
    <x v="2425"/>
    <s v="https://www.amazon.com/dp/B07G72LMJZ"/>
  </r>
  <r>
    <x v="10"/>
    <x v="0"/>
    <n v="81"/>
    <s v="DOUH 3 Piece Fitted Sheet Queen,Ultra Soft Jersey Knit Sheets with 15&quot; Deep Pocket Coffee Bedding Sets Includes 1 Bottom Sheet and 2 Pillowcases Queen Size Sheets"/>
    <x v="548"/>
    <x v="190"/>
    <m/>
    <n v="45"/>
    <m/>
    <m/>
    <m/>
    <n v="86"/>
    <s v="Home &amp; Kitchen"/>
    <n v="1"/>
    <n v="186063"/>
    <n v="170542"/>
    <m/>
    <n v="22"/>
    <n v="990"/>
    <n v="2"/>
    <n v="495"/>
    <x v="62"/>
    <x v="62"/>
    <n v="5"/>
    <m/>
    <m/>
    <b v="0"/>
    <n v="0.99"/>
    <x v="0"/>
    <n v="10"/>
    <x v="2710"/>
    <s v="https://www.amazon.com/dp/B071WVY5F2"/>
  </r>
  <r>
    <x v="10"/>
    <x v="0"/>
    <n v="82"/>
    <s v="CLOTHKNOW Queen Size Duvet Cover Sets Beige Cotton Set of 3-1 Duvet Cover Full 2 Envelope Pillowcases Standard"/>
    <x v="707"/>
    <x v="140"/>
    <m/>
    <n v="64.99"/>
    <n v="49.67"/>
    <n v="15.32"/>
    <n v="76"/>
    <n v="71"/>
    <s v="Home &amp; Kitchen"/>
    <n v="2"/>
    <n v="794806"/>
    <m/>
    <m/>
    <n v="1"/>
    <n v="64.99"/>
    <n v="6"/>
    <n v="11"/>
    <x v="534"/>
    <x v="534"/>
    <n v="3.9"/>
    <m/>
    <m/>
    <b v="0"/>
    <n v="3.53"/>
    <x v="0"/>
    <n v="9"/>
    <x v="2711"/>
    <s v="https://www.amazon.com/dp/B077VYN33Y"/>
  </r>
  <r>
    <x v="10"/>
    <x v="0"/>
    <n v="83"/>
    <s v="Rajlinen Luxury Cotton Waterproof Mattress Protector White Solid Breathable Waterproof Membrane (Encasement Style, Twin +12&quot; Drop)"/>
    <x v="137"/>
    <x v="22"/>
    <m/>
    <n v="39.99"/>
    <m/>
    <m/>
    <m/>
    <n v="76"/>
    <s v="Home &amp; Kitchen"/>
    <n v="1"/>
    <m/>
    <n v="40269"/>
    <m/>
    <n v="185"/>
    <n v="7398.15"/>
    <n v="77"/>
    <n v="96"/>
    <x v="477"/>
    <x v="477"/>
    <n v="4.5"/>
    <m/>
    <m/>
    <b v="0"/>
    <n v="2"/>
    <x v="1"/>
    <n v="101"/>
    <x v="2584"/>
    <s v="https://www.amazon.com/dp/B077PPRFV3"/>
  </r>
  <r>
    <x v="10"/>
    <x v="0"/>
    <n v="84"/>
    <s v="Prime Deep Pocket Fitted Sheet - Brushed Velvety Microfiber - Breathable, Extra Soft and Comfortable - Winkle, Fade, Stain Resistant (Black, Twin)"/>
    <x v="551"/>
    <x v="16"/>
    <m/>
    <n v="15.99"/>
    <n v="8.85"/>
    <n v="7.14"/>
    <n v="55"/>
    <n v="80"/>
    <s v="Home &amp; Kitchen"/>
    <n v="1"/>
    <n v="40744"/>
    <n v="71761"/>
    <m/>
    <n v="96"/>
    <n v="1535.04"/>
    <n v="27"/>
    <n v="57"/>
    <x v="1"/>
    <x v="1"/>
    <n v="4.1"/>
    <m/>
    <m/>
    <b v="0"/>
    <n v="1"/>
    <x v="0"/>
    <n v="90"/>
    <x v="2559"/>
    <s v="https://www.amazon.com/dp/B079NJR98L"/>
  </r>
  <r>
    <x v="10"/>
    <x v="0"/>
    <n v="85"/>
    <s v="THXSILK 1 Pc Silk Fitted Sheet with Deep Pocket, 19 Momme Ultra Soft Mulberry Silk Bed Sheet -Machine Washable, Hypoallergenic, Durable - Twin Size, Black"/>
    <x v="580"/>
    <x v="269"/>
    <m/>
    <n v="149"/>
    <m/>
    <m/>
    <m/>
    <n v="78"/>
    <s v="Home &amp; Kitchen"/>
    <n v="1"/>
    <n v="219669"/>
    <m/>
    <m/>
    <m/>
    <m/>
    <n v="17"/>
    <m/>
    <x v="794"/>
    <x v="794"/>
    <n v="4.9"/>
    <m/>
    <m/>
    <b v="1"/>
    <n v="1.43"/>
    <x v="1"/>
    <n v="75"/>
    <x v="2712"/>
    <s v="https://www.amazon.com/dp/B07CK8W4DY"/>
  </r>
  <r>
    <x v="10"/>
    <x v="0"/>
    <n v="86"/>
    <s v="Merryfeel Luxurious 100% Pure French Linen Fitted Sheet - Twin"/>
    <x v="201"/>
    <x v="66"/>
    <m/>
    <n v="69.99"/>
    <n v="53.91"/>
    <n v="16.08"/>
    <n v="77"/>
    <n v="56"/>
    <s v="Home &amp; Kitchen"/>
    <n v="1"/>
    <m/>
    <m/>
    <m/>
    <m/>
    <m/>
    <n v="9"/>
    <m/>
    <x v="886"/>
    <x v="886"/>
    <n v="3.4"/>
    <m/>
    <m/>
    <b v="0"/>
    <n v="3.2"/>
    <x v="1"/>
    <n v="31"/>
    <x v="2713"/>
    <s v="https://www.amazon.com/dp/B077SDKLL2"/>
  </r>
  <r>
    <x v="10"/>
    <x v="0"/>
    <n v="87"/>
    <s v="QuickZip Fitted Sheet Set – Includes 1 Wraparound Base &amp; 1 Zip-On Sheet - Easy to Change Twin Sheet Set – Perfect for Bunk Beds, Potty Training &amp; Special Needs – 10.5” Pocket Twin Size Sheet – White"/>
    <x v="398"/>
    <x v="140"/>
    <m/>
    <n v="64.99"/>
    <n v="50.06"/>
    <n v="14.93"/>
    <n v="77"/>
    <n v="80"/>
    <s v="Baby"/>
    <n v="2"/>
    <n v="75886"/>
    <m/>
    <m/>
    <m/>
    <m/>
    <n v="23"/>
    <m/>
    <x v="887"/>
    <x v="887"/>
    <n v="3.7"/>
    <m/>
    <m/>
    <b v="0"/>
    <n v="2.55"/>
    <x v="0"/>
    <n v="7"/>
    <x v="2714"/>
    <s v="https://www.amazon.com/dp/B00269I87A"/>
  </r>
  <r>
    <x v="10"/>
    <x v="0"/>
    <n v="88"/>
    <s v="Abripedic 100% Bamboo Set of 2 Pillowcases, 600TC - Standard Size, Solid White - Super Soft &amp; Cool Bamboo Viscose Pillow Case"/>
    <x v="169"/>
    <x v="0"/>
    <m/>
    <n v="24.99"/>
    <m/>
    <m/>
    <m/>
    <n v="80"/>
    <s v="Home &amp; Kitchen"/>
    <n v="1"/>
    <n v="74061"/>
    <n v="109725"/>
    <m/>
    <n v="54"/>
    <n v="1349.46"/>
    <n v="22"/>
    <n v="61"/>
    <x v="734"/>
    <x v="734"/>
    <n v="4.7"/>
    <m/>
    <m/>
    <b v="0"/>
    <n v="1"/>
    <x v="1"/>
    <n v="93"/>
    <x v="2589"/>
    <s v="https://www.amazon.com/dp/B01DX29A5M"/>
  </r>
  <r>
    <x v="10"/>
    <x v="0"/>
    <n v="89"/>
    <s v="HighCaliber Beddings 100% Egyptian Cotton Fitted Sheet 800 Thread Count Solid 1 Piece (Bottom Sheet Only) Twin XL Size Sateen Weave 20 inch Deep Pocket Black Color"/>
    <x v="520"/>
    <x v="48"/>
    <m/>
    <n v="38.99"/>
    <m/>
    <m/>
    <m/>
    <n v="69"/>
    <s v="Home &amp; Kitchen"/>
    <n v="1"/>
    <m/>
    <m/>
    <m/>
    <m/>
    <m/>
    <n v="14"/>
    <m/>
    <x v="123"/>
    <x v="123"/>
    <n v="3.7"/>
    <m/>
    <m/>
    <b v="0"/>
    <n v="1.79"/>
    <x v="0"/>
    <n v="82"/>
    <x v="2715"/>
    <s v="https://www.amazon.com/dp/B078J5TPG4"/>
  </r>
  <r>
    <x v="10"/>
    <x v="0"/>
    <n v="90"/>
    <s v="HPD Half Price Drapes Ccs-Whtfs-Ttxl Combed Cotton with Spandex Jersey Fitted Bed Sheet, Twin X-Large, White"/>
    <x v="589"/>
    <x v="676"/>
    <m/>
    <n v="15.99"/>
    <n v="-57.8"/>
    <n v="76.09"/>
    <n v="-316"/>
    <n v="68"/>
    <s v="Home &amp; Kitchen"/>
    <n v="2"/>
    <n v="71434"/>
    <n v="140704"/>
    <m/>
    <n v="38"/>
    <n v="695.02"/>
    <n v="13"/>
    <n v="53"/>
    <x v="800"/>
    <x v="800"/>
    <n v="4"/>
    <m/>
    <m/>
    <b v="0"/>
    <n v="1.39"/>
    <x v="2"/>
    <n v="20"/>
    <x v="2586"/>
    <s v="https://www.amazon.com/dp/B07HM4HG8J"/>
  </r>
  <r>
    <x v="10"/>
    <x v="0"/>
    <n v="91"/>
    <s v="Myra Home Collection Egyptian Cotton 700 Thread Count 1 Piece Fitted Sheet (Bottom Sheet) 15 inch Deep Pocket - White, Twin"/>
    <x v="544"/>
    <x v="98"/>
    <m/>
    <n v="29.99"/>
    <m/>
    <m/>
    <m/>
    <n v="64"/>
    <s v="Home &amp; Kitchen"/>
    <n v="1"/>
    <n v="386987"/>
    <m/>
    <m/>
    <m/>
    <m/>
    <n v="7"/>
    <m/>
    <x v="527"/>
    <x v="527"/>
    <n v="4.1"/>
    <m/>
    <m/>
    <b v="0"/>
    <n v="2.2"/>
    <x v="0"/>
    <n v="52"/>
    <x v="2716"/>
    <s v="https://www.amazon.com/dp/B077GXMLN1"/>
  </r>
  <r>
    <x v="10"/>
    <x v="0"/>
    <n v="92"/>
    <s v="The Great American Store Twin Fitted Sheet only, Sold Separately 100% Egyptian Cotton 600 Thread Count Extra Deep Pocket - 100% Satisfaction Guarantee (Black)"/>
    <x v="245"/>
    <x v="9"/>
    <m/>
    <n v="23.99"/>
    <m/>
    <m/>
    <m/>
    <n v="60"/>
    <s v="Home &amp; Kitchen"/>
    <n v="1"/>
    <n v="61453"/>
    <n v="121976"/>
    <m/>
    <n v="47"/>
    <n v="1127.53"/>
    <n v="84"/>
    <n v="13"/>
    <x v="219"/>
    <x v="219"/>
    <n v="3.1"/>
    <m/>
    <m/>
    <b v="1"/>
    <m/>
    <x v="1"/>
    <n v="41"/>
    <x v="2577"/>
    <s v="https://www.amazon.com/dp/B01NA7M9P3"/>
  </r>
  <r>
    <x v="10"/>
    <x v="0"/>
    <n v="93"/>
    <s v="Collections Etc Summer Breeze Floral Lattice Reversible Lightweight Quilt, Blue, Full/Queen"/>
    <x v="659"/>
    <x v="233"/>
    <m/>
    <n v="24.98"/>
    <n v="9.28"/>
    <n v="15.7"/>
    <n v="37"/>
    <n v="70"/>
    <s v="Home &amp; Kitchen"/>
    <n v="1"/>
    <n v="375476"/>
    <m/>
    <m/>
    <m/>
    <m/>
    <n v="59"/>
    <m/>
    <x v="689"/>
    <x v="689"/>
    <n v="4"/>
    <m/>
    <m/>
    <b v="0"/>
    <n v="2.6"/>
    <x v="1"/>
    <n v="4"/>
    <x v="2717"/>
    <s v="https://www.amazon.com/dp/B00J2XACB8"/>
  </r>
  <r>
    <x v="10"/>
    <x v="0"/>
    <n v="94"/>
    <s v="MKXI Fitted Sheet(Bottom Sheet Only)Twin Size 39&quot;x75&quot;with 15&quot; Deep Pocket for Modern Bedding Set Corss Pattern Comfortable, Breathable, Soft-Navy blue"/>
    <x v="524"/>
    <x v="34"/>
    <m/>
    <n v="30.99"/>
    <n v="21.23"/>
    <n v="9.76"/>
    <n v="69"/>
    <n v="88"/>
    <s v="Home &amp; Kitchen"/>
    <n v="1"/>
    <n v="286471"/>
    <m/>
    <m/>
    <m/>
    <m/>
    <n v="9"/>
    <m/>
    <x v="536"/>
    <x v="536"/>
    <n v="4.7"/>
    <m/>
    <m/>
    <b v="0"/>
    <n v="1.76"/>
    <x v="0"/>
    <n v="15"/>
    <x v="2718"/>
    <s v="https://www.amazon.com/dp/B0761MTB2P"/>
  </r>
  <r>
    <x v="10"/>
    <x v="0"/>
    <n v="95"/>
    <s v="Weavely Bedsheet 100% Cotton 600 Thread Count Damask Stripe King Sheet Set, 4 Piece Hotel Quality Sheets, 15 inch Elastic Deep Pocket Fitted Sheet, Orchid"/>
    <x v="99"/>
    <x v="51"/>
    <m/>
    <n v="59.99"/>
    <n v="44.52"/>
    <n v="15.47"/>
    <n v="74"/>
    <n v="73"/>
    <s v="Home &amp; Kitchen"/>
    <n v="1"/>
    <n v="220516"/>
    <m/>
    <m/>
    <m/>
    <m/>
    <n v="164"/>
    <m/>
    <x v="217"/>
    <x v="217"/>
    <n v="3.8"/>
    <m/>
    <m/>
    <b v="0"/>
    <n v="5.71"/>
    <x v="0"/>
    <n v="2"/>
    <x v="2719"/>
    <s v="https://www.amazon.com/dp/B01II9LP08"/>
  </r>
  <r>
    <x v="10"/>
    <x v="0"/>
    <n v="96"/>
    <s v="Fitted Sheet (Twin, Black) - brushed microfiber - super soft breathable and comfortable , deep pocket 14.5 &quot; - wrinkle free, fade and stain resistant by Excellent Deals"/>
    <x v="530"/>
    <x v="424"/>
    <m/>
    <n v="11.99"/>
    <m/>
    <m/>
    <m/>
    <n v="85"/>
    <s v="Home &amp; Kitchen"/>
    <n v="1"/>
    <n v="35975"/>
    <m/>
    <m/>
    <n v="218"/>
    <n v="2613.82"/>
    <n v="24"/>
    <n v="109"/>
    <x v="342"/>
    <x v="342"/>
    <n v="4.6"/>
    <m/>
    <m/>
    <b v="0"/>
    <n v="1.35"/>
    <x v="0"/>
    <n v="9"/>
    <x v="2554"/>
    <s v="https://www.amazon.com/dp/B0721G2RS7"/>
  </r>
  <r>
    <x v="10"/>
    <x v="0"/>
    <n v="97"/>
    <s v="Cotton Rich Sheet Sets (Twin, Beige) 800 Thread Count like Hotel Quality Luxury Bedding Sets with 18&quot; Deep Pockets 3 Piece Breathable Super Soft Bed Sheets by FBTS Basic"/>
    <x v="46"/>
    <x v="98"/>
    <m/>
    <n v="29.99"/>
    <n v="19.88"/>
    <n v="10.11"/>
    <n v="66"/>
    <n v="76"/>
    <s v="Home &amp; Kitchen"/>
    <n v="1"/>
    <n v="319345"/>
    <m/>
    <m/>
    <m/>
    <m/>
    <n v="11"/>
    <m/>
    <x v="119"/>
    <x v="119"/>
    <n v="3.9"/>
    <m/>
    <m/>
    <b v="0"/>
    <n v="3.64"/>
    <x v="0"/>
    <n v="16"/>
    <x v="2720"/>
    <s v="https://www.amazon.com/dp/B07F7ZVTK3"/>
  </r>
  <r>
    <x v="10"/>
    <x v="0"/>
    <n v="98"/>
    <s v="Solid White Percale Twin Extra Long Size Sheet Set 100 % Cotton (Deep Pocket) 300 Thread count TXL sheets By Sheetsnthings"/>
    <x v="169"/>
    <x v="606"/>
    <m/>
    <n v="54.9"/>
    <n v="41.06"/>
    <n v="13.83"/>
    <n v="75"/>
    <n v="71"/>
    <s v="Home &amp; Kitchen"/>
    <n v="3"/>
    <n v="350176"/>
    <m/>
    <m/>
    <m/>
    <m/>
    <n v="194"/>
    <m/>
    <x v="888"/>
    <x v="888"/>
    <n v="4"/>
    <m/>
    <m/>
    <b v="0"/>
    <n v="2.8"/>
    <x v="0"/>
    <n v="38"/>
    <x v="2721"/>
    <s v="https://www.amazon.com/dp/B01888J1SW"/>
  </r>
  <r>
    <x v="10"/>
    <x v="0"/>
    <n v="99"/>
    <s v="Bed Sheet Set Twin Size, Paisley Bedding Design Include Flat Sheet,Fitted Sheet 800 Thread Count 100% Cotton Deep Pocket Bed Sheet Set 4Pcs,Blue"/>
    <x v="624"/>
    <x v="163"/>
    <m/>
    <n v="89.99"/>
    <m/>
    <m/>
    <m/>
    <n v="72"/>
    <s v="Home &amp; Kitchen"/>
    <n v="1"/>
    <n v="550527"/>
    <m/>
    <m/>
    <m/>
    <m/>
    <n v="3"/>
    <m/>
    <x v="837"/>
    <x v="837"/>
    <n v="4.7"/>
    <m/>
    <m/>
    <b v="0"/>
    <m/>
    <x v="1"/>
    <n v="80"/>
    <x v="2722"/>
    <s v="https://www.amazon.com/dp/B076P8KWPY"/>
  </r>
  <r>
    <x v="10"/>
    <x v="0"/>
    <n v="100"/>
    <s v="Bare Home 5 Twin Fitted Premium Bed Sheets (5-Pack) - Ultra-Soft, Hypoallergenic, Twin, 12&quot; Deep Pocket, 39&quot; x 75&quot; (Twin, White)"/>
    <x v="31"/>
    <x v="763"/>
    <m/>
    <n v="41.2"/>
    <m/>
    <m/>
    <m/>
    <n v="66"/>
    <s v="Home &amp; Kitchen"/>
    <n v="1"/>
    <n v="143133"/>
    <m/>
    <m/>
    <m/>
    <m/>
    <n v="113"/>
    <m/>
    <x v="771"/>
    <x v="771"/>
    <n v="4.3"/>
    <m/>
    <m/>
    <b v="1"/>
    <m/>
    <x v="1"/>
    <n v="49"/>
    <x v="2723"/>
    <s v="https://www.amazon.com/dp/B01DUSEUF4"/>
  </r>
</pivotCacheRecords>
</file>

<file path=xl/pivotCache/pivotCacheRecords2.xml><?xml version="1.0" encoding="utf-8"?>
<pivotCacheRecords xmlns="http://schemas.openxmlformats.org/spreadsheetml/2006/main" xmlns:r="http://schemas.openxmlformats.org/officeDocument/2006/relationships" count="309">
  <r>
    <s v="关键词-sheets"/>
    <s v="第1页"/>
    <n v="4"/>
    <s v="AmazonBasics Microfiber Sheet Set - Queen, Dark Grey"/>
    <x v="0"/>
    <x v="0"/>
    <m/>
    <n v="19.99"/>
    <n v="11.41"/>
    <n v="8.58"/>
    <n v="57"/>
    <n v="67"/>
    <s v="Home &amp; Kitchen"/>
    <n v="1"/>
    <n v="6"/>
    <m/>
    <m/>
    <n v="34511"/>
    <n v="689874.89"/>
    <n v="15473"/>
    <n v="45"/>
    <x v="0"/>
    <x v="0"/>
    <n v="4.3"/>
    <m/>
    <m/>
    <b v="1"/>
    <n v="2.9"/>
    <s v="AMZ"/>
    <n v="153"/>
    <x v="0"/>
    <s v="https://www.amazon.com/dp/B00Q7OARO2"/>
    <n v="5194"/>
    <n v="5959"/>
    <n v="5278"/>
    <m/>
    <n v="7508"/>
    <n v="7020"/>
    <n v="5485"/>
    <n v="20.07"/>
    <n v="20.1"/>
    <n v="20.08"/>
    <m/>
    <n v="19.97"/>
    <n v="20.15"/>
    <m/>
    <x v="0"/>
    <x v="0"/>
    <x v="0"/>
    <s v="3.04磅"/>
    <x v="0"/>
    <s v="9 x 9 x 3.8英寸"/>
    <x v="0"/>
    <x v="0"/>
    <n v="1"/>
    <n v="1"/>
    <n v="2"/>
    <x v="0"/>
  </r>
  <r>
    <s v="关键词-sheets"/>
    <s v="第1页"/>
    <n v="7"/>
    <s v="Queen Size Bed Sheets Set Gray, Bedding Sheets Set on Amazon, 4-Piece Bed Set, Deep Pockets Fitted Sheet, 100% Luxury Soft Microfiber, Hypoallergenic, Cool &amp; Breathable"/>
    <x v="1"/>
    <x v="1"/>
    <n v="22.99"/>
    <n v="22.99"/>
    <n v="13.92"/>
    <n v="9.07"/>
    <n v="61"/>
    <n v="84"/>
    <s v="Home &amp; Kitchen"/>
    <n v="3"/>
    <n v="61"/>
    <n v="55"/>
    <m/>
    <n v="18574"/>
    <n v="427016.26"/>
    <n v="9614"/>
    <n v="44"/>
    <x v="1"/>
    <x v="1"/>
    <n v="4.2"/>
    <s v="Fitted Bed Sheets"/>
    <s v="https://www.amazon.com/gp/bestsellers/home-garden/10749171/ref=zg_b_bs_10749171_1"/>
    <b v="1"/>
    <n v="3.1"/>
    <s v="FBA"/>
    <n v="386"/>
    <x v="1"/>
    <s v="https://www.amazon.com/dp/B00VAOOTCU"/>
    <n v="1148"/>
    <n v="1221"/>
    <n v="1177"/>
    <n v="1073"/>
    <n v="5316"/>
    <n v="4070"/>
    <n v="3522"/>
    <n v="25.69"/>
    <n v="25.46"/>
    <n v="25.88"/>
    <n v="25.87"/>
    <n v="19.2"/>
    <m/>
    <m/>
    <x v="1"/>
    <x v="0"/>
    <x v="0"/>
    <s v="3.1磅"/>
    <x v="0"/>
    <s v="10.6 x 9.8 x 4英寸"/>
    <x v="0"/>
    <x v="0"/>
    <n v="1"/>
    <n v="1"/>
    <n v="2"/>
    <x v="0"/>
  </r>
  <r>
    <s v="关键词-sheets"/>
    <s v="第1页"/>
    <n v="8"/>
    <s v="Ideal Linens Bed Sheet Set - 1800 Double Brushed Microfiber Bedding - 4 Piece (Queen, Baby Blue)"/>
    <x v="2"/>
    <x v="2"/>
    <n v="12.97"/>
    <n v="12.97"/>
    <n v="5.39"/>
    <n v="7.58"/>
    <n v="42"/>
    <n v="84"/>
    <s v="Home &amp; Kitchen"/>
    <n v="1"/>
    <n v="620"/>
    <n v="2829"/>
    <m/>
    <n v="3144"/>
    <n v="40777.68"/>
    <n v="2123"/>
    <n v="19"/>
    <x v="2"/>
    <x v="2"/>
    <n v="4.4"/>
    <m/>
    <m/>
    <b v="0"/>
    <n v="3.2"/>
    <s v="FBA"/>
    <n v="96"/>
    <x v="2"/>
    <s v="https://www.amazon.com/dp/B01BJ44DXA"/>
    <m/>
    <m/>
    <m/>
    <m/>
    <m/>
    <m/>
    <m/>
    <m/>
    <m/>
    <m/>
    <m/>
    <m/>
    <m/>
    <m/>
    <x v="2"/>
    <x v="1"/>
    <x v="0"/>
    <s v="2.9磅"/>
    <x v="1"/>
    <s v="10.9 x 10 x 4英寸"/>
    <x v="0"/>
    <x v="0"/>
    <n v="1"/>
    <n v="1"/>
    <n v="2"/>
    <x v="0"/>
  </r>
  <r>
    <s v="关键词-sheets"/>
    <s v="第1页"/>
    <n v="9"/>
    <s v="Queen Size Sheet Set - 6 Piece Set - Hotel Luxury Bed Sheets - Extra Soft - Deep Pockets - Easy Fit - Breathable &amp; Cooling Sheets - Comfy - Royal Blue - Navy Blue Bed Sheets - Queens Sheets - 6 PC"/>
    <x v="3"/>
    <x v="3"/>
    <n v="35.99"/>
    <n v="35.99"/>
    <n v="24.97"/>
    <n v="11.02"/>
    <n v="69"/>
    <n v="86"/>
    <s v="Home &amp; Kitchen"/>
    <n v="1"/>
    <n v="63"/>
    <n v="156"/>
    <m/>
    <n v="12699"/>
    <n v="457037.01"/>
    <n v="5846"/>
    <n v="78"/>
    <x v="3"/>
    <x v="3"/>
    <n v="4.3"/>
    <m/>
    <m/>
    <b v="0"/>
    <n v="3.55"/>
    <s v="FBA"/>
    <n v="43"/>
    <x v="3"/>
    <s v="https://www.amazon.com/dp/B018ZT6LUK"/>
    <n v="424"/>
    <n v="706"/>
    <n v="624"/>
    <n v="579"/>
    <m/>
    <n v="145"/>
    <n v="641"/>
    <n v="36.04"/>
    <n v="35.97"/>
    <n v="36.09"/>
    <n v="36.15"/>
    <m/>
    <m/>
    <m/>
    <x v="3"/>
    <x v="1"/>
    <x v="0"/>
    <s v="3.55磅"/>
    <x v="0"/>
    <s v="10.8 x 9.5 x 4英寸"/>
    <x v="0"/>
    <x v="1"/>
    <n v="1"/>
    <n v="1"/>
    <n v="4"/>
    <x v="0"/>
  </r>
  <r>
    <s v="关键词-sheets"/>
    <s v="第1页"/>
    <n v="14"/>
    <s v="Sonoro Kate Bed Sheet Set Super Soft Microfiber 1800 Thread Count Luxury Egyptian Sheets 16-Inch Deep Pocket Wrinkle and Hypoallergenic-4 Piece(Queen Dark Grey)"/>
    <x v="4"/>
    <x v="4"/>
    <n v="24.9"/>
    <n v="24.9"/>
    <n v="15.5"/>
    <n v="9.39"/>
    <n v="62"/>
    <n v="80"/>
    <s v="Home &amp; Kitchen"/>
    <n v="1"/>
    <n v="329"/>
    <n v="302"/>
    <m/>
    <n v="9442"/>
    <n v="235105.8"/>
    <n v="990"/>
    <n v="237"/>
    <x v="4"/>
    <x v="4"/>
    <n v="4"/>
    <m/>
    <m/>
    <b v="0"/>
    <n v="3.75"/>
    <s v="FBA"/>
    <n v="45"/>
    <x v="4"/>
    <s v="https://www.amazon.com/dp/B06XWGVZ5R"/>
    <n v="1552"/>
    <n v="2581"/>
    <n v="2442"/>
    <n v="2169"/>
    <m/>
    <n v="2472"/>
    <n v="2806"/>
    <n v="27.79"/>
    <n v="26.7"/>
    <n v="27.17"/>
    <n v="25.97"/>
    <m/>
    <m/>
    <m/>
    <x v="0"/>
    <x v="0"/>
    <x v="0"/>
    <s v="3.75磅"/>
    <x v="0"/>
    <s v="14 x 10.9 x 4英寸"/>
    <x v="0"/>
    <x v="0"/>
    <n v="1"/>
    <n v="1"/>
    <n v="2"/>
    <x v="0"/>
  </r>
  <r>
    <s v="关键词-sheets"/>
    <s v="第1页"/>
    <n v="15"/>
    <s v="600 Thread Count Best Bed Sheets 100% Cotton Sheets Set - Spa Long-staple Cotton Queen Sheet For Bed, Fits Mattress Upto 18'' Deep Pocket, Soft &amp; Silky Sateen Weave 4 Piece Sheets and Pillowcases"/>
    <x v="5"/>
    <x v="5"/>
    <n v="58.99"/>
    <n v="58.99"/>
    <n v="43.74"/>
    <n v="15.25"/>
    <n v="74"/>
    <n v="80"/>
    <s v="Home &amp; Kitchen"/>
    <n v="1"/>
    <n v="570"/>
    <n v="752"/>
    <m/>
    <n v="5493"/>
    <n v="324032.07"/>
    <n v="852"/>
    <n v="380"/>
    <x v="5"/>
    <x v="5"/>
    <n v="4.5"/>
    <m/>
    <m/>
    <b v="1"/>
    <n v="5.1"/>
    <s v="FBA"/>
    <n v="53"/>
    <x v="5"/>
    <s v="https://www.amazon.com/dp/B075F85JF2"/>
    <n v="179"/>
    <m/>
    <m/>
    <n v="375"/>
    <n v="204"/>
    <m/>
    <m/>
    <m/>
    <m/>
    <n v="61.18"/>
    <m/>
    <m/>
    <m/>
    <m/>
    <x v="2"/>
    <x v="1"/>
    <x v="1"/>
    <s v="5.09磅"/>
    <x v="2"/>
    <s v="15.6 x 11.7 x 2.8英寸"/>
    <x v="0"/>
    <x v="0"/>
    <n v="1"/>
    <n v="1"/>
    <n v="2"/>
    <x v="1"/>
  </r>
  <r>
    <s v="关键词-sheets"/>
    <s v="第1页"/>
    <n v="20"/>
    <s v="Hotel Luxury Bed Sheets Set- 1800 Series Platinum Collection-Deep Pocket,Wrinkle &amp; Fade Resistant (Queen,Gray)"/>
    <x v="6"/>
    <x v="6"/>
    <n v="36.54"/>
    <n v="24.99"/>
    <n v="15.63"/>
    <n v="9.36"/>
    <n v="63"/>
    <n v="84"/>
    <s v="Home &amp; Kitchen"/>
    <n v="2"/>
    <n v="29"/>
    <n v="29"/>
    <m/>
    <n v="22614"/>
    <n v="565123.86"/>
    <n v="19373"/>
    <n v="29"/>
    <x v="6"/>
    <x v="6"/>
    <n v="4.2"/>
    <s v="Sheet &amp; Pillowcase Sets"/>
    <s v="https://www.amazon.com/gp/new-releases/home-garden/3732781/ref=zg_b_hnr_3732781_1"/>
    <b v="0"/>
    <n v="3.4"/>
    <s v="FBA"/>
    <n v="63"/>
    <x v="6"/>
    <s v="https://www.amazon.com/dp/B00LV4W85O"/>
    <n v="1106"/>
    <n v="1095"/>
    <n v="1153"/>
    <n v="1443"/>
    <n v="3199"/>
    <n v="2657"/>
    <n v="1317"/>
    <n v="26.24"/>
    <n v="27.11"/>
    <n v="25.17"/>
    <n v="25.23"/>
    <n v="25.25"/>
    <n v="25.25"/>
    <m/>
    <x v="1"/>
    <x v="0"/>
    <x v="0"/>
    <s v="3.4磅"/>
    <x v="0"/>
    <s v="11.4 x 9.3 x 3.5英寸"/>
    <x v="0"/>
    <x v="0"/>
    <n v="1"/>
    <n v="1"/>
    <n v="2"/>
    <x v="0"/>
  </r>
  <r>
    <s v="关键词-sheets"/>
    <s v="第1页"/>
    <n v="23"/>
    <s v="Sweet Home Collection Twin Size Bed Sheets - 4 Piece 1500 Thread Count Fine Brushed Microfiber Deep Pocket Twin Sheet Set Bedding - 2 Extra Pillow Cases, Great Value, Twin, Sage"/>
    <x v="7"/>
    <x v="7"/>
    <m/>
    <n v="23.97"/>
    <n v="15.15"/>
    <n v="8.82"/>
    <n v="63"/>
    <n v="66"/>
    <s v="Home &amp; Kitchen"/>
    <n v="1"/>
    <n v="226"/>
    <m/>
    <m/>
    <n v="10313"/>
    <n v="247202.61"/>
    <n v="6659"/>
    <n v="37"/>
    <x v="7"/>
    <x v="7"/>
    <n v="4"/>
    <m/>
    <m/>
    <b v="1"/>
    <n v="2.25"/>
    <s v="AMZ"/>
    <n v="286"/>
    <x v="7"/>
    <s v="https://www.amazon.com/dp/B010B0E0EK"/>
    <m/>
    <m/>
    <m/>
    <m/>
    <m/>
    <m/>
    <m/>
    <m/>
    <m/>
    <m/>
    <m/>
    <m/>
    <m/>
    <m/>
    <x v="4"/>
    <x v="0"/>
    <x v="0"/>
    <s v="2.15磅"/>
    <x v="1"/>
    <s v="10.6 x 3.2 x 9.8英寸"/>
    <x v="1"/>
    <x v="0"/>
    <n v="1"/>
    <n v="1"/>
    <n v="2"/>
    <x v="0"/>
  </r>
  <r>
    <s v="关键词-sheets"/>
    <s v="第2页"/>
    <n v="30"/>
    <s v="Pizuna 400 Thread Count Sheets Set, 100% Long Staple Cotton White Queen Sheets, Sateen Weave Bed Sheets fit Upto 16 inch Deep Pockets (White Queen 100% Cotton Sheet Set)"/>
    <x v="8"/>
    <x v="8"/>
    <n v="41.9"/>
    <n v="39.99"/>
    <n v="28"/>
    <n v="11.99"/>
    <n v="70"/>
    <n v="80"/>
    <s v="Home &amp; Kitchen"/>
    <n v="1"/>
    <n v="1099"/>
    <n v="906"/>
    <m/>
    <n v="4907"/>
    <n v="196230.93"/>
    <n v="783"/>
    <n v="251"/>
    <x v="8"/>
    <x v="8"/>
    <n v="4.5"/>
    <m/>
    <m/>
    <b v="1"/>
    <n v="4.28"/>
    <s v="FBA"/>
    <n v="87"/>
    <x v="8"/>
    <s v="https://www.amazon.com/dp/B071RTPTVQ"/>
    <m/>
    <n v="300"/>
    <n v="485"/>
    <n v="309"/>
    <m/>
    <n v="466"/>
    <n v="481"/>
    <m/>
    <n v="42.51"/>
    <n v="41.15"/>
    <n v="44.01"/>
    <m/>
    <m/>
    <m/>
    <x v="5"/>
    <x v="2"/>
    <x v="1"/>
    <s v="4.28磅"/>
    <x v="3"/>
    <s v="11.4 x 9.1 x 3.5英寸"/>
    <x v="0"/>
    <x v="0"/>
    <n v="1"/>
    <n v="1"/>
    <n v="2"/>
    <x v="2"/>
  </r>
  <r>
    <s v="关键词-sheets"/>
    <s v="第2页"/>
    <n v="41"/>
    <s v="CHATEAU HOME COLLECTION 800-Thread-Count Egyptian Cotton Deep Pocket Sateen Weave Sheet Set (Queen, Ballad Blue)"/>
    <x v="9"/>
    <x v="9"/>
    <m/>
    <n v="71.49"/>
    <n v="53.55"/>
    <n v="17.94"/>
    <n v="75"/>
    <n v="74"/>
    <s v="Home &amp; Kitchen"/>
    <n v="1"/>
    <n v="930"/>
    <m/>
    <m/>
    <n v="4678"/>
    <n v="334430.22"/>
    <n v="2374"/>
    <n v="141"/>
    <x v="9"/>
    <x v="9"/>
    <n v="4.2"/>
    <m/>
    <m/>
    <b v="1"/>
    <n v="7.05"/>
    <s v="FBA"/>
    <n v="116"/>
    <x v="9"/>
    <s v="https://www.amazon.com/dp/B071DXNBZW"/>
    <m/>
    <m/>
    <m/>
    <m/>
    <m/>
    <n v="166"/>
    <n v="113"/>
    <m/>
    <m/>
    <m/>
    <m/>
    <m/>
    <m/>
    <m/>
    <x v="2"/>
    <x v="1"/>
    <x v="2"/>
    <s v="7.05磅"/>
    <x v="4"/>
    <s v="14.3 x 12.3 x 3.5英寸"/>
    <x v="0"/>
    <x v="0"/>
    <n v="1"/>
    <n v="1"/>
    <n v="2"/>
    <x v="3"/>
  </r>
  <r>
    <s v="关键词-sheets"/>
    <s v="第2页"/>
    <n v="43"/>
    <s v="Premium 6-Piece Bed Sheet &amp; Pillow Case Set – Luxurious &amp; Soft Queen Size Linen, Extra Deep Pocket Super Fit Fitted Gray Sheets, Bedroom Essentials, BONUS 2 Pillowcases &amp; “Better Sleep Guide”"/>
    <x v="10"/>
    <x v="10"/>
    <m/>
    <n v="33.99"/>
    <n v="22.83"/>
    <n v="11.16"/>
    <n v="67"/>
    <n v="86"/>
    <s v="Home &amp; Kitchen"/>
    <n v="1"/>
    <n v="2740"/>
    <m/>
    <m/>
    <n v="2226"/>
    <n v="75661.74"/>
    <n v="944"/>
    <n v="80"/>
    <x v="10"/>
    <x v="10"/>
    <n v="4.3"/>
    <m/>
    <m/>
    <b v="1"/>
    <n v="4.05"/>
    <s v="FBA"/>
    <n v="82"/>
    <x v="10"/>
    <s v="https://www.amazon.com/dp/B01GF1VFHO"/>
    <m/>
    <m/>
    <m/>
    <m/>
    <m/>
    <n v="135"/>
    <n v="148"/>
    <m/>
    <m/>
    <m/>
    <m/>
    <m/>
    <m/>
    <m/>
    <x v="1"/>
    <x v="0"/>
    <x v="0"/>
    <s v="4.05磅"/>
    <x v="3"/>
    <s v="11.1 x 9.7 x 4.9英寸"/>
    <x v="0"/>
    <x v="1"/>
    <n v="1"/>
    <n v="1"/>
    <n v="4"/>
    <x v="1"/>
  </r>
  <r>
    <s v="关键词-sheets"/>
    <s v="第2页"/>
    <n v="44"/>
    <s v="Lux Decor Collection Bed Sheet Set - Brushed Microfiber 1800 Bedding - Wrinkle, Stain and Fade Resistant - Hypoallergenic - 6 Piece (Queen, Paisley Blue)"/>
    <x v="11"/>
    <x v="11"/>
    <m/>
    <n v="17.99"/>
    <n v="9.28"/>
    <n v="8.71"/>
    <n v="52"/>
    <n v="74"/>
    <s v="Home &amp; Kitchen"/>
    <n v="2"/>
    <n v="1299"/>
    <m/>
    <m/>
    <n v="3832"/>
    <n v="68937.68"/>
    <n v="2512"/>
    <n v="27"/>
    <x v="11"/>
    <x v="11"/>
    <n v="4.2"/>
    <m/>
    <m/>
    <b v="1"/>
    <n v="3.8"/>
    <s v="FBA"/>
    <n v="127"/>
    <x v="11"/>
    <s v="https://www.amazon.com/dp/B0745HBJ1V"/>
    <m/>
    <n v="343"/>
    <n v="270"/>
    <m/>
    <m/>
    <n v="118"/>
    <n v="113"/>
    <m/>
    <n v="17.57"/>
    <n v="19.57"/>
    <m/>
    <m/>
    <m/>
    <m/>
    <x v="2"/>
    <x v="1"/>
    <x v="0"/>
    <s v="3.79磅"/>
    <x v="0"/>
    <s v="11.2 x 9.2 x 4.2英寸"/>
    <x v="0"/>
    <x v="1"/>
    <n v="1"/>
    <n v="1"/>
    <n v="4"/>
    <x v="4"/>
  </r>
  <r>
    <s v="关键词-sheets"/>
    <s v="第2页"/>
    <n v="55"/>
    <s v="Premium Queen Sheets Set - Light Silver Grey Hotel Luxury 4-Piece Bed Set, Extra Deep Pocket Special Super Fit Fitted Sheet, Best Quality Microfiber Linen Soft &amp; Durable Design + Better Sleep Guide"/>
    <x v="10"/>
    <x v="12"/>
    <m/>
    <n v="27.48"/>
    <n v="22.39"/>
    <n v="10.6"/>
    <n v="68"/>
    <n v="84"/>
    <s v="Home &amp; Kitchen"/>
    <n v="2"/>
    <n v="2799"/>
    <m/>
    <m/>
    <n v="2176"/>
    <n v="71786.24"/>
    <n v="2067"/>
    <n v="35"/>
    <x v="12"/>
    <x v="12"/>
    <n v="4.2"/>
    <m/>
    <m/>
    <b v="1"/>
    <n v="3.65"/>
    <s v="FBA"/>
    <n v="85"/>
    <x v="12"/>
    <s v="https://www.amazon.com/dp/B01EIBBJJW"/>
    <m/>
    <m/>
    <m/>
    <m/>
    <m/>
    <n v="80"/>
    <n v="53"/>
    <m/>
    <m/>
    <m/>
    <m/>
    <m/>
    <m/>
    <m/>
    <x v="6"/>
    <x v="0"/>
    <x v="0"/>
    <s v="3.65磅"/>
    <x v="0"/>
    <s v="12 x 9.5 x 4.2英寸"/>
    <x v="0"/>
    <x v="0"/>
    <n v="1"/>
    <n v="1"/>
    <n v="2"/>
    <x v="1"/>
  </r>
  <r>
    <s v="关键词-sheets"/>
    <s v="第2页"/>
    <n v="56"/>
    <s v="Bare Home Premium 1800 Ultra-Soft Microfiber Sheet Set Twin Extra Long - Double Brushed - Hypoallergenic - Wrinkle Resistant (Twin XL, Grey)"/>
    <x v="12"/>
    <x v="13"/>
    <m/>
    <n v="22.4"/>
    <n v="13.81"/>
    <n v="8.59"/>
    <n v="62"/>
    <n v="80"/>
    <s v="Home &amp; Kitchen"/>
    <n v="2"/>
    <n v="208"/>
    <m/>
    <m/>
    <n v="10752"/>
    <n v="240844.8"/>
    <n v="4805"/>
    <n v="50"/>
    <x v="13"/>
    <x v="13"/>
    <n v="4.5"/>
    <m/>
    <m/>
    <b v="1"/>
    <n v="2.55"/>
    <s v="FBA"/>
    <n v="185"/>
    <x v="13"/>
    <s v="https://www.amazon.com/dp/B0779H6TNF"/>
    <m/>
    <n v="563"/>
    <n v="444"/>
    <n v="1187"/>
    <m/>
    <n v="540"/>
    <n v="452"/>
    <m/>
    <n v="22.65"/>
    <n v="22.22"/>
    <n v="22.53"/>
    <m/>
    <m/>
    <m/>
    <x v="7"/>
    <x v="3"/>
    <x v="0"/>
    <s v="3磅"/>
    <x v="0"/>
    <s v="80 x 39 x 15英寸"/>
    <x v="2"/>
    <x v="0"/>
    <n v="1"/>
    <n v="1"/>
    <n v="2"/>
    <x v="3"/>
  </r>
  <r>
    <s v="关键词-sheets"/>
    <s v="第2页"/>
    <n v="57"/>
    <s v="Egyptian Luxury Hotel Collection 4-Piece Bed Sheet Set - Deep Pockets, Wrinkle and Fade Resistant, Hypoallergenic Sheet and Pillow Case Set - King, Gray"/>
    <x v="13"/>
    <x v="14"/>
    <m/>
    <n v="20.99"/>
    <n v="11.81"/>
    <n v="9.18"/>
    <n v="56"/>
    <n v="79"/>
    <s v="Home &amp; Kitchen"/>
    <n v="1"/>
    <n v="2292"/>
    <m/>
    <m/>
    <n v="2614"/>
    <n v="54867.86"/>
    <n v="584"/>
    <n v="94"/>
    <x v="14"/>
    <x v="14"/>
    <n v="4.4"/>
    <m/>
    <m/>
    <b v="0"/>
    <n v="4.5"/>
    <s v="FBA"/>
    <n v="48"/>
    <x v="14"/>
    <s v="https://www.amazon.com/dp/B076VNHMRZ"/>
    <n v="705"/>
    <n v="765"/>
    <m/>
    <m/>
    <m/>
    <n v="104"/>
    <n v="47"/>
    <n v="30.23"/>
    <n v="27.62"/>
    <m/>
    <m/>
    <m/>
    <m/>
    <m/>
    <x v="7"/>
    <x v="3"/>
    <x v="0"/>
    <s v="3.86磅"/>
    <x v="0"/>
    <s v="11 x 9.4 x 4.5英寸"/>
    <x v="3"/>
    <x v="0"/>
    <n v="1"/>
    <n v="1"/>
    <n v="2"/>
    <x v="4"/>
  </r>
  <r>
    <s v="关键词-sheets"/>
    <s v="第3页"/>
    <n v="64"/>
    <s v="Great Bay Home Super Soft Extra Plush Polar Fleece Sheet Set. Cozy, Warm, Durable, Smooth, Breathable Winter Sheets with Cloud Lattice Pattern. Dara Collection Brand. (Queen, Charcoal)"/>
    <x v="14"/>
    <x v="15"/>
    <m/>
    <n v="34.99"/>
    <n v="21.87"/>
    <n v="13.12"/>
    <n v="63"/>
    <n v="86"/>
    <s v="Home &amp; Kitchen"/>
    <n v="1"/>
    <n v="2146"/>
    <m/>
    <m/>
    <n v="2628"/>
    <n v="91953.72"/>
    <n v="140"/>
    <n v="657"/>
    <x v="15"/>
    <x v="15"/>
    <n v="4.3"/>
    <m/>
    <m/>
    <b v="0"/>
    <n v="4.5"/>
    <s v="FBA"/>
    <n v="42"/>
    <x v="15"/>
    <s v="https://www.amazon.com/dp/B07G5F2GQC"/>
    <m/>
    <m/>
    <m/>
    <m/>
    <m/>
    <m/>
    <n v="64"/>
    <m/>
    <m/>
    <m/>
    <m/>
    <m/>
    <m/>
    <m/>
    <x v="8"/>
    <x v="3"/>
    <x v="3"/>
    <s v="4.5 磅"/>
    <x v="3"/>
    <s v="15.2 x 11.3 x 7.8 英寸"/>
    <x v="0"/>
    <x v="0"/>
    <n v="1"/>
    <n v="1"/>
    <n v="2"/>
    <x v="2"/>
  </r>
  <r>
    <s v="关键词-sheets"/>
    <s v="第3页"/>
    <n v="67"/>
    <s v="Prime Bedding Bed Sheets - 4 Piece Queen Sheets, Deep Pocket Fitted Sheet, Flat Sheet, Pillow Cases - Queen Sheet Set, Turquoise"/>
    <x v="15"/>
    <x v="1"/>
    <n v="22.99"/>
    <n v="22.99"/>
    <n v="13.9"/>
    <n v="9.09"/>
    <n v="60"/>
    <n v="88"/>
    <s v="Home &amp; Kitchen"/>
    <n v="1"/>
    <n v="852"/>
    <n v="2363"/>
    <m/>
    <n v="3685"/>
    <n v="84718.15"/>
    <n v="257"/>
    <n v="330"/>
    <x v="16"/>
    <x v="16"/>
    <n v="4.5"/>
    <m/>
    <m/>
    <b v="0"/>
    <n v="3.01"/>
    <s v="FBA"/>
    <n v="103"/>
    <x v="16"/>
    <s v="https://www.amazon.com/dp/B06Y5V8QYF"/>
    <m/>
    <m/>
    <m/>
    <m/>
    <m/>
    <n v="145"/>
    <n v="23"/>
    <m/>
    <m/>
    <m/>
    <m/>
    <m/>
    <m/>
    <m/>
    <x v="9"/>
    <x v="4"/>
    <x v="0"/>
    <s v="3 磅"/>
    <x v="0"/>
    <s v="9 x 3 x 7 英寸"/>
    <x v="0"/>
    <x v="0"/>
    <n v="1"/>
    <n v="1"/>
    <n v="2"/>
    <x v="5"/>
  </r>
  <r>
    <s v="关键词-sheets"/>
    <s v="第3页"/>
    <n v="69"/>
    <s v="Bed Sheets Super Soft Microfiber 1800 Thread Count Luxury Egyptian Sheets 18-Inch Deep Pocket Wrinkle and Hypoallergenic-6 Piece - Sonoro Kate (Dark Grey, Queen)"/>
    <x v="4"/>
    <x v="16"/>
    <m/>
    <n v="34.9"/>
    <n v="23.56"/>
    <n v="11.34"/>
    <n v="68"/>
    <n v="65"/>
    <s v="Home &amp; Kitchen"/>
    <n v="1"/>
    <n v="2124"/>
    <m/>
    <m/>
    <n v="2625"/>
    <n v="91612.5"/>
    <n v="0"/>
    <m/>
    <x v="17"/>
    <x v="17"/>
    <m/>
    <m/>
    <m/>
    <b v="0"/>
    <n v="4.3"/>
    <s v="FBA"/>
    <n v="33"/>
    <x v="17"/>
    <s v="https://www.amazon.com/dp/B078S54LS9"/>
    <m/>
    <n v="273"/>
    <n v="244"/>
    <m/>
    <m/>
    <n v="238"/>
    <n v="261"/>
    <m/>
    <n v="45.45"/>
    <n v="45.62"/>
    <m/>
    <m/>
    <m/>
    <m/>
    <x v="0"/>
    <x v="0"/>
    <x v="0"/>
    <s v="4.3磅"/>
    <x v="3"/>
    <s v="12.7 x 11.4 x 4.7英寸"/>
    <x v="0"/>
    <x v="0"/>
    <n v="1"/>
    <n v="1"/>
    <n v="2"/>
    <x v="0"/>
  </r>
  <r>
    <s v="关键词-sheets"/>
    <s v="第3页"/>
    <n v="80"/>
    <s v="Harmony Sweet Sheets Bed Sheet Set - 1800 Double Brushed Microfiber Bedding - Deep Pocket, Hypoallergenic - Wrinkle, Fade, Stain Resistant Sheets - 4 Piece (Queen, Persimmon)"/>
    <x v="16"/>
    <x v="0"/>
    <m/>
    <n v="19.99"/>
    <n v="11.37"/>
    <n v="8.62"/>
    <n v="57"/>
    <n v="84"/>
    <s v="Home &amp; Kitchen"/>
    <n v="1"/>
    <n v="2430"/>
    <m/>
    <m/>
    <n v="2463"/>
    <n v="49235.37"/>
    <n v="3087"/>
    <n v="16"/>
    <x v="18"/>
    <x v="18"/>
    <n v="4.5"/>
    <m/>
    <m/>
    <b v="0"/>
    <n v="3.2"/>
    <s v="FBA"/>
    <n v="144"/>
    <x v="18"/>
    <s v="https://www.amazon.com/dp/B01EM39WQ8"/>
    <m/>
    <m/>
    <m/>
    <m/>
    <m/>
    <m/>
    <m/>
    <m/>
    <m/>
    <m/>
    <m/>
    <m/>
    <m/>
    <m/>
    <x v="10"/>
    <x v="5"/>
    <x v="0"/>
    <s v="2.9磅"/>
    <x v="1"/>
    <s v="11.2 x 10 x 3.5英寸"/>
    <x v="0"/>
    <x v="0"/>
    <n v="1"/>
    <n v="1"/>
    <n v="2"/>
    <x v="0"/>
  </r>
  <r>
    <s v="关键词-sheets"/>
    <s v="第3页"/>
    <n v="82"/>
    <s v="Pinzon 160 Gram Plaid Flannel Sheet Set - Full, Blackwatch Plaid"/>
    <x v="17"/>
    <x v="17"/>
    <n v="44.99"/>
    <n v="44.99"/>
    <n v="31.26"/>
    <n v="13.73"/>
    <n v="69"/>
    <n v="69"/>
    <s v="Home &amp; Kitchen"/>
    <n v="1"/>
    <n v="1495"/>
    <n v="1996"/>
    <m/>
    <n v="3000"/>
    <n v="134970"/>
    <n v="692"/>
    <n v="195"/>
    <x v="19"/>
    <x v="19"/>
    <n v="4.4"/>
    <m/>
    <m/>
    <b v="1"/>
    <n v="5.05"/>
    <s v="AMZ"/>
    <n v="56"/>
    <x v="19"/>
    <s v="https://www.amazon.com/dp/B0182R1ROU"/>
    <m/>
    <n v="2"/>
    <m/>
    <n v="2"/>
    <m/>
    <m/>
    <n v="72"/>
    <m/>
    <n v="44.99"/>
    <m/>
    <n v="44.99"/>
    <m/>
    <m/>
    <m/>
    <x v="11"/>
    <x v="1"/>
    <x v="4"/>
    <s v="5.05 磅"/>
    <x v="2"/>
    <s v="13 x 11 x 7 英寸"/>
    <x v="4"/>
    <x v="0"/>
    <n v="1"/>
    <n v="1"/>
    <n v="2"/>
    <x v="0"/>
  </r>
  <r>
    <s v="关键词-sheets"/>
    <s v="第3页"/>
    <n v="86"/>
    <s v="Pinzon 300 Thread Count Organic Cotton Sheet Set - Twin, Blush"/>
    <x v="17"/>
    <x v="18"/>
    <n v="27.99"/>
    <n v="27.99"/>
    <n v="18.15"/>
    <n v="9.84"/>
    <n v="65"/>
    <n v="66"/>
    <s v="Home &amp; Kitchen"/>
    <n v="1"/>
    <n v="2660"/>
    <n v="2097"/>
    <m/>
    <n v="2786"/>
    <n v="77980.14"/>
    <n v="370"/>
    <n v="211"/>
    <x v="5"/>
    <x v="5"/>
    <n v="4.3"/>
    <m/>
    <m/>
    <b v="1"/>
    <n v="3.37"/>
    <s v="AMZ"/>
    <n v="36"/>
    <x v="20"/>
    <s v="https://www.amazon.com/dp/B072JFYX3G"/>
    <n v="76"/>
    <n v="27"/>
    <n v="25"/>
    <n v="59"/>
    <n v="356"/>
    <n v="420"/>
    <n v="303"/>
    <n v="23.2"/>
    <n v="13.48"/>
    <n v="14.55"/>
    <n v="18.98"/>
    <n v="27.15"/>
    <m/>
    <m/>
    <x v="12"/>
    <x v="6"/>
    <x v="2"/>
    <s v="3.37 磅"/>
    <x v="0"/>
    <s v="10.9 x 2.5 x 8.9 英寸"/>
    <x v="1"/>
    <x v="0"/>
    <n v="1"/>
    <n v="1"/>
    <n v="2"/>
    <x v="4"/>
  </r>
  <r>
    <s v="关键词-sheets"/>
    <s v="第4页"/>
    <n v="97"/>
    <s v="Hotel Sheets Direct 4 Piece Premium Microfiber Bed Sheet Set - 1600 Thread Count, Wrinkle, Fade, Stain Resistant. (Full, White)"/>
    <x v="18"/>
    <x v="19"/>
    <m/>
    <n v="14.99"/>
    <n v="7.49"/>
    <n v="7.5"/>
    <n v="50"/>
    <n v="79"/>
    <s v="Home &amp; Kitchen"/>
    <n v="1"/>
    <n v="1615"/>
    <m/>
    <m/>
    <n v="3263"/>
    <n v="48912.37"/>
    <n v="619"/>
    <n v="79"/>
    <x v="20"/>
    <x v="20"/>
    <n v="4.1"/>
    <m/>
    <m/>
    <b v="0"/>
    <n v="2.65"/>
    <s v="FBA"/>
    <n v="27"/>
    <x v="21"/>
    <s v="https://www.amazon.com/dp/B019NMJXTE"/>
    <m/>
    <m/>
    <n v="608"/>
    <m/>
    <m/>
    <n v="725"/>
    <n v="180"/>
    <m/>
    <m/>
    <n v="15.19"/>
    <m/>
    <m/>
    <m/>
    <m/>
    <x v="5"/>
    <x v="2"/>
    <x v="0"/>
    <s v="2.65磅"/>
    <x v="1"/>
    <s v="12.1 x 9.1 x 4英寸"/>
    <x v="4"/>
    <x v="0"/>
    <n v="1"/>
    <n v="1"/>
    <n v="2"/>
    <x v="1"/>
  </r>
  <r>
    <s v="关键词-sheets"/>
    <s v="第4页"/>
    <n v="102"/>
    <s v="6 Piece Hotel Luxury Soft 1800 Series Premium Bed Sheets Set, Deep Pockets, Hypoallergenic, Wrinkle &amp; Fade Resistant Bedding Set(Full, White)"/>
    <x v="19"/>
    <x v="6"/>
    <m/>
    <n v="24.99"/>
    <n v="15.63"/>
    <n v="9.36"/>
    <n v="63"/>
    <n v="90"/>
    <s v="Home &amp; Kitchen"/>
    <n v="2"/>
    <n v="56"/>
    <m/>
    <m/>
    <n v="18023"/>
    <n v="450394.77"/>
    <n v="1754"/>
    <n v="257"/>
    <x v="21"/>
    <x v="21"/>
    <n v="4.5"/>
    <m/>
    <m/>
    <b v="0"/>
    <n v="3.1"/>
    <s v="FBA"/>
    <n v="25"/>
    <x v="22"/>
    <s v="https://www.amazon.com/dp/B079SFMVHH"/>
    <m/>
    <m/>
    <n v="423"/>
    <n v="960"/>
    <m/>
    <n v="882"/>
    <n v="941"/>
    <m/>
    <m/>
    <n v="23.64"/>
    <n v="24.93"/>
    <m/>
    <m/>
    <m/>
    <x v="5"/>
    <x v="2"/>
    <x v="0"/>
    <s v="3.1磅"/>
    <x v="0"/>
    <s v="11.2 x 8.9 x 3.7英寸"/>
    <x v="4"/>
    <x v="1"/>
    <n v="1"/>
    <n v="1"/>
    <n v="4"/>
    <x v="0"/>
  </r>
  <r>
    <s v="关键词-sheets"/>
    <s v="第4页"/>
    <n v="103"/>
    <s v="King Size Sheet Set - 4 Piece Set - Hotel Luxury Bed Sheets - Extra Soft - Deep Pockets - Easy Fit - Breathable &amp; Cooling - Wrinkle Free - Comfy – Light Grey Bed Sheets - Kings Sheets – 4 PC"/>
    <x v="3"/>
    <x v="12"/>
    <m/>
    <n v="32.99"/>
    <n v="22.38"/>
    <n v="10.61"/>
    <n v="68"/>
    <n v="90"/>
    <s v="Home &amp; Kitchen"/>
    <n v="1"/>
    <n v="193"/>
    <m/>
    <m/>
    <n v="11070"/>
    <n v="365199.3"/>
    <n v="1830"/>
    <n v="200"/>
    <x v="22"/>
    <x v="22"/>
    <n v="4.5"/>
    <m/>
    <m/>
    <b v="0"/>
    <n v="3.5"/>
    <s v="FBA"/>
    <n v="49"/>
    <x v="23"/>
    <s v="https://www.amazon.com/dp/B06X9G9H96"/>
    <m/>
    <m/>
    <m/>
    <m/>
    <m/>
    <n v="539"/>
    <n v="454"/>
    <m/>
    <m/>
    <m/>
    <m/>
    <m/>
    <m/>
    <m/>
    <x v="13"/>
    <x v="0"/>
    <x v="0"/>
    <s v="3.5磅"/>
    <x v="0"/>
    <s v="11.5 x 9.7 x 4.5英寸"/>
    <x v="3"/>
    <x v="0"/>
    <n v="1"/>
    <n v="1"/>
    <n v="2"/>
    <x v="0"/>
  </r>
  <r>
    <s v="关键词-sheets"/>
    <s v="第4页"/>
    <n v="109"/>
    <s v="Luxe Bedding Sets - Queen Sheets 4 Piece, Flat Bed Sheets, Deep Pocket Fitted Sheet, Pillow Cases, Queen Sheet Set - Peach"/>
    <x v="20"/>
    <x v="20"/>
    <m/>
    <n v="21.99"/>
    <n v="13.09"/>
    <n v="8.9"/>
    <n v="60"/>
    <n v="82"/>
    <s v="Home &amp; Kitchen"/>
    <n v="2"/>
    <n v="2846"/>
    <m/>
    <m/>
    <n v="2141"/>
    <n v="47080.59"/>
    <n v="747"/>
    <n v="63"/>
    <x v="23"/>
    <x v="23"/>
    <n v="4.2"/>
    <m/>
    <m/>
    <b v="0"/>
    <n v="2.85"/>
    <s v="FBA"/>
    <n v="213"/>
    <x v="24"/>
    <s v="https://www.amazon.com/dp/B06XXNN7Q7"/>
    <m/>
    <m/>
    <m/>
    <m/>
    <m/>
    <m/>
    <m/>
    <m/>
    <m/>
    <m/>
    <m/>
    <m/>
    <m/>
    <m/>
    <x v="14"/>
    <x v="6"/>
    <x v="0"/>
    <s v="2磅"/>
    <x v="1"/>
    <s v="9 x 2 x 9英寸"/>
    <x v="0"/>
    <x v="0"/>
    <n v="1"/>
    <n v="1"/>
    <n v="2"/>
    <x v="5"/>
  </r>
  <r>
    <s v="关键词-sheets"/>
    <s v="第4页"/>
    <n v="115"/>
    <s v="AmazonBasics Microfiber Sheet Set - Full, Bright White"/>
    <x v="0"/>
    <x v="11"/>
    <m/>
    <n v="17.99"/>
    <n v="10.36"/>
    <n v="7.63"/>
    <n v="58"/>
    <n v="67"/>
    <s v="Home &amp; Kitchen"/>
    <n v="1"/>
    <n v="6"/>
    <m/>
    <m/>
    <n v="34511"/>
    <n v="620852.89"/>
    <n v="15473"/>
    <n v="40"/>
    <x v="0"/>
    <x v="0"/>
    <n v="4.3"/>
    <m/>
    <m/>
    <b v="1"/>
    <n v="1"/>
    <s v="AMZ"/>
    <n v="153"/>
    <x v="25"/>
    <s v="https://www.amazon.com/dp/B0154ASDSQ"/>
    <n v="1529"/>
    <n v="1731"/>
    <n v="1627"/>
    <n v="2067"/>
    <n v="2550"/>
    <n v="2662"/>
    <n v="1880"/>
    <n v="17.83"/>
    <n v="17.88"/>
    <n v="18.04"/>
    <n v="18.06"/>
    <n v="17.91"/>
    <n v="18"/>
    <m/>
    <x v="5"/>
    <x v="2"/>
    <x v="0"/>
    <s v="1磅"/>
    <x v="5"/>
    <s v="14 x 14 x 3英寸"/>
    <x v="4"/>
    <x v="0"/>
    <n v="1"/>
    <n v="1"/>
    <n v="2"/>
    <x v="0"/>
  </r>
  <r>
    <s v="关键词-sheets"/>
    <s v="第5页"/>
    <n v="121"/>
    <s v="Mellanni 100% Cotton 4 Piece Flannel Sheets Set - Deep Pocket - Warm - Super Soft - Breathable Bedding (Queen, Beige)"/>
    <x v="21"/>
    <x v="21"/>
    <m/>
    <n v="39.7"/>
    <n v="27.28"/>
    <n v="12.43"/>
    <n v="69"/>
    <n v="82"/>
    <s v="Home &amp; Kitchen"/>
    <n v="1"/>
    <n v="656"/>
    <m/>
    <m/>
    <n v="5866"/>
    <n v="232880.2"/>
    <n v="1227"/>
    <n v="190"/>
    <x v="24"/>
    <x v="24"/>
    <n v="4.1"/>
    <m/>
    <m/>
    <b v="0"/>
    <n v="4.85"/>
    <s v="FBA"/>
    <n v="48"/>
    <x v="26"/>
    <s v="https://www.amazon.com/dp/B01MDQRYNF"/>
    <m/>
    <m/>
    <m/>
    <m/>
    <m/>
    <n v="121"/>
    <n v="205"/>
    <m/>
    <m/>
    <m/>
    <m/>
    <m/>
    <m/>
    <m/>
    <x v="15"/>
    <x v="7"/>
    <x v="4"/>
    <s v="4.5磅"/>
    <x v="3"/>
    <s v="11.1 x 9.3 x 6.3英寸"/>
    <x v="0"/>
    <x v="0"/>
    <n v="1"/>
    <n v="1"/>
    <n v="2"/>
    <x v="3"/>
  </r>
  <r>
    <s v="关键词-sheets"/>
    <s v="第5页"/>
    <n v="125"/>
    <s v="EASELAND 6-Pieces 1800 Thread Count Microfiber Bed Sheet Set-Wrinkle &amp; Fade Resistant,Deep Pocket,Hypoallergenic Bedding Set,Queen,Purple"/>
    <x v="22"/>
    <x v="22"/>
    <m/>
    <n v="26.99"/>
    <n v="16.92"/>
    <n v="10.07"/>
    <n v="63"/>
    <n v="76"/>
    <s v="Home &amp; Kitchen"/>
    <n v="1"/>
    <n v="1858"/>
    <m/>
    <m/>
    <n v="2961"/>
    <n v="79917.39"/>
    <n v="415"/>
    <n v="193"/>
    <x v="25"/>
    <x v="25"/>
    <n v="4.3"/>
    <m/>
    <m/>
    <b v="1"/>
    <n v="4.07"/>
    <s v="FBA"/>
    <n v="50"/>
    <x v="27"/>
    <s v="https://www.amazon.com/dp/B075ZS7BCL"/>
    <m/>
    <m/>
    <m/>
    <m/>
    <m/>
    <n v="247"/>
    <n v="219"/>
    <m/>
    <m/>
    <m/>
    <m/>
    <m/>
    <m/>
    <m/>
    <x v="16"/>
    <x v="8"/>
    <x v="0"/>
    <s v="4.07 磅"/>
    <x v="3"/>
    <s v="11 x 9.9 x 4.2 英寸"/>
    <x v="0"/>
    <x v="1"/>
    <n v="1"/>
    <n v="1"/>
    <n v="4"/>
    <x v="0"/>
  </r>
  <r>
    <s v="关键词-sheets"/>
    <s v="第5页"/>
    <n v="127"/>
    <s v="King Size Sheet Set - 6 Piece Set - Hotel Luxury Bed Sheets - Extra Soft - Deep Pockets - Easy Fit - Cooling Sheets - Wrinkle Free - Royal Blue - Navy Blue Bed Sheets - Kings Sheets - 6 PC"/>
    <x v="3"/>
    <x v="23"/>
    <n v="36.99"/>
    <n v="36.99"/>
    <n v="24.97"/>
    <n v="12.02"/>
    <n v="68"/>
    <n v="86"/>
    <s v="Home &amp; Kitchen"/>
    <n v="1"/>
    <n v="63"/>
    <n v="148"/>
    <m/>
    <n v="13217"/>
    <n v="488896.83"/>
    <n v="5846"/>
    <n v="84"/>
    <x v="3"/>
    <x v="3"/>
    <n v="4.3"/>
    <m/>
    <m/>
    <b v="0"/>
    <n v="5"/>
    <s v="FBA"/>
    <n v="43"/>
    <x v="28"/>
    <s v="https://www.amazon.com/dp/B01CF39HVM"/>
    <n v="231"/>
    <n v="658"/>
    <m/>
    <n v="343"/>
    <m/>
    <n v="241"/>
    <n v="515"/>
    <n v="37.49"/>
    <n v="35.84"/>
    <m/>
    <n v="36.06"/>
    <m/>
    <m/>
    <m/>
    <x v="3"/>
    <x v="1"/>
    <x v="0"/>
    <s v="5磅"/>
    <x v="2"/>
    <s v="11.5 x 9.6 x 5.6英寸"/>
    <x v="3"/>
    <x v="0"/>
    <n v="1"/>
    <n v="1"/>
    <n v="2"/>
    <x v="0"/>
  </r>
  <r>
    <s v="关键词-sheets"/>
    <s v="第5页"/>
    <n v="128"/>
    <s v="6 Piece Hotel Luxury Soft 1800 Series Premium Bed Sheets Set, Deep Pockets, Hypoallergenic, Wrinkle &amp; Fade Resistant Bedding Set(Calking, Gray)"/>
    <x v="19"/>
    <x v="6"/>
    <n v="24.99"/>
    <n v="24.99"/>
    <n v="15.23"/>
    <n v="9.76"/>
    <n v="61"/>
    <n v="90"/>
    <s v="Home &amp; Kitchen"/>
    <n v="2"/>
    <n v="56"/>
    <n v="70"/>
    <m/>
    <n v="17303"/>
    <n v="432401.97"/>
    <n v="1754"/>
    <n v="247"/>
    <x v="21"/>
    <x v="21"/>
    <n v="4.5"/>
    <m/>
    <m/>
    <b v="0"/>
    <n v="4.2"/>
    <s v="FBA"/>
    <n v="25"/>
    <x v="29"/>
    <s v="https://www.amazon.com/dp/B079S1RFPD"/>
    <m/>
    <m/>
    <m/>
    <m/>
    <m/>
    <n v="335"/>
    <n v="685"/>
    <m/>
    <m/>
    <m/>
    <m/>
    <m/>
    <m/>
    <m/>
    <x v="1"/>
    <x v="0"/>
    <x v="0"/>
    <s v="4.2磅"/>
    <x v="3"/>
    <s v="11.2 x 9.4 x 4.2 英寸"/>
    <x v="5"/>
    <x v="1"/>
    <n v="1"/>
    <n v="1"/>
    <n v="4"/>
    <x v="0"/>
  </r>
  <r>
    <s v="关键词-sheets"/>
    <s v="第5页"/>
    <n v="129"/>
    <s v="King Size Sheet Set - 4 Piece - Hotel Luxury Bed Sheets - Extra Soft - Deep Pockets - Easy Fit - Breathable &amp; Cooling - Wrinkle Free - Comfy – Light Blue Bed Sheets - Kings Sheets Baby Blue PC"/>
    <x v="3"/>
    <x v="12"/>
    <n v="32.99"/>
    <n v="32.99"/>
    <n v="22.38"/>
    <n v="10.61"/>
    <n v="68"/>
    <n v="90"/>
    <s v="Home &amp; Kitchen"/>
    <n v="1"/>
    <n v="193"/>
    <n v="114"/>
    <m/>
    <n v="14431"/>
    <n v="476078.69"/>
    <n v="1830"/>
    <n v="260"/>
    <x v="22"/>
    <x v="22"/>
    <n v="4.5"/>
    <m/>
    <m/>
    <b v="0"/>
    <n v="3.5"/>
    <s v="FBA"/>
    <n v="49"/>
    <x v="30"/>
    <s v="https://www.amazon.com/dp/B06WWPQTHG"/>
    <m/>
    <m/>
    <m/>
    <m/>
    <m/>
    <n v="335"/>
    <n v="295"/>
    <m/>
    <m/>
    <m/>
    <m/>
    <m/>
    <m/>
    <m/>
    <x v="17"/>
    <x v="1"/>
    <x v="0"/>
    <s v="3.5磅"/>
    <x v="0"/>
    <s v="11.1 x 9.6 x 4.9 英寸"/>
    <x v="3"/>
    <x v="0"/>
    <n v="1"/>
    <n v="1"/>
    <n v="2"/>
    <x v="0"/>
  </r>
  <r>
    <s v="关键词-sheets"/>
    <s v="第5页"/>
    <n v="130"/>
    <s v="EASELAND 6-Pieces 1800 Thread Count Microfiber Bed Sheet Set-Wrinkle &amp; Fade Resistant,Deep Pocket,Hypoallergenic Bedding Set,Queen,Dark Grey"/>
    <x v="22"/>
    <x v="22"/>
    <n v="26.99"/>
    <n v="26.99"/>
    <n v="16.92"/>
    <n v="10.07"/>
    <n v="63"/>
    <n v="76"/>
    <s v="Home &amp; Kitchen"/>
    <n v="1"/>
    <n v="1858"/>
    <n v="1508"/>
    <m/>
    <n v="3674"/>
    <n v="99161.26"/>
    <n v="415"/>
    <n v="239"/>
    <x v="25"/>
    <x v="25"/>
    <n v="4.3"/>
    <m/>
    <m/>
    <b v="1"/>
    <n v="3.95"/>
    <s v="FBA"/>
    <n v="50"/>
    <x v="31"/>
    <s v="https://www.amazon.com/dp/B075ZSNQQ6"/>
    <m/>
    <m/>
    <n v="348"/>
    <n v="504"/>
    <m/>
    <n v="279"/>
    <n v="283"/>
    <m/>
    <m/>
    <n v="27.33"/>
    <n v="26.91"/>
    <m/>
    <m/>
    <m/>
    <x v="0"/>
    <x v="0"/>
    <x v="0"/>
    <s v="3.95磅"/>
    <x v="0"/>
    <s v="10.7 x 9.7 x 4.5 英寸"/>
    <x v="0"/>
    <x v="1"/>
    <n v="1"/>
    <n v="1"/>
    <n v="4"/>
    <x v="0"/>
  </r>
  <r>
    <s v="关键词-sheets"/>
    <s v="第5页"/>
    <n v="142"/>
    <s v="Home Fashion Designs Stratton Collection Extra Soft Printed 100% Turkish Cotton Flannel Sheet Set. Warm, Cozy, Lightweight, Luxury Winter Bed Sheets Brand. (Full, Hooting Owls)"/>
    <x v="23"/>
    <x v="24"/>
    <m/>
    <n v="38.99"/>
    <n v="26.69"/>
    <n v="12.3"/>
    <n v="68"/>
    <n v="82"/>
    <s v="Home &amp; Kitchen"/>
    <n v="1"/>
    <n v="2625"/>
    <m/>
    <m/>
    <n v="2337"/>
    <n v="91119.63"/>
    <n v="445"/>
    <n v="205"/>
    <x v="26"/>
    <x v="26"/>
    <n v="4.1"/>
    <m/>
    <m/>
    <b v="0"/>
    <n v="4.76"/>
    <s v="FBA"/>
    <n v="71"/>
    <x v="32"/>
    <s v="https://www.amazon.com/dp/B07H45Y446"/>
    <m/>
    <m/>
    <m/>
    <m/>
    <m/>
    <m/>
    <n v="12"/>
    <m/>
    <m/>
    <m/>
    <m/>
    <m/>
    <m/>
    <m/>
    <x v="18"/>
    <x v="2"/>
    <x v="5"/>
    <s v="4.15磅"/>
    <x v="3"/>
    <s v="11.4 x 9.4 x 5.7 英寸"/>
    <x v="4"/>
    <x v="0"/>
    <n v="1"/>
    <n v="1"/>
    <n v="2"/>
    <x v="2"/>
  </r>
  <r>
    <s v="关键词-sheets"/>
    <s v="第6页"/>
    <n v="151"/>
    <s v="Queen Size Sheet Set - 6 Piece Set - Hotel Luxury Bed Sheets - Extra Soft - Deep Pockets - Easy Fit - Breathable &amp; Cooling Sheets - Wrinkle Free - Comfy - Black Bed Sheets - Queens Sheets - 6 PC"/>
    <x v="3"/>
    <x v="3"/>
    <n v="35.99"/>
    <n v="35.99"/>
    <n v="24.18"/>
    <n v="11.81"/>
    <n v="67"/>
    <n v="86"/>
    <s v="Home &amp; Kitchen"/>
    <n v="1"/>
    <n v="63"/>
    <n v="150"/>
    <m/>
    <n v="13162"/>
    <n v="473700.38"/>
    <n v="5846"/>
    <n v="81"/>
    <x v="3"/>
    <x v="3"/>
    <n v="4.3"/>
    <m/>
    <m/>
    <b v="0"/>
    <n v="5.25"/>
    <s v="FBA"/>
    <n v="43"/>
    <x v="33"/>
    <s v="https://www.amazon.com/dp/B01CEZXBDQ"/>
    <m/>
    <n v="295"/>
    <m/>
    <m/>
    <m/>
    <n v="55"/>
    <n v="272"/>
    <m/>
    <n v="36.15"/>
    <m/>
    <m/>
    <m/>
    <m/>
    <m/>
    <x v="7"/>
    <x v="3"/>
    <x v="0"/>
    <s v="5.25磅"/>
    <x v="2"/>
    <s v="11 x 3.6 x 3.6英寸"/>
    <x v="0"/>
    <x v="1"/>
    <n v="1"/>
    <n v="1"/>
    <n v="4"/>
    <x v="0"/>
  </r>
  <r>
    <s v="关键词-sheets"/>
    <s v="第6页"/>
    <n v="155"/>
    <s v="Full Size Sheet Set - 4 Piece - Hotel Luxury Bed Sheets - Extra Soft - Deep Pockets - Easy Fit - Breathable &amp; Cooling - Wrinkle Free - Comfy – Navy Blue Bed Sheets – Fulls Royal Sheets – 4 PC"/>
    <x v="3"/>
    <x v="25"/>
    <n v="28.99"/>
    <n v="28.99"/>
    <n v="19.05"/>
    <n v="9.94"/>
    <n v="66"/>
    <n v="90"/>
    <s v="Home &amp; Kitchen"/>
    <n v="1"/>
    <n v="193"/>
    <n v="116"/>
    <m/>
    <n v="14235"/>
    <n v="412672.65"/>
    <n v="1830"/>
    <n v="226"/>
    <x v="22"/>
    <x v="22"/>
    <n v="4.5"/>
    <m/>
    <m/>
    <b v="0"/>
    <n v="2.95"/>
    <s v="FBA"/>
    <n v="49"/>
    <x v="34"/>
    <s v="https://www.amazon.com/dp/B06X9MSPFQ"/>
    <m/>
    <m/>
    <m/>
    <m/>
    <m/>
    <n v="666"/>
    <n v="523"/>
    <m/>
    <m/>
    <m/>
    <m/>
    <m/>
    <m/>
    <m/>
    <x v="3"/>
    <x v="1"/>
    <x v="0"/>
    <s v="2.95磅"/>
    <x v="1"/>
    <s v="11.1 x 9.4 x 3.1英寸"/>
    <x v="4"/>
    <x v="0"/>
    <n v="1"/>
    <n v="1"/>
    <n v="2"/>
    <x v="0"/>
  </r>
  <r>
    <s v="关键词-sheets"/>
    <s v="第6页"/>
    <n v="163"/>
    <s v="Cosy House Collection Luxury Bamboo Bed Sheet Set - Hypoallergenic Bedding Blend from Natural Bamboo Fiber - Resists Wrinkles - 4 Piece - 1 Fitted Sheet, 1 Flat, 2 Pillowcases - Cal King, Chocolate"/>
    <x v="24"/>
    <x v="26"/>
    <m/>
    <n v="32.8"/>
    <n v="31.72"/>
    <n v="12.23"/>
    <n v="72"/>
    <n v="84"/>
    <s v="Home &amp; Kitchen"/>
    <n v="2"/>
    <n v="1824"/>
    <m/>
    <m/>
    <n v="2992"/>
    <n v="131498.4"/>
    <n v="726"/>
    <n v="181"/>
    <x v="27"/>
    <x v="27"/>
    <n v="4.2"/>
    <m/>
    <m/>
    <b v="0"/>
    <n v="3.75"/>
    <s v="FBA"/>
    <n v="81"/>
    <x v="35"/>
    <s v="https://www.amazon.com/dp/B01L2XGRV4"/>
    <m/>
    <m/>
    <m/>
    <m/>
    <m/>
    <m/>
    <m/>
    <m/>
    <m/>
    <m/>
    <m/>
    <m/>
    <m/>
    <m/>
    <x v="19"/>
    <x v="9"/>
    <x v="6"/>
    <s v="3.75磅"/>
    <x v="0"/>
    <s v="11 x 9.6 x 4.4英寸"/>
    <x v="5"/>
    <x v="0"/>
    <n v="1"/>
    <n v="1"/>
    <n v="2"/>
    <x v="4"/>
  </r>
  <r>
    <s v="关键词-sheets"/>
    <s v="第6页"/>
    <n v="165"/>
    <s v="Full Size Bed Sheets - 6 Piece 1500 Thread Count Fine Brushed Microfiber Deep Pocket Full Sheet Set Bedding - 2 Extra Pillow Cases, Great Value, Full, Sage"/>
    <x v="7"/>
    <x v="27"/>
    <n v="24.79"/>
    <n v="22"/>
    <n v="15.47"/>
    <n v="9.32"/>
    <n v="62"/>
    <n v="66"/>
    <s v="Home &amp; Kitchen"/>
    <n v="3"/>
    <n v="226"/>
    <n v="164"/>
    <m/>
    <n v="12233"/>
    <n v="303256.07"/>
    <n v="6659"/>
    <n v="46"/>
    <x v="7"/>
    <x v="7"/>
    <n v="4"/>
    <m/>
    <m/>
    <b v="1"/>
    <n v="3.15"/>
    <s v="AMZ"/>
    <n v="286"/>
    <x v="36"/>
    <s v="https://www.amazon.com/dp/B010B0CYNO"/>
    <m/>
    <m/>
    <m/>
    <m/>
    <m/>
    <m/>
    <m/>
    <m/>
    <m/>
    <m/>
    <m/>
    <m/>
    <m/>
    <m/>
    <x v="4"/>
    <x v="0"/>
    <x v="0"/>
    <s v="2.87磅"/>
    <x v="1"/>
    <s v="10.8 x 3.4 x 9.6 英寸"/>
    <x v="4"/>
    <x v="1"/>
    <n v="1"/>
    <n v="1"/>
    <n v="4"/>
    <x v="0"/>
  </r>
  <r>
    <s v="关键词-sheets"/>
    <s v="第6页"/>
    <n v="166"/>
    <s v="AmazonBasics Microfiber Sheet Set - Twin, Bright White"/>
    <x v="0"/>
    <x v="28"/>
    <n v="18.99"/>
    <n v="17.09"/>
    <n v="10.93"/>
    <n v="8.06"/>
    <n v="58"/>
    <n v="67"/>
    <s v="Home &amp; Kitchen"/>
    <n v="3"/>
    <n v="6"/>
    <n v="4"/>
    <m/>
    <n v="37272"/>
    <n v="707795.28"/>
    <n v="15473"/>
    <n v="46"/>
    <x v="0"/>
    <x v="0"/>
    <n v="4.3"/>
    <m/>
    <m/>
    <b v="1"/>
    <n v="2.2"/>
    <s v="AMZ"/>
    <n v="153"/>
    <x v="37"/>
    <s v="https://www.amazon.com/dp/B0154AS4T4"/>
    <n v="2817"/>
    <n v="3484"/>
    <n v="3702"/>
    <n v="4917"/>
    <n v="4238"/>
    <n v="4323"/>
    <n v="3707"/>
    <n v="13.95"/>
    <n v="14"/>
    <n v="13.99"/>
    <n v="13.93"/>
    <n v="13.92"/>
    <n v="14.08"/>
    <m/>
    <x v="5"/>
    <x v="2"/>
    <x v="0"/>
    <s v="2.2磅"/>
    <x v="1"/>
    <s v="12 x 10.1 x 2.7英寸"/>
    <x v="1"/>
    <x v="0"/>
    <n v="1"/>
    <n v="1"/>
    <n v="2"/>
    <x v="0"/>
  </r>
  <r>
    <s v="关键词-sheets"/>
    <s v="第7页"/>
    <n v="177"/>
    <s v="Hotel Luxury Bed Sheets Set Today! On Amazon Bedding 1800 Series Platinum Collection-100%!Deep Pocket,Wrinkle &amp; Fade Resistant Soft (Full,Royal Blue)"/>
    <x v="6"/>
    <x v="29"/>
    <m/>
    <n v="27.89"/>
    <n v="18.08"/>
    <n v="9.81"/>
    <n v="65"/>
    <n v="84"/>
    <s v="Home &amp; Kitchen"/>
    <n v="2"/>
    <n v="29"/>
    <m/>
    <m/>
    <n v="22756"/>
    <n v="634664.84"/>
    <n v="19373"/>
    <n v="33"/>
    <x v="6"/>
    <x v="6"/>
    <n v="4.2"/>
    <s v="Sheet &amp; Pillowcase Sets"/>
    <s v="https://www.amazon.com/gp/new-releases/home-garden/3732781/ref=zg_b_hnr_3732781_1"/>
    <b v="0"/>
    <n v="2.85"/>
    <s v="FBA"/>
    <n v="63"/>
    <x v="38"/>
    <s v="https://www.amazon.com/dp/B00S8KBI8C"/>
    <m/>
    <m/>
    <m/>
    <m/>
    <m/>
    <n v="161"/>
    <n v="161"/>
    <m/>
    <m/>
    <m/>
    <m/>
    <m/>
    <m/>
    <m/>
    <x v="20"/>
    <x v="1"/>
    <x v="0"/>
    <s v="2.85磅"/>
    <x v="1"/>
    <s v="11 x 10 x 4英寸"/>
    <x v="4"/>
    <x v="0"/>
    <n v="1"/>
    <n v="1"/>
    <n v="2"/>
    <x v="4"/>
  </r>
  <r>
    <s v="关键词-sheets"/>
    <s v="第7页"/>
    <n v="179"/>
    <s v="Cosy House Collection Elegant Bed Sheets - King Size, Cream (Squares) - Luxury 6 Piece Hotel Bedding Set - Deep Pocket - Matte and Shine Beautiful Patterns - Beige - 1 Fitted, 1 Flat, 4 Pillowcases"/>
    <x v="24"/>
    <x v="30"/>
    <m/>
    <n v="44.95"/>
    <n v="32.18"/>
    <n v="12.77"/>
    <n v="72"/>
    <n v="90"/>
    <s v="Home &amp; Kitchen"/>
    <n v="1"/>
    <n v="2489"/>
    <m/>
    <m/>
    <n v="2421"/>
    <n v="108823.95"/>
    <n v="713"/>
    <n v="153"/>
    <x v="28"/>
    <x v="28"/>
    <n v="4.5"/>
    <m/>
    <m/>
    <b v="0"/>
    <n v="4.4"/>
    <s v="FBA"/>
    <n v="49"/>
    <x v="39"/>
    <s v="https://www.amazon.com/dp/B01HN7Y2RO"/>
    <m/>
    <m/>
    <m/>
    <m/>
    <m/>
    <n v="88"/>
    <n v="111"/>
    <m/>
    <m/>
    <m/>
    <m/>
    <m/>
    <m/>
    <m/>
    <x v="21"/>
    <x v="10"/>
    <x v="0"/>
    <s v="4.4磅"/>
    <x v="3"/>
    <s v="12.1 x 9.4 x 4.3 英寸"/>
    <x v="3"/>
    <x v="1"/>
    <n v="1"/>
    <n v="1"/>
    <n v="4"/>
    <x v="0"/>
  </r>
  <r>
    <s v="关键词-sheets"/>
    <s v="第7页"/>
    <n v="189"/>
    <s v="Shilucheng Bed Sheet Set Microfiber 1800 Threads Egyptian Super Soft Sheets 16-Inch Deep Pocket - Hypoallergenic - 4 Piece (Queen, Grey)"/>
    <x v="25"/>
    <x v="6"/>
    <n v="24.99"/>
    <n v="24.99"/>
    <n v="15.17"/>
    <n v="9.82"/>
    <n v="61"/>
    <n v="74"/>
    <s v="Home &amp; Kitchen"/>
    <n v="1"/>
    <n v="6781"/>
    <n v="4495"/>
    <m/>
    <n v="2737"/>
    <n v="68397.63"/>
    <n v="489"/>
    <n v="140"/>
    <x v="29"/>
    <x v="29"/>
    <n v="4.2"/>
    <m/>
    <m/>
    <b v="1"/>
    <n v="3.97"/>
    <s v="FBA"/>
    <n v="44"/>
    <x v="40"/>
    <s v="https://www.amazon.com/dp/B01LXPKEZI"/>
    <m/>
    <m/>
    <m/>
    <m/>
    <m/>
    <n v="139"/>
    <n v="195"/>
    <m/>
    <m/>
    <m/>
    <m/>
    <m/>
    <m/>
    <m/>
    <x v="1"/>
    <x v="0"/>
    <x v="0"/>
    <s v="3.97磅"/>
    <x v="0"/>
    <s v="14 x 11 x 3.9 英寸"/>
    <x v="0"/>
    <x v="0"/>
    <n v="1"/>
    <n v="1"/>
    <n v="2"/>
    <x v="0"/>
  </r>
  <r>
    <s v="关键词-sheets"/>
    <s v="第7页"/>
    <n v="196"/>
    <s v="Utopia Bedding 4-Piece Bed Sheet Set (Queen, Grey) - 1 Flat Sheet, 1 Fitted Sheet, and 2 Pillow Cases - Hotel Quality Luxurious Brushed Velvety Microfiber - Soft and Durable - Machine Washable"/>
    <x v="26"/>
    <x v="28"/>
    <n v="18.99"/>
    <n v="18.99"/>
    <n v="10.53"/>
    <n v="8.46"/>
    <n v="55"/>
    <n v="78"/>
    <s v="Home &amp; Kitchen"/>
    <n v="1"/>
    <n v="1609"/>
    <n v="965"/>
    <m/>
    <n v="3676"/>
    <n v="69807.24"/>
    <n v="355"/>
    <n v="197"/>
    <x v="23"/>
    <x v="23"/>
    <n v="4.4"/>
    <m/>
    <m/>
    <b v="1"/>
    <n v="3.25"/>
    <s v="FBA"/>
    <n v="6"/>
    <x v="41"/>
    <s v="https://www.amazon.com/dp/B06WVCFFXD"/>
    <n v="581"/>
    <n v="981"/>
    <m/>
    <n v="694"/>
    <m/>
    <n v="1883"/>
    <n v="1094"/>
    <n v="20.03"/>
    <n v="17.84"/>
    <m/>
    <n v="20.01"/>
    <m/>
    <m/>
    <m/>
    <x v="1"/>
    <x v="0"/>
    <x v="0"/>
    <s v="3.24磅"/>
    <x v="0"/>
    <s v="11.5 x 9.5 x 3.9英寸"/>
    <x v="0"/>
    <x v="0"/>
    <n v="1"/>
    <n v="1"/>
    <n v="2"/>
    <x v="3"/>
  </r>
  <r>
    <s v="关键词-sheets"/>
    <s v="第7页"/>
    <n v="203"/>
    <s v="Hotel Luxury Bed Sheets Set- 1800 Series Platinum Collection-Deep Pocket,Wrinkle &amp; Fade Resistant(King,Navy Blue)"/>
    <x v="6"/>
    <x v="31"/>
    <n v="24"/>
    <n v="29.87"/>
    <n v="20.18"/>
    <n v="9.71"/>
    <n v="68"/>
    <n v="84"/>
    <s v="Home &amp; Kitchen"/>
    <n v="3"/>
    <n v="29"/>
    <n v="29"/>
    <m/>
    <n v="22623"/>
    <n v="676201.47"/>
    <n v="19373"/>
    <n v="35"/>
    <x v="6"/>
    <x v="6"/>
    <n v="4.2"/>
    <s v="Sheet &amp; Pillowcase Sets"/>
    <s v="https://www.amazon.com/gp/new-releases/home-garden/3732781/ref=zg_b_hnr_3732781_1"/>
    <b v="0"/>
    <n v="2"/>
    <s v="FBA"/>
    <n v="63"/>
    <x v="42"/>
    <s v="https://www.amazon.com/dp/B00S8KBHG0"/>
    <n v="354"/>
    <m/>
    <m/>
    <m/>
    <m/>
    <n v="487"/>
    <n v="464"/>
    <n v="27.87"/>
    <m/>
    <m/>
    <m/>
    <m/>
    <n v="29.91"/>
    <m/>
    <x v="3"/>
    <x v="1"/>
    <x v="0"/>
    <s v="2磅"/>
    <x v="1"/>
    <s v="11 x 9.5 x 3.7英寸"/>
    <x v="3"/>
    <x v="0"/>
    <n v="1"/>
    <n v="1"/>
    <n v="2"/>
    <x v="4"/>
  </r>
  <r>
    <s v="关键词-sheets"/>
    <s v="第8页"/>
    <n v="204"/>
    <s v="Sweet Home Collection Twin Size Bed Sheets - 4 Piece 1500 Thread Count Fine Brushed Microfiber Deep Pocket Twin Sheet Set Bedding - 2 Extra Pillow Cases, Great Value, Twin, Gray"/>
    <x v="7"/>
    <x v="32"/>
    <n v="21.54"/>
    <n v="19"/>
    <n v="13.1"/>
    <n v="8.44"/>
    <n v="61"/>
    <n v="66"/>
    <s v="Home &amp; Kitchen"/>
    <n v="3"/>
    <n v="226"/>
    <n v="161"/>
    <m/>
    <n v="12322"/>
    <n v="265415.88"/>
    <n v="6659"/>
    <n v="40"/>
    <x v="7"/>
    <x v="7"/>
    <n v="4"/>
    <m/>
    <m/>
    <b v="1"/>
    <n v="2.15"/>
    <s v="AMZ"/>
    <n v="286"/>
    <x v="43"/>
    <s v="https://www.amazon.com/dp/B010B0E02C"/>
    <n v="40"/>
    <n v="64"/>
    <n v="40"/>
    <n v="63"/>
    <m/>
    <n v="62"/>
    <n v="31"/>
    <n v="23.19"/>
    <n v="16.62"/>
    <n v="24.1"/>
    <n v="23.24"/>
    <m/>
    <m/>
    <m/>
    <x v="1"/>
    <x v="0"/>
    <x v="0"/>
    <s v="2.15磅"/>
    <x v="1"/>
    <s v="10.6 x 3.2 x 9.8 英寸"/>
    <x v="1"/>
    <x v="0"/>
    <n v="1"/>
    <n v="1"/>
    <n v="2"/>
    <x v="0"/>
  </r>
  <r>
    <s v="关键词-sheets"/>
    <s v="第8页"/>
    <n v="205"/>
    <s v="King Size Sheet Set - 6 Piece Set - Hotel Luxury Bed Sheets - Extra Soft - Deep Pockets - Easy Fit - Wrinkle Free - Breathable &amp; Cooling Sheets - Gray - Light Grey Bed Sheets - Kings Sheets - 6 PC"/>
    <x v="3"/>
    <x v="23"/>
    <n v="36.99"/>
    <n v="36.99"/>
    <n v="25.02"/>
    <n v="11.97"/>
    <n v="68"/>
    <n v="86"/>
    <s v="Home &amp; Kitchen"/>
    <n v="1"/>
    <n v="63"/>
    <n v="157"/>
    <m/>
    <n v="12584"/>
    <n v="465482.16"/>
    <n v="5846"/>
    <n v="80"/>
    <x v="3"/>
    <x v="3"/>
    <n v="4.3"/>
    <m/>
    <m/>
    <b v="0"/>
    <n v="4.94"/>
    <s v="FBA"/>
    <n v="43"/>
    <x v="44"/>
    <s v="https://www.amazon.com/dp/B01CF3485W"/>
    <n v="463"/>
    <n v="482"/>
    <m/>
    <n v="465"/>
    <m/>
    <n v="164"/>
    <n v="768"/>
    <n v="37.27"/>
    <n v="35.95"/>
    <m/>
    <n v="35.48"/>
    <m/>
    <m/>
    <m/>
    <x v="13"/>
    <x v="0"/>
    <x v="0"/>
    <s v="4.94磅"/>
    <x v="3"/>
    <s v="10.7 x 9.5 x 4.7英寸"/>
    <x v="3"/>
    <x v="1"/>
    <n v="1"/>
    <n v="1"/>
    <n v="4"/>
    <x v="0"/>
  </r>
  <r>
    <s v="关键词-sheets"/>
    <s v="第8页"/>
    <n v="206"/>
    <s v="6 Piece Hotel Luxury Soft 1800 Series Premium Bed Sheets Set, Deep Pockets, Hypoallergenic, Wrinkle &amp; Fade Resistant Bedding Set(Full, Ice Blue)"/>
    <x v="19"/>
    <x v="6"/>
    <n v="24.99"/>
    <n v="24.99"/>
    <n v="16"/>
    <n v="8.99"/>
    <n v="64"/>
    <n v="90"/>
    <s v="Home &amp; Kitchen"/>
    <n v="4"/>
    <n v="56"/>
    <n v="70"/>
    <m/>
    <n v="17300"/>
    <n v="432327"/>
    <n v="1754"/>
    <n v="246"/>
    <x v="21"/>
    <x v="21"/>
    <n v="4.5"/>
    <m/>
    <m/>
    <b v="0"/>
    <n v="2.7"/>
    <s v="FBA"/>
    <n v="25"/>
    <x v="45"/>
    <s v="https://www.amazon.com/dp/B079SDCQP1"/>
    <m/>
    <m/>
    <m/>
    <n v="605"/>
    <m/>
    <n v="537"/>
    <n v="656"/>
    <m/>
    <m/>
    <m/>
    <n v="25.25"/>
    <m/>
    <m/>
    <m/>
    <x v="22"/>
    <x v="1"/>
    <x v="0"/>
    <s v="2.7磅"/>
    <x v="1"/>
    <s v="11.2 x 9.3 x 3.8 英寸"/>
    <x v="4"/>
    <x v="1"/>
    <n v="1"/>
    <n v="1"/>
    <n v="4"/>
    <x v="0"/>
  </r>
  <r>
    <s v="关键词-sheets"/>
    <s v="第8页"/>
    <n v="207"/>
    <s v="Full Size Sheet Set - 4 Piece Set - Hotel Luxury Bed Sheets - Extra Soft - Deep Pockets - Easy Fit - Breathable &amp; Cooling - Wrinkle Free - Comfy – Burgundy Bed Sheets - Fulls Sheets – 4 PC"/>
    <x v="3"/>
    <x v="25"/>
    <n v="28.99"/>
    <n v="28.99"/>
    <n v="19.42"/>
    <n v="9.57"/>
    <n v="67"/>
    <n v="90"/>
    <s v="Home &amp; Kitchen"/>
    <n v="1"/>
    <n v="193"/>
    <n v="115"/>
    <m/>
    <n v="14375"/>
    <n v="416731.25"/>
    <n v="1830"/>
    <n v="228"/>
    <x v="22"/>
    <x v="22"/>
    <n v="4.5"/>
    <m/>
    <m/>
    <b v="0"/>
    <n v="2.55"/>
    <s v="FBA"/>
    <n v="49"/>
    <x v="46"/>
    <s v="https://www.amazon.com/dp/B06X9M8JSF"/>
    <m/>
    <m/>
    <m/>
    <m/>
    <m/>
    <n v="220"/>
    <n v="184"/>
    <m/>
    <m/>
    <m/>
    <m/>
    <m/>
    <m/>
    <m/>
    <x v="23"/>
    <x v="6"/>
    <x v="0"/>
    <s v="2.55磅"/>
    <x v="1"/>
    <s v="11.1 x 9.4 x 3.3 英寸"/>
    <x v="4"/>
    <x v="0"/>
    <n v="1"/>
    <n v="1"/>
    <n v="2"/>
    <x v="0"/>
  </r>
  <r>
    <s v="关键词-sheets"/>
    <s v="第8页"/>
    <n v="215"/>
    <s v="Mayfair Linen Hotel Collection 100% Egyptian Cotton - 500 Thread Count 4 Piece Sheet Set Color Black, Size Twin XL (1 Flat Sheet, 1 Fitted Sheet and 2 Pillow Cases)"/>
    <x v="27"/>
    <x v="33"/>
    <n v="43.27"/>
    <n v="52.99"/>
    <n v="39.4"/>
    <n v="13.59"/>
    <n v="74"/>
    <n v="74"/>
    <s v="Home &amp; Kitchen"/>
    <n v="1"/>
    <n v="4237"/>
    <n v="7407"/>
    <m/>
    <n v="3501"/>
    <n v="185517.99"/>
    <n v="892"/>
    <n v="208"/>
    <x v="30"/>
    <x v="30"/>
    <n v="4.2"/>
    <m/>
    <m/>
    <b v="1"/>
    <n v="3.7"/>
    <s v="FBA"/>
    <n v="31"/>
    <x v="47"/>
    <s v="https://www.amazon.com/dp/B01HCUHT72"/>
    <m/>
    <m/>
    <m/>
    <m/>
    <m/>
    <m/>
    <m/>
    <m/>
    <m/>
    <m/>
    <m/>
    <m/>
    <m/>
    <m/>
    <x v="7"/>
    <x v="3"/>
    <x v="2"/>
    <s v="3.7磅"/>
    <x v="0"/>
    <s v="11.2 x 9.4 x 4.4 英寸"/>
    <x v="2"/>
    <x v="0"/>
    <n v="1"/>
    <n v="1"/>
    <n v="2"/>
    <x v="0"/>
  </r>
  <r>
    <s v="关键词-sheets"/>
    <s v="第8页"/>
    <n v="232"/>
    <s v="6 Piece Hotel Luxury Soft 1800 Series Premium Bed Sheets Set, Deep Pockets, Hypoallergenic, Wrinkle &amp; Fade Resistant Bedding Set(Calking, Ice Blue)"/>
    <x v="19"/>
    <x v="6"/>
    <m/>
    <n v="24.99"/>
    <n v="15.21"/>
    <n v="9.78"/>
    <n v="61"/>
    <n v="90"/>
    <s v="Home &amp; Kitchen"/>
    <n v="2"/>
    <n v="56"/>
    <m/>
    <m/>
    <n v="18023"/>
    <n v="450394.77"/>
    <n v="1754"/>
    <n v="257"/>
    <x v="21"/>
    <x v="21"/>
    <n v="4.5"/>
    <m/>
    <m/>
    <b v="0"/>
    <n v="4.15"/>
    <s v="FBA"/>
    <n v="25"/>
    <x v="48"/>
    <s v="https://www.amazon.com/dp/B079S314GW"/>
    <m/>
    <m/>
    <m/>
    <m/>
    <m/>
    <n v="261"/>
    <n v="285"/>
    <m/>
    <m/>
    <m/>
    <m/>
    <m/>
    <m/>
    <m/>
    <x v="22"/>
    <x v="1"/>
    <x v="0"/>
    <s v="4.15磅"/>
    <x v="3"/>
    <s v="11.5 x 9.4 x 4.4英寸"/>
    <x v="5"/>
    <x v="1"/>
    <n v="1"/>
    <n v="1"/>
    <n v="4"/>
    <x v="0"/>
  </r>
  <r>
    <s v="关键词-sheets"/>
    <s v="第9页"/>
    <n v="233"/>
    <s v="Queen Size Sheet Set - 4 Piece Set - Hotel Luxury Bed Sheets - Extra Soft - Deep Pockets - Easy Fit - Breathable &amp; Cooling - Wrinkle Free - Comfy – Purple Plum Bed Sheets - Queens Sheets – 4 PC"/>
    <x v="3"/>
    <x v="34"/>
    <m/>
    <n v="29.99"/>
    <n v="19.87"/>
    <n v="10.12"/>
    <n v="66"/>
    <n v="90"/>
    <s v="Home &amp; Kitchen"/>
    <n v="1"/>
    <n v="193"/>
    <m/>
    <m/>
    <n v="11070"/>
    <n v="331989.3"/>
    <n v="1830"/>
    <n v="181"/>
    <x v="22"/>
    <x v="22"/>
    <n v="4.5"/>
    <m/>
    <m/>
    <b v="0"/>
    <n v="2.95"/>
    <s v="FBA"/>
    <n v="49"/>
    <x v="49"/>
    <s v="https://www.amazon.com/dp/B06X9LGJPF"/>
    <m/>
    <m/>
    <m/>
    <m/>
    <m/>
    <n v="453"/>
    <n v="452"/>
    <m/>
    <m/>
    <m/>
    <m/>
    <m/>
    <m/>
    <m/>
    <x v="16"/>
    <x v="8"/>
    <x v="0"/>
    <s v="2.95磅"/>
    <x v="1"/>
    <s v="11.9 x 9.1 x 3.8 英寸"/>
    <x v="0"/>
    <x v="1"/>
    <n v="1"/>
    <n v="1"/>
    <n v="4"/>
    <x v="0"/>
  </r>
  <r>
    <s v="关键词-sheets"/>
    <s v="第9页"/>
    <n v="234"/>
    <s v="Hotel Luxury Bed Sheets Set TODAY! On Amazon Softest Bedding 1800 Series Platinum Collection-100%!Deep Pocket,Wrinkle &amp; Fade Resistant (CalKing,Brown)"/>
    <x v="6"/>
    <x v="31"/>
    <m/>
    <n v="29.89"/>
    <n v="19.41"/>
    <n v="10.48"/>
    <n v="65"/>
    <n v="84"/>
    <s v="Home &amp; Kitchen"/>
    <n v="2"/>
    <n v="29"/>
    <m/>
    <m/>
    <n v="22756"/>
    <n v="680176.84"/>
    <n v="19373"/>
    <n v="35"/>
    <x v="6"/>
    <x v="6"/>
    <n v="4.2"/>
    <s v="Sheet &amp; Pillowcase Sets"/>
    <s v="https://www.amazon.com/gp/new-releases/home-garden/3732781/ref=zg_b_hnr_3732781_1"/>
    <b v="0"/>
    <n v="3.9"/>
    <s v="FBA"/>
    <n v="63"/>
    <x v="50"/>
    <s v="https://www.amazon.com/dp/B00LV4W8BI"/>
    <m/>
    <m/>
    <m/>
    <m/>
    <m/>
    <n v="150"/>
    <n v="126"/>
    <m/>
    <m/>
    <m/>
    <m/>
    <m/>
    <m/>
    <m/>
    <x v="19"/>
    <x v="9"/>
    <x v="0"/>
    <s v="3.9磅"/>
    <x v="0"/>
    <s v="11.4 x 9.6 x 3.7英寸"/>
    <x v="5"/>
    <x v="0"/>
    <n v="1"/>
    <n v="1"/>
    <n v="2"/>
    <x v="4"/>
  </r>
  <r>
    <s v="关键词-sheets"/>
    <s v="第9页"/>
    <n v="255"/>
    <s v="Sweet Home Collection Twin XL Size Bed Sheets - 4 Piece 1500 Thread Count Fine Brushed Microfiber Deep Pocket Twin X-Large Sheet Set Bedding - 2 Extra Pillow Cases, Great Value, Twin XL, Purple"/>
    <x v="7"/>
    <x v="35"/>
    <m/>
    <n v="19"/>
    <n v="15.18"/>
    <n v="8.82"/>
    <n v="63"/>
    <n v="66"/>
    <s v="Home &amp; Kitchen"/>
    <n v="4"/>
    <n v="226"/>
    <m/>
    <m/>
    <n v="10313"/>
    <n v="247512"/>
    <n v="6659"/>
    <n v="37"/>
    <x v="7"/>
    <x v="7"/>
    <n v="4"/>
    <m/>
    <m/>
    <b v="1"/>
    <n v="2.45"/>
    <s v="AMZ"/>
    <n v="286"/>
    <x v="51"/>
    <s v="https://www.amazon.com/dp/B0725FN9KJ"/>
    <m/>
    <m/>
    <m/>
    <m/>
    <m/>
    <m/>
    <m/>
    <m/>
    <m/>
    <m/>
    <m/>
    <m/>
    <m/>
    <m/>
    <x v="16"/>
    <x v="8"/>
    <x v="0"/>
    <s v="2磅"/>
    <x v="1"/>
    <s v="10.7 x 4.1 x 9.6英寸"/>
    <x v="2"/>
    <x v="0"/>
    <n v="1"/>
    <n v="1"/>
    <n v="2"/>
    <x v="0"/>
  </r>
  <r>
    <s v="关键词-sheets"/>
    <s v="第9页"/>
    <n v="259"/>
    <s v="California King Size Sheet Set - 4 Piece - Hotel Luxury Bed Sheets - Extra Soft - Deep Pockets - Easy Fit - Breathable &amp; Cooling - Wrinkle Free - Comfy – Navy Blue - Cali Kings Royal Sheets"/>
    <x v="3"/>
    <x v="10"/>
    <m/>
    <n v="33.99"/>
    <n v="22.86"/>
    <n v="11.13"/>
    <n v="67"/>
    <n v="90"/>
    <s v="Home &amp; Kitchen"/>
    <n v="1"/>
    <n v="193"/>
    <m/>
    <m/>
    <n v="11070"/>
    <n v="376269.3"/>
    <n v="1830"/>
    <n v="206"/>
    <x v="22"/>
    <x v="22"/>
    <n v="4.5"/>
    <m/>
    <m/>
    <b v="0"/>
    <n v="3.9"/>
    <s v="FBA"/>
    <n v="49"/>
    <x v="52"/>
    <s v="https://www.amazon.com/dp/B06X9M6459"/>
    <m/>
    <m/>
    <m/>
    <m/>
    <m/>
    <n v="162"/>
    <n v="177"/>
    <m/>
    <m/>
    <m/>
    <m/>
    <m/>
    <m/>
    <m/>
    <x v="3"/>
    <x v="1"/>
    <x v="0"/>
    <s v="6.2磅"/>
    <x v="6"/>
    <s v="17.3 x 14.8 x 6.2英寸"/>
    <x v="5"/>
    <x v="0"/>
    <n v="1"/>
    <n v="1"/>
    <n v="2"/>
    <x v="0"/>
  </r>
  <r>
    <s v="关键词-sheets"/>
    <s v="第10页"/>
    <n v="270"/>
    <s v="Cosy House Collection Elegant Bed Sheets - King Size, Sage Green (Dots) - Luxury 6 Piece Hotel Bedding Set - Deep Pocket - Matte and Shine Beautiful Patterns - 1 Fitted, 1 Flat, 4 Pillowcases"/>
    <x v="24"/>
    <x v="30"/>
    <m/>
    <n v="44.95"/>
    <n v="32.21"/>
    <n v="12.74"/>
    <n v="72"/>
    <n v="90"/>
    <s v="Home &amp; Kitchen"/>
    <n v="1"/>
    <n v="2489"/>
    <m/>
    <m/>
    <n v="2421"/>
    <n v="108823.95"/>
    <n v="713"/>
    <n v="153"/>
    <x v="28"/>
    <x v="28"/>
    <n v="4.5"/>
    <m/>
    <m/>
    <b v="0"/>
    <n v="4.6"/>
    <s v="FBA"/>
    <n v="49"/>
    <x v="53"/>
    <s v="https://www.amazon.com/dp/B01CEUNFUU"/>
    <m/>
    <m/>
    <m/>
    <m/>
    <m/>
    <n v="45"/>
    <n v="42"/>
    <m/>
    <m/>
    <m/>
    <m/>
    <m/>
    <m/>
    <m/>
    <x v="24"/>
    <x v="4"/>
    <x v="0"/>
    <s v="4.6磅"/>
    <x v="3"/>
    <s v="11.6 x 9.6 x 3.7 英寸"/>
    <x v="3"/>
    <x v="1"/>
    <n v="1"/>
    <n v="1"/>
    <n v="4"/>
    <x v="0"/>
  </r>
  <r>
    <s v="关键词-sheets"/>
    <s v="第10页"/>
    <n v="271"/>
    <s v="EASELAND 6-Pieces 1800 Thread Count Microfiber Bed Sheet Set-Wrinkle &amp; Fade Resistant,Deep Pocket,Hypoallergenic Bedding Set,King,White"/>
    <x v="22"/>
    <x v="3"/>
    <m/>
    <n v="35.99"/>
    <n v="24.55"/>
    <n v="11.44"/>
    <n v="68"/>
    <n v="76"/>
    <s v="Home &amp; Kitchen"/>
    <n v="1"/>
    <n v="1858"/>
    <m/>
    <m/>
    <n v="2961"/>
    <n v="106566.39"/>
    <n v="415"/>
    <n v="257"/>
    <x v="25"/>
    <x v="25"/>
    <n v="4.3"/>
    <m/>
    <m/>
    <b v="1"/>
    <n v="4.55"/>
    <s v="FBA"/>
    <n v="50"/>
    <x v="54"/>
    <s v="https://www.amazon.com/dp/B075ZRZD36"/>
    <m/>
    <m/>
    <m/>
    <m/>
    <m/>
    <n v="187"/>
    <n v="179"/>
    <m/>
    <m/>
    <m/>
    <m/>
    <m/>
    <m/>
    <m/>
    <x v="5"/>
    <x v="2"/>
    <x v="0"/>
    <s v="4.54磅"/>
    <x v="3"/>
    <s v="11.4 x 10.7 x 4.9英寸"/>
    <x v="3"/>
    <x v="1"/>
    <n v="1"/>
    <n v="1"/>
    <n v="4"/>
    <x v="0"/>
  </r>
  <r>
    <s v="关键词-sheets"/>
    <s v="第12页"/>
    <n v="327"/>
    <s v="6 Piece Hotel Luxury Soft 1800 Series Premium Bed Sheets Set, Deep Pockets, Hypoallergenic, Wrinkle &amp; Fade Resistant Bedding Set(Calking, White)"/>
    <x v="19"/>
    <x v="6"/>
    <n v="24.99"/>
    <n v="21.31"/>
    <n v="15.21"/>
    <n v="9.78"/>
    <n v="61"/>
    <n v="90"/>
    <s v="Home &amp; Kitchen"/>
    <n v="3"/>
    <n v="56"/>
    <n v="71"/>
    <m/>
    <n v="17222"/>
    <n v="430377.78"/>
    <n v="1754"/>
    <n v="245"/>
    <x v="21"/>
    <x v="21"/>
    <n v="4.5"/>
    <m/>
    <m/>
    <b v="0"/>
    <n v="4.04"/>
    <s v="FBA"/>
    <n v="25"/>
    <x v="55"/>
    <s v="https://www.amazon.com/dp/B079SJSQXC"/>
    <m/>
    <m/>
    <m/>
    <m/>
    <m/>
    <n v="339"/>
    <n v="431"/>
    <m/>
    <m/>
    <m/>
    <m/>
    <m/>
    <m/>
    <m/>
    <x v="5"/>
    <x v="2"/>
    <x v="0"/>
    <s v="4.04磅"/>
    <x v="3"/>
    <s v="11.8 x 9.5 x 4.2英寸"/>
    <x v="5"/>
    <x v="1"/>
    <n v="1"/>
    <n v="1"/>
    <n v="4"/>
    <x v="0"/>
  </r>
  <r>
    <s v="关键词-sheets"/>
    <s v="第12页"/>
    <n v="328"/>
    <s v="King Size Sheet Set - 4 Piece Set - Hotel Luxury Bed Sheets - Extra Soft - Deep Pockets - Easy Fit - Breathable &amp; Cooling - Wrinkle Free - Comfy – Sage Green Bed Sheets - Kings Sheets 4 PC"/>
    <x v="3"/>
    <x v="12"/>
    <n v="32.99"/>
    <n v="32.99"/>
    <n v="22.01"/>
    <n v="10.98"/>
    <n v="67"/>
    <n v="90"/>
    <s v="Home &amp; Kitchen"/>
    <n v="1"/>
    <n v="193"/>
    <n v="115"/>
    <m/>
    <n v="14345"/>
    <n v="473241.55"/>
    <n v="1830"/>
    <n v="259"/>
    <x v="22"/>
    <x v="22"/>
    <n v="4.5"/>
    <m/>
    <m/>
    <b v="0"/>
    <n v="4.05"/>
    <s v="FBA"/>
    <n v="49"/>
    <x v="56"/>
    <s v="https://www.amazon.com/dp/B06WWRCZY8"/>
    <m/>
    <m/>
    <m/>
    <m/>
    <m/>
    <n v="267"/>
    <n v="210"/>
    <m/>
    <m/>
    <m/>
    <m/>
    <m/>
    <m/>
    <m/>
    <x v="24"/>
    <x v="4"/>
    <x v="0"/>
    <s v="3.55磅"/>
    <x v="0"/>
    <s v="9.1 x 3.9 x 12.2 英寸"/>
    <x v="3"/>
    <x v="0"/>
    <n v="1"/>
    <n v="1"/>
    <n v="2"/>
    <x v="0"/>
  </r>
  <r>
    <s v="关键词-sheets"/>
    <s v="第13页"/>
    <n v="353"/>
    <s v="Twin Size Sheet Set - 3 Piece - Hotel Luxury Bed Sheets - Extra Soft - Deep Pockets - Easy Fit - Breathable &amp; Cooling - Wrinkle Free - Comfy – Navy Blue Bed Sheets – Twins Royal Sheets - 3 PC"/>
    <x v="3"/>
    <x v="18"/>
    <n v="27.99"/>
    <n v="27.99"/>
    <n v="18.59"/>
    <n v="9.4"/>
    <n v="66"/>
    <n v="90"/>
    <s v="Home &amp; Kitchen"/>
    <n v="1"/>
    <n v="193"/>
    <n v="114"/>
    <m/>
    <n v="14436"/>
    <n v="404063.64"/>
    <n v="1830"/>
    <n v="221"/>
    <x v="22"/>
    <x v="22"/>
    <n v="4.5"/>
    <m/>
    <m/>
    <b v="0"/>
    <n v="2.5"/>
    <s v="FBA"/>
    <n v="49"/>
    <x v="57"/>
    <s v="https://www.amazon.com/dp/B06X9HWTWB"/>
    <m/>
    <m/>
    <m/>
    <m/>
    <m/>
    <n v="283"/>
    <n v="269"/>
    <m/>
    <m/>
    <m/>
    <m/>
    <m/>
    <m/>
    <m/>
    <x v="3"/>
    <x v="1"/>
    <x v="0"/>
    <s v="2.5磅"/>
    <x v="1"/>
    <s v="11.2 x 9 x 3英寸"/>
    <x v="1"/>
    <x v="2"/>
    <n v="1"/>
    <n v="1"/>
    <n v="1"/>
    <x v="4"/>
  </r>
  <r>
    <s v="关键词-sheets"/>
    <s v="第13页"/>
    <n v="365"/>
    <s v="King Size Bed Sheets Set Yellow, Bedding Sheets Set on Amazon, 4-Piece Bed Set, Deep Pockets Fitted Sheet, 100% Luxury Soft Microfiber, Hypoallergenic, Cool &amp; Breathable"/>
    <x v="1"/>
    <x v="34"/>
    <m/>
    <n v="29.99"/>
    <n v="19.46"/>
    <n v="10.53"/>
    <n v="65"/>
    <n v="84"/>
    <s v="Home &amp; Kitchen"/>
    <n v="1"/>
    <n v="61"/>
    <m/>
    <m/>
    <n v="17746"/>
    <n v="532202.54"/>
    <n v="9614"/>
    <n v="55"/>
    <x v="1"/>
    <x v="1"/>
    <n v="4.2"/>
    <s v="Fitted Bed Sheets"/>
    <s v="https://www.amazon.com/gp/bestsellers/home-garden/10749171/ref=zg_b_bs_10749171_1"/>
    <b v="1"/>
    <n v="3.8"/>
    <s v="FBA"/>
    <n v="386"/>
    <x v="58"/>
    <s v="https://www.amazon.com/dp/B00W2FEE4O"/>
    <m/>
    <m/>
    <m/>
    <m/>
    <m/>
    <n v="46"/>
    <n v="21"/>
    <m/>
    <m/>
    <m/>
    <m/>
    <m/>
    <m/>
    <m/>
    <x v="25"/>
    <x v="10"/>
    <x v="0"/>
    <s v="3.8 磅"/>
    <x v="0"/>
    <s v="10.7 x 9.7 x 4.6 英寸"/>
    <x v="3"/>
    <x v="0"/>
    <n v="1"/>
    <n v="1"/>
    <n v="2"/>
    <x v="0"/>
  </r>
  <r>
    <s v="关键词-sheets"/>
    <s v="第15页"/>
    <n v="428"/>
    <s v="Twin Size Sheet Set - 3 Piece Set - Hotel Luxury Bed Sheets - Extra Soft - Deep Pockets - Easy Fit - Breathable &amp; Cooling - Wrinkle Free - Comfy – Sage Green Bed Sheets – Twins Sheets - 3 PC"/>
    <x v="3"/>
    <x v="18"/>
    <m/>
    <n v="27.99"/>
    <n v="18.57"/>
    <n v="9.42"/>
    <n v="66"/>
    <n v="90"/>
    <s v="Home &amp; Kitchen"/>
    <n v="1"/>
    <n v="193"/>
    <m/>
    <m/>
    <n v="11070"/>
    <n v="309849.3"/>
    <n v="1830"/>
    <n v="169"/>
    <x v="22"/>
    <x v="22"/>
    <n v="4.5"/>
    <m/>
    <m/>
    <b v="0"/>
    <n v="2.17"/>
    <s v="FBA"/>
    <n v="49"/>
    <x v="59"/>
    <s v="https://www.amazon.com/dp/B06X9J629Q"/>
    <m/>
    <m/>
    <m/>
    <m/>
    <m/>
    <n v="139"/>
    <n v="105"/>
    <m/>
    <m/>
    <m/>
    <m/>
    <m/>
    <m/>
    <m/>
    <x v="4"/>
    <x v="0"/>
    <x v="0"/>
    <s v="2.17磅"/>
    <x v="1"/>
    <s v="11.9 x 10.2 x 3 英寸"/>
    <x v="1"/>
    <x v="2"/>
    <n v="1"/>
    <n v="1"/>
    <n v="1"/>
    <x v="0"/>
  </r>
  <r>
    <s v="关键词-sheets"/>
    <s v="第16页"/>
    <n v="456"/>
    <s v="Cosy House Collection Elegant Bed Sheets - King Size, Yellow (Dots) - Luxury 6 Piece Hotel Bedding Set - Deep Pocket - Matte and Shine Beautiful Patterns - 1 Fitted, 1 Flat, 4 Pillowcases"/>
    <x v="24"/>
    <x v="30"/>
    <n v="44.95"/>
    <n v="44.95"/>
    <n v="32.15"/>
    <n v="12.8"/>
    <n v="72"/>
    <n v="90"/>
    <s v="Home &amp; Kitchen"/>
    <n v="1"/>
    <n v="2489"/>
    <n v="3164"/>
    <m/>
    <n v="2030"/>
    <n v="91248.5"/>
    <n v="713"/>
    <n v="128"/>
    <x v="28"/>
    <x v="28"/>
    <n v="4.5"/>
    <m/>
    <m/>
    <b v="0"/>
    <n v="4.67"/>
    <s v="FBA"/>
    <n v="49"/>
    <x v="60"/>
    <s v="https://www.amazon.com/dp/B01L157GE0"/>
    <m/>
    <m/>
    <m/>
    <m/>
    <m/>
    <m/>
    <n v="14"/>
    <m/>
    <m/>
    <m/>
    <m/>
    <m/>
    <m/>
    <m/>
    <x v="25"/>
    <x v="10"/>
    <x v="0"/>
    <s v="4.67磅"/>
    <x v="3"/>
    <s v="11.3 x 10.4 x 4.8 英寸"/>
    <x v="3"/>
    <x v="1"/>
    <n v="1"/>
    <n v="1"/>
    <n v="4"/>
    <x v="0"/>
  </r>
  <r>
    <s v="关键词-sheets"/>
    <s v="第18页"/>
    <n v="512"/>
    <s v="Twin Size Sheet Set - 3 Piece Set - Hotel Luxury Bed Sheets - Extra Soft - Deep Pockets - Easy Fit - Breathable &amp; Cooling - Wrinkle Free - Comfy – Brown Chocolate Bed Sheets – Twins Sheets - 3 PC"/>
    <x v="3"/>
    <x v="18"/>
    <m/>
    <n v="27.99"/>
    <n v="18.58"/>
    <n v="9.41"/>
    <n v="66"/>
    <n v="90"/>
    <s v="Home &amp; Kitchen"/>
    <n v="1"/>
    <n v="193"/>
    <m/>
    <m/>
    <n v="11070"/>
    <n v="309849.3"/>
    <n v="1830"/>
    <n v="169"/>
    <x v="22"/>
    <x v="22"/>
    <n v="4.5"/>
    <m/>
    <m/>
    <b v="0"/>
    <n v="2.35"/>
    <s v="FBA"/>
    <n v="49"/>
    <x v="61"/>
    <s v="https://www.amazon.com/dp/B06X9TMWDB"/>
    <m/>
    <m/>
    <m/>
    <m/>
    <m/>
    <n v="47"/>
    <n v="61"/>
    <m/>
    <m/>
    <m/>
    <m/>
    <m/>
    <m/>
    <m/>
    <x v="26"/>
    <x v="9"/>
    <x v="0"/>
    <s v="2.35磅"/>
    <x v="1"/>
    <s v="9.1 x 2.8 x 8.3英寸"/>
    <x v="1"/>
    <x v="2"/>
    <n v="1"/>
    <n v="1"/>
    <n v="1"/>
    <x v="4"/>
  </r>
  <r>
    <s v="关键词-sheets"/>
    <s v="第18页"/>
    <n v="523"/>
    <s v="Split King Size Bed Sheets Set Hot Pink, Bedding Sheets Set on Amazon, 5-Piece Bed Set, Deep Pockets Fitted Sheet, 100% Luxury Soft Microfiber, Hypoallergenic, Cool &amp; Breathable"/>
    <x v="1"/>
    <x v="36"/>
    <m/>
    <n v="35"/>
    <n v="23.72"/>
    <n v="11.28"/>
    <n v="68"/>
    <n v="84"/>
    <s v="Home &amp; Kitchen"/>
    <n v="1"/>
    <n v="61"/>
    <m/>
    <m/>
    <n v="17746"/>
    <n v="621110"/>
    <n v="9614"/>
    <n v="65"/>
    <x v="1"/>
    <x v="1"/>
    <n v="4.2"/>
    <s v="Fitted Bed Sheets"/>
    <s v="https://www.amazon.com/gp/bestsellers/home-garden/10749171/ref=zg_b_bs_10749171_1"/>
    <b v="1"/>
    <n v="4.2"/>
    <s v="FBA"/>
    <n v="386"/>
    <x v="62"/>
    <s v="https://www.amazon.com/dp/B00W2FFQIW"/>
    <m/>
    <m/>
    <m/>
    <m/>
    <m/>
    <m/>
    <m/>
    <m/>
    <m/>
    <m/>
    <m/>
    <m/>
    <m/>
    <m/>
    <x v="7"/>
    <x v="3"/>
    <x v="0"/>
    <s v="4.45磅"/>
    <x v="3"/>
    <s v="11.2 x 9.1 x 5.7 英寸"/>
    <x v="3"/>
    <x v="3"/>
    <n v="1"/>
    <n v="2"/>
    <n v="2"/>
    <x v="0"/>
  </r>
  <r>
    <s v="关键词-sheets"/>
    <s v="第18页"/>
    <n v="525"/>
    <s v="Cosy House Collection Elegant Bed Sheets - King Size, Peach (Wavy) - Luxury 6 Piece Hotel Bedding Set - Deep Pocket - Matte and Shine Beautiful Patterns - 1 Fitted, 1 Flat, 4 Pillowcases"/>
    <x v="24"/>
    <x v="30"/>
    <m/>
    <n v="44.95"/>
    <n v="32.17"/>
    <n v="12.78"/>
    <n v="72"/>
    <n v="90"/>
    <s v="Home &amp; Kitchen"/>
    <n v="1"/>
    <n v="2489"/>
    <m/>
    <m/>
    <n v="2421"/>
    <n v="108823.95"/>
    <n v="713"/>
    <n v="153"/>
    <x v="28"/>
    <x v="28"/>
    <n v="4.5"/>
    <m/>
    <m/>
    <b v="0"/>
    <n v="4.45"/>
    <s v="FBA"/>
    <n v="49"/>
    <x v="63"/>
    <s v="https://www.amazon.com/dp/B01A3MRPAM"/>
    <m/>
    <m/>
    <m/>
    <m/>
    <m/>
    <n v="56"/>
    <n v="71"/>
    <m/>
    <m/>
    <m/>
    <m/>
    <m/>
    <m/>
    <m/>
    <x v="27"/>
    <x v="6"/>
    <x v="0"/>
    <s v="4.45磅"/>
    <x v="3"/>
    <s v="11.3 x 9.5 x 4.8 英寸"/>
    <x v="3"/>
    <x v="1"/>
    <n v="1"/>
    <n v="1"/>
    <n v="4"/>
    <x v="0"/>
  </r>
  <r>
    <s v="关键词-sheet sets"/>
    <s v="第1页"/>
    <n v="2"/>
    <s v="Hotel Luxury Bed Sheets Set TODAY! On Amazon Softest Bedding 1800 Series Platinum Collection-100%!Deep Pocket,Wrinkle &amp; Fade Resistant (Full,Brown)"/>
    <x v="6"/>
    <x v="6"/>
    <n v="24"/>
    <n v="24.99"/>
    <n v="15.61"/>
    <n v="9.38"/>
    <n v="62"/>
    <n v="84"/>
    <s v="Home &amp; Kitchen"/>
    <n v="3"/>
    <n v="29"/>
    <n v="30"/>
    <m/>
    <n v="22550"/>
    <n v="563524.5"/>
    <n v="19373"/>
    <n v="29"/>
    <x v="6"/>
    <x v="6"/>
    <n v="4.2"/>
    <m/>
    <m/>
    <b v="0"/>
    <n v="3.05"/>
    <s v="FBA"/>
    <n v="63"/>
    <x v="64"/>
    <s v="https://www.amazon.com/dp/B00LV4WINQ"/>
    <m/>
    <m/>
    <m/>
    <m/>
    <m/>
    <n v="176"/>
    <n v="347"/>
    <m/>
    <m/>
    <m/>
    <m/>
    <m/>
    <m/>
    <m/>
    <x v="19"/>
    <x v="9"/>
    <x v="0"/>
    <s v="3.05磅"/>
    <x v="0"/>
    <s v="11.3 x 9.3 x 4.1英寸"/>
    <x v="4"/>
    <x v="0"/>
    <n v="1"/>
    <n v="1"/>
    <n v="2"/>
    <x v="0"/>
  </r>
  <r>
    <s v="关键词-sheet sets"/>
    <s v="第1页"/>
    <n v="3"/>
    <s v="6 Piece Hotel Luxury Soft 1800 Series Premium Bed Sheets Set, Deep Pockets, Hypoallergenic, Wrinkle &amp; Fade Resistant Bedding Set(King, Cream)"/>
    <x v="19"/>
    <x v="6"/>
    <n v="24.99"/>
    <n v="24.99"/>
    <n v="15.22"/>
    <n v="9.77"/>
    <n v="61"/>
    <n v="90"/>
    <s v="Home &amp; Kitchen"/>
    <n v="2"/>
    <n v="56"/>
    <n v="70"/>
    <m/>
    <n v="17297"/>
    <n v="432252.03"/>
    <n v="1754"/>
    <n v="246"/>
    <x v="21"/>
    <x v="21"/>
    <n v="4.5"/>
    <m/>
    <m/>
    <b v="0"/>
    <n v="3.9"/>
    <s v="FBA"/>
    <n v="25"/>
    <x v="65"/>
    <s v="https://www.amazon.com/dp/B079SD3FNW"/>
    <m/>
    <m/>
    <n v="380"/>
    <n v="794"/>
    <m/>
    <n v="728"/>
    <n v="760"/>
    <m/>
    <m/>
    <n v="24.05"/>
    <n v="25.12"/>
    <m/>
    <m/>
    <m/>
    <x v="28"/>
    <x v="10"/>
    <x v="0"/>
    <s v="3.9磅"/>
    <x v="0"/>
    <s v="11.5 x 9.1 x 4.4 英寸"/>
    <x v="3"/>
    <x v="1"/>
    <n v="1"/>
    <n v="1"/>
    <n v="4"/>
    <x v="4"/>
  </r>
  <r>
    <s v="关键词-sheet sets"/>
    <s v="第1页"/>
    <n v="4"/>
    <s v="AmazonBasics Microfiber Sheet Set - Twin, Navy Blue"/>
    <x v="0"/>
    <x v="19"/>
    <m/>
    <n v="14.99"/>
    <n v="7.57"/>
    <n v="7.42"/>
    <n v="51"/>
    <n v="67"/>
    <s v="Home &amp; Kitchen"/>
    <n v="1"/>
    <n v="6"/>
    <m/>
    <m/>
    <n v="34511"/>
    <n v="517319.89"/>
    <n v="15473"/>
    <n v="33"/>
    <x v="0"/>
    <x v="0"/>
    <n v="4.3"/>
    <m/>
    <m/>
    <b v="1"/>
    <n v="2.03"/>
    <s v="AMZ"/>
    <n v="153"/>
    <x v="66"/>
    <s v="https://www.amazon.com/dp/B00Q7OAW1U"/>
    <n v="3858"/>
    <n v="4379"/>
    <n v="4202"/>
    <n v="3531"/>
    <m/>
    <n v="4428"/>
    <n v="4060"/>
    <n v="13.93"/>
    <n v="14.05"/>
    <n v="14.06"/>
    <n v="13.38"/>
    <m/>
    <n v="14.04"/>
    <m/>
    <x v="3"/>
    <x v="1"/>
    <x v="0"/>
    <s v="2.03磅"/>
    <x v="1"/>
    <s v="9 x 9 x 2.8 英寸"/>
    <x v="1"/>
    <x v="0"/>
    <n v="1"/>
    <n v="1"/>
    <n v="2"/>
    <x v="0"/>
  </r>
  <r>
    <s v="关键词-sheet sets"/>
    <s v="第1页"/>
    <n v="6"/>
    <s v="Utopia Bedding 4pc Microfiber Bed Sheet Set (Full, Grey)"/>
    <x v="26"/>
    <x v="37"/>
    <m/>
    <n v="15.99"/>
    <n v="7.95"/>
    <n v="8.04"/>
    <n v="50"/>
    <n v="63"/>
    <s v="Home &amp; Kitchen"/>
    <n v="1"/>
    <n v="55"/>
    <m/>
    <m/>
    <n v="18324"/>
    <n v="293000.76"/>
    <n v="5187"/>
    <n v="56"/>
    <x v="31"/>
    <x v="31"/>
    <n v="4.4"/>
    <m/>
    <m/>
    <b v="1"/>
    <n v="3.15"/>
    <s v="FBA"/>
    <n v="20"/>
    <x v="67"/>
    <s v="https://www.amazon.com/dp/B071P6KFHR"/>
    <n v="1301"/>
    <n v="1493"/>
    <n v="2293"/>
    <m/>
    <m/>
    <n v="1912"/>
    <n v="806"/>
    <n v="17.08"/>
    <n v="17.03"/>
    <n v="15.62"/>
    <m/>
    <m/>
    <m/>
    <m/>
    <x v="1"/>
    <x v="0"/>
    <x v="0"/>
    <s v="3.15磅"/>
    <x v="0"/>
    <s v="11.5 x 9.7 x 4 英寸"/>
    <x v="4"/>
    <x v="0"/>
    <n v="1"/>
    <n v="1"/>
    <n v="2"/>
    <x v="3"/>
  </r>
  <r>
    <s v="关键词-sheet sets"/>
    <s v="第1页"/>
    <n v="7"/>
    <s v="AmazonBasics Microfiber Sheet Set - Twin, Dark Grey"/>
    <x v="0"/>
    <x v="38"/>
    <n v="13.99"/>
    <n v="13.99"/>
    <n v="6.68"/>
    <n v="7.31"/>
    <n v="48"/>
    <n v="67"/>
    <s v="Home &amp; Kitchen"/>
    <n v="2"/>
    <n v="6"/>
    <n v="4"/>
    <m/>
    <n v="37206"/>
    <n v="520511.94"/>
    <n v="15473"/>
    <n v="34"/>
    <x v="0"/>
    <x v="0"/>
    <n v="4.3"/>
    <m/>
    <m/>
    <b v="1"/>
    <n v="2.15"/>
    <s v="AMZ"/>
    <n v="153"/>
    <x v="68"/>
    <s v="https://www.amazon.com/dp/B00Q7OAKV2"/>
    <n v="3205"/>
    <n v="3724"/>
    <n v="3938"/>
    <n v="6247"/>
    <n v="6219"/>
    <n v="4334"/>
    <n v="3060"/>
    <n v="14.01"/>
    <n v="14.07"/>
    <n v="13.94"/>
    <n v="14.06"/>
    <n v="14.04"/>
    <n v="13.97"/>
    <m/>
    <x v="0"/>
    <x v="0"/>
    <x v="0"/>
    <s v="2.03磅"/>
    <x v="1"/>
    <s v="9 x 9 x 2.8英寸"/>
    <x v="1"/>
    <x v="0"/>
    <n v="1"/>
    <n v="1"/>
    <n v="2"/>
    <x v="0"/>
  </r>
  <r>
    <s v="关键词-sheet sets"/>
    <s v="第1页"/>
    <n v="11"/>
    <s v="600 Thread Count Best Bed Sheets 100% Cotton Sheets Set - Pure White Long-staple Cotton Queen Sheet For Bed, Fits Mattress Upto 18'' Deep Pocket, Soft &amp; Silky Sateen Weave Sheets and Pillowcases"/>
    <x v="5"/>
    <x v="5"/>
    <n v="53.78"/>
    <n v="58.99"/>
    <n v="44.11"/>
    <n v="14.88"/>
    <n v="75"/>
    <n v="80"/>
    <s v="Home &amp; Kitchen"/>
    <n v="1"/>
    <n v="570"/>
    <n v="749"/>
    <m/>
    <n v="5498"/>
    <n v="324327.02"/>
    <n v="852"/>
    <n v="381"/>
    <x v="5"/>
    <x v="5"/>
    <n v="4.5"/>
    <m/>
    <m/>
    <b v="1"/>
    <n v="4.75"/>
    <s v="FBA"/>
    <n v="53"/>
    <x v="69"/>
    <s v="https://www.amazon.com/dp/B075F8TCF2"/>
    <n v="217"/>
    <n v="578"/>
    <n v="728"/>
    <n v="665"/>
    <m/>
    <n v="947"/>
    <n v="793"/>
    <n v="59.8"/>
    <n v="60.96"/>
    <n v="61.18"/>
    <n v="60.73"/>
    <m/>
    <m/>
    <m/>
    <x v="5"/>
    <x v="2"/>
    <x v="0"/>
    <s v="4.74磅"/>
    <x v="3"/>
    <s v="15.5 x 10.9 x 2.3英寸"/>
    <x v="0"/>
    <x v="0"/>
    <n v="1"/>
    <n v="1"/>
    <n v="2"/>
    <x v="1"/>
  </r>
  <r>
    <s v="关键词-sheet sets"/>
    <s v="第1页"/>
    <n v="13"/>
    <s v="1500 Supreme Collection Extra Soft King Sheets Set, Gray - Luxury Bed Sheets Set With Deep Pocket Wrinkle Free Hypoallergenic Bedding, Over 40 Colors, King Size, Gray"/>
    <x v="7"/>
    <x v="39"/>
    <n v="23.99"/>
    <n v="23.99"/>
    <n v="14.36"/>
    <n v="9.63"/>
    <n v="60"/>
    <n v="88"/>
    <s v="Home &amp; Kitchen"/>
    <n v="7"/>
    <n v="14"/>
    <n v="28"/>
    <m/>
    <n v="23415"/>
    <n v="561725.85"/>
    <n v="30379"/>
    <n v="18"/>
    <x v="32"/>
    <x v="32"/>
    <n v="4.4"/>
    <m/>
    <m/>
    <b v="0"/>
    <n v="3.8"/>
    <s v="FBA"/>
    <n v="253"/>
    <x v="70"/>
    <s v="https://www.amazon.com/dp/B00AMNAGV8"/>
    <n v="2532"/>
    <n v="2847"/>
    <n v="2636"/>
    <n v="2816"/>
    <m/>
    <n v="2779"/>
    <n v="2873"/>
    <n v="24.07"/>
    <n v="24.06"/>
    <n v="24.08"/>
    <n v="24.05"/>
    <m/>
    <m/>
    <m/>
    <x v="1"/>
    <x v="0"/>
    <x v="0"/>
    <s v="2磅"/>
    <x v="1"/>
    <s v="10.6 x 4.5 x 9.8英寸"/>
    <x v="3"/>
    <x v="0"/>
    <n v="1"/>
    <n v="1"/>
    <n v="2"/>
    <x v="0"/>
  </r>
  <r>
    <s v="关键词-sheet sets"/>
    <s v="第1页"/>
    <n v="14"/>
    <s v="HC Collection Bed Sheets Set, HOTEL LUXURY Platinum Collection 1800 Series Bedding Set, Deep Pockets, Wrinkle &amp; Fade Resistant, Hypoallergenic Sheet &amp; Pillow Case Set (Queen, White)"/>
    <x v="6"/>
    <x v="40"/>
    <n v="24"/>
    <n v="22.47"/>
    <n v="15.6"/>
    <n v="9.37"/>
    <n v="62"/>
    <n v="84"/>
    <s v="Home &amp; Kitchen"/>
    <n v="4"/>
    <n v="29"/>
    <n v="29"/>
    <m/>
    <n v="22598"/>
    <n v="564272.06"/>
    <n v="19373"/>
    <n v="29"/>
    <x v="6"/>
    <x v="6"/>
    <n v="4.2"/>
    <s v="Sheet &amp; Pillowcase Sets"/>
    <s v="https://www.amazon.com/gp/new-releases/home-garden/3732781/ref=zg_b_hnr_3732781_1"/>
    <b v="0"/>
    <n v="3.2"/>
    <s v="FBA"/>
    <n v="63"/>
    <x v="71"/>
    <s v="https://www.amazon.com/dp/B00LV4W1JM"/>
    <n v="7137"/>
    <n v="7810"/>
    <n v="6011"/>
    <n v="4645"/>
    <n v="7124"/>
    <n v="6340"/>
    <n v="4171"/>
    <n v="18.58"/>
    <n v="19.99"/>
    <n v="21.12"/>
    <n v="25.65"/>
    <n v="25.21"/>
    <n v="24.45"/>
    <m/>
    <x v="5"/>
    <x v="2"/>
    <x v="0"/>
    <s v="3.11磅"/>
    <x v="0"/>
    <s v="11 x 9.6 x 3.5英寸"/>
    <x v="0"/>
    <x v="0"/>
    <n v="1"/>
    <n v="1"/>
    <n v="2"/>
    <x v="4"/>
  </r>
  <r>
    <s v="关键词-sheet sets"/>
    <s v="第1页"/>
    <n v="16"/>
    <s v="Full Size Sheet Set - 6 Piece Set - Hotel Luxury Bed Sheets - Extra Soft - Deep Pockets - Easy Fit - Breathable &amp; Cooling Sheets - Wrinkle Free - Comfy - Black Bed Sheets - Fulls Sheets - 6 PC"/>
    <x v="3"/>
    <x v="15"/>
    <m/>
    <n v="34.99"/>
    <n v="24.09"/>
    <n v="10.9"/>
    <n v="69"/>
    <n v="86"/>
    <s v="Home &amp; Kitchen"/>
    <n v="1"/>
    <n v="63"/>
    <m/>
    <m/>
    <n v="17519"/>
    <n v="612989.81"/>
    <n v="5846"/>
    <n v="105"/>
    <x v="3"/>
    <x v="3"/>
    <n v="4.3"/>
    <m/>
    <m/>
    <b v="0"/>
    <n v="3.7"/>
    <s v="FBA"/>
    <n v="43"/>
    <x v="72"/>
    <s v="https://www.amazon.com/dp/B07BGT91Y6"/>
    <m/>
    <m/>
    <m/>
    <m/>
    <m/>
    <n v="50"/>
    <n v="57"/>
    <m/>
    <m/>
    <m/>
    <m/>
    <m/>
    <m/>
    <m/>
    <x v="7"/>
    <x v="3"/>
    <x v="0"/>
    <s v="3.7磅"/>
    <x v="0"/>
    <s v="11 x 9.5 x 3英寸"/>
    <x v="4"/>
    <x v="1"/>
    <n v="1"/>
    <n v="1"/>
    <n v="4"/>
    <x v="0"/>
  </r>
  <r>
    <s v="关键词-sheet sets"/>
    <s v="第1页"/>
    <n v="17"/>
    <s v="California Design Den 400 Thread Count 100% Cotton Sheet Set, Indigo Batik Twin Sheets 3 Piece Set, Long-Staple Combed Pure Natural Cotton Bedsheets, Soft &amp; Silky Sateen Weave"/>
    <x v="5"/>
    <x v="24"/>
    <n v="38.99"/>
    <n v="38.99"/>
    <n v="27.55"/>
    <n v="11.44"/>
    <n v="71"/>
    <n v="80"/>
    <s v="Home &amp; Kitchen"/>
    <n v="1"/>
    <n v="45"/>
    <n v="65"/>
    <m/>
    <n v="17873"/>
    <n v="696868.27"/>
    <n v="2460"/>
    <n v="283"/>
    <x v="33"/>
    <x v="33"/>
    <n v="4.5"/>
    <s v="Kids' Sheet &amp; Pillowcase Sets"/>
    <s v="https://www.amazon.com/gp/bestsellers/home-garden/85939011/ref=zg_b_bs_85939011_1"/>
    <b v="1"/>
    <n v="2.9"/>
    <s v="FBA"/>
    <n v="103"/>
    <x v="73"/>
    <s v="https://www.amazon.com/dp/B06Y3W2F1T"/>
    <m/>
    <m/>
    <m/>
    <m/>
    <m/>
    <n v="79"/>
    <n v="89"/>
    <m/>
    <m/>
    <m/>
    <m/>
    <m/>
    <m/>
    <m/>
    <x v="29"/>
    <x v="1"/>
    <x v="1"/>
    <s v="2.9磅"/>
    <x v="1"/>
    <s v="11.5 x 9 x 3.1英寸"/>
    <x v="1"/>
    <x v="0"/>
    <n v="1"/>
    <n v="1"/>
    <n v="2"/>
    <x v="2"/>
  </r>
  <r>
    <s v="关键词-sheet sets"/>
    <s v="第1页"/>
    <n v="18"/>
    <s v="Queen Size Sheet Set - 6 Piece Set - Hotel Luxury Bed Sheets - Extra Soft - Deep Pockets - Easy Fit - Breathable &amp; Cooling Sheets - Wrinkle Free - Comfy - Tan - Beige Bed Sheets - Queens Sheets - 6 PC"/>
    <x v="3"/>
    <x v="3"/>
    <n v="35.99"/>
    <n v="35.99"/>
    <n v="24.59"/>
    <n v="11.4"/>
    <n v="68"/>
    <n v="86"/>
    <s v="Home &amp; Kitchen"/>
    <n v="1"/>
    <n v="63"/>
    <n v="152"/>
    <m/>
    <n v="12848"/>
    <n v="462399.52"/>
    <n v="5846"/>
    <n v="79"/>
    <x v="3"/>
    <x v="3"/>
    <n v="4.3"/>
    <m/>
    <m/>
    <b v="0"/>
    <n v="4.25"/>
    <s v="FBA"/>
    <n v="43"/>
    <x v="74"/>
    <s v="https://www.amazon.com/dp/B018ZT6LV4"/>
    <n v="744"/>
    <n v="959"/>
    <n v="882"/>
    <n v="794"/>
    <m/>
    <n v="128"/>
    <n v="724"/>
    <n v="35.87"/>
    <n v="35.85"/>
    <n v="36.3"/>
    <n v="36.23"/>
    <m/>
    <m/>
    <m/>
    <x v="15"/>
    <x v="7"/>
    <x v="0"/>
    <s v="4.25磅"/>
    <x v="3"/>
    <s v="10.2 x 9.4 x 3.5 英寸"/>
    <x v="0"/>
    <x v="1"/>
    <n v="1"/>
    <n v="1"/>
    <n v="4"/>
    <x v="0"/>
  </r>
  <r>
    <s v="关键词-sheet sets"/>
    <s v="第1页"/>
    <n v="19"/>
    <s v="CHATEAU HOME COLLECTION 800-Thread-Count Egyptian Cotton Deep Pocket Sateen Weave Sheet Set (Queen, Sea Foam)"/>
    <x v="9"/>
    <x v="41"/>
    <n v="70.25"/>
    <n v="70.25"/>
    <n v="52.89"/>
    <n v="17.36"/>
    <n v="75"/>
    <n v="74"/>
    <s v="Home &amp; Kitchen"/>
    <n v="1"/>
    <n v="930"/>
    <n v="883"/>
    <m/>
    <n v="4915"/>
    <n v="345278.75"/>
    <n v="2374"/>
    <n v="145"/>
    <x v="9"/>
    <x v="9"/>
    <n v="4.2"/>
    <m/>
    <m/>
    <b v="1"/>
    <n v="6.2"/>
    <s v="FBA"/>
    <n v="116"/>
    <x v="75"/>
    <s v="https://www.amazon.com/dp/B072BKGBR9"/>
    <m/>
    <m/>
    <m/>
    <m/>
    <m/>
    <n v="132"/>
    <n v="93"/>
    <m/>
    <m/>
    <m/>
    <m/>
    <m/>
    <m/>
    <m/>
    <x v="30"/>
    <x v="4"/>
    <x v="2"/>
    <s v="6.2磅"/>
    <x v="6"/>
    <s v="14.2 x 12 x 3.3 英寸"/>
    <x v="0"/>
    <x v="0"/>
    <n v="1"/>
    <n v="1"/>
    <n v="2"/>
    <x v="4"/>
  </r>
  <r>
    <s v="关键词-sheet sets"/>
    <s v="第1页"/>
    <n v="20"/>
    <s v="EASELAND 6-Pieces 1800 Thread Count Microfiber Bed Sheet Set-Wrinkle &amp; Fade Resistant,Deep Pocket,Hypoallergenic Bedding Set,Queen,Grey"/>
    <x v="22"/>
    <x v="6"/>
    <n v="25.51"/>
    <n v="24.99"/>
    <n v="15.22"/>
    <n v="9.77"/>
    <n v="61"/>
    <n v="76"/>
    <s v="Home &amp; Kitchen"/>
    <n v="1"/>
    <n v="1858"/>
    <n v="1520"/>
    <m/>
    <n v="3584"/>
    <n v="89564.16"/>
    <n v="415"/>
    <n v="216"/>
    <x v="25"/>
    <x v="25"/>
    <n v="4.3"/>
    <m/>
    <m/>
    <b v="1"/>
    <n v="4.1"/>
    <s v="FBA"/>
    <n v="50"/>
    <x v="76"/>
    <s v="https://www.amazon.com/dp/B075ZV2DKD"/>
    <n v="460"/>
    <n v="1013"/>
    <n v="1062"/>
    <n v="811"/>
    <m/>
    <n v="771"/>
    <n v="759"/>
    <n v="23.85"/>
    <n v="23.61"/>
    <n v="24.82"/>
    <n v="28.72"/>
    <m/>
    <m/>
    <m/>
    <x v="1"/>
    <x v="0"/>
    <x v="0"/>
    <s v="3.99磅"/>
    <x v="0"/>
    <s v="10.9 x 9.8 x 4.2 英寸"/>
    <x v="0"/>
    <x v="1"/>
    <n v="1"/>
    <n v="1"/>
    <n v="4"/>
    <x v="4"/>
  </r>
  <r>
    <s v="关键词-sheet sets"/>
    <s v="第1页"/>
    <n v="21"/>
    <s v="Sonoro Kate Bed Sheet Set Super Soft Microfiber 1800 Thread Count Luxury Egyptian Sheets 18-Inch Deep Pocket Wrinkle and Hypoallergenic-4 Piece(Queen Lake Blue)"/>
    <x v="4"/>
    <x v="42"/>
    <n v="26.9"/>
    <n v="26.9"/>
    <n v="16.81"/>
    <n v="10.09"/>
    <n v="63"/>
    <n v="65"/>
    <s v="Home &amp; Kitchen"/>
    <n v="1"/>
    <n v="329"/>
    <n v="299"/>
    <m/>
    <n v="9443"/>
    <n v="254016.7"/>
    <n v="0"/>
    <m/>
    <x v="17"/>
    <x v="17"/>
    <m/>
    <m/>
    <m/>
    <b v="0"/>
    <n v="3.95"/>
    <s v="FBA"/>
    <n v="45"/>
    <x v="77"/>
    <s v="https://www.amazon.com/dp/B06XWZXN33"/>
    <n v="1025"/>
    <n v="1066"/>
    <n v="989"/>
    <m/>
    <m/>
    <n v="885"/>
    <n v="932"/>
    <n v="24.78"/>
    <n v="26.65"/>
    <n v="26.94"/>
    <m/>
    <m/>
    <m/>
    <m/>
    <x v="2"/>
    <x v="1"/>
    <x v="0"/>
    <s v="3.86磅"/>
    <x v="0"/>
    <s v="13.7 x 11.4 x 4.2英寸"/>
    <x v="0"/>
    <x v="0"/>
    <n v="1"/>
    <n v="1"/>
    <n v="2"/>
    <x v="1"/>
  </r>
  <r>
    <s v="关键词-sheet sets"/>
    <s v="第1页"/>
    <n v="22"/>
    <s v="Bare Home Premium - Queen Size Sheets - 1800 Ultra-Soft Microfiber Collection Sheet Set - Double Brushed - Hypoallergenic - Wrinkle Resistant - Deep Pocket (Queen, White)"/>
    <x v="12"/>
    <x v="43"/>
    <n v="24.7"/>
    <n v="24.7"/>
    <n v="15.36"/>
    <n v="9.34"/>
    <n v="62"/>
    <n v="80"/>
    <s v="Home &amp; Kitchen"/>
    <n v="3"/>
    <n v="208"/>
    <n v="161"/>
    <m/>
    <n v="12359"/>
    <n v="305267.3"/>
    <n v="4805"/>
    <n v="64"/>
    <x v="13"/>
    <x v="13"/>
    <n v="4.5"/>
    <m/>
    <m/>
    <b v="1"/>
    <n v="3.5"/>
    <s v="FBA"/>
    <n v="185"/>
    <x v="78"/>
    <s v="https://www.amazon.com/dp/B077QKLK1V"/>
    <m/>
    <m/>
    <m/>
    <m/>
    <m/>
    <n v="190"/>
    <n v="188"/>
    <m/>
    <m/>
    <m/>
    <m/>
    <m/>
    <m/>
    <m/>
    <x v="5"/>
    <x v="2"/>
    <x v="0"/>
    <s v="3.5磅"/>
    <x v="0"/>
    <s v="80 x 60 x 15 英寸"/>
    <x v="0"/>
    <x v="0"/>
    <n v="1"/>
    <n v="1"/>
    <n v="2"/>
    <x v="4"/>
  </r>
  <r>
    <s v="关键词-sheet sets"/>
    <s v="第1页"/>
    <n v="23"/>
    <s v="Split King Size Bed Sheets Set Purple, Bedding Sheets Set on Amazon, 5-Piece Bed Set, Deep Pockets Fitted Sheet, 100% Luxury Soft Microfiber, Hypoallergenic, Cool &amp; Breathable"/>
    <x v="1"/>
    <x v="10"/>
    <n v="33.99"/>
    <n v="33.99"/>
    <n v="22.91"/>
    <n v="11.08"/>
    <n v="67"/>
    <n v="84"/>
    <s v="Home &amp; Kitchen"/>
    <n v="2"/>
    <n v="61"/>
    <n v="55"/>
    <m/>
    <n v="18694"/>
    <n v="635409.06"/>
    <n v="9614"/>
    <n v="66"/>
    <x v="1"/>
    <x v="1"/>
    <n v="4.2"/>
    <s v="Fitted Bed Sheets"/>
    <s v="https://www.amazon.com/gp/bestsellers/home-garden/10749171/ref=zg_b_bs_10749171_1"/>
    <b v="1"/>
    <n v="4.25"/>
    <s v="FBA"/>
    <n v="386"/>
    <x v="79"/>
    <s v="https://www.amazon.com/dp/B00VAOPU4G"/>
    <m/>
    <m/>
    <m/>
    <m/>
    <m/>
    <n v="62"/>
    <n v="33"/>
    <m/>
    <m/>
    <m/>
    <m/>
    <m/>
    <m/>
    <m/>
    <x v="31"/>
    <x v="8"/>
    <x v="0"/>
    <s v="4.25磅"/>
    <x v="3"/>
    <s v="10.9 x 9.6 x 3.3英寸"/>
    <x v="3"/>
    <x v="3"/>
    <n v="1"/>
    <n v="2"/>
    <n v="2"/>
    <x v="0"/>
  </r>
  <r>
    <s v="关键词-sheet sets"/>
    <s v="第1页"/>
    <n v="24"/>
    <s v="Mayfair Linen 100% EGYPTIAN COTTON Sheets, WHITE KING Sheets Set, 800 THREAD COUNT Long Staple Cotton, SATEEN Weave for Soft and Silky Feel, Fits Mattress upto 18'' DEEP Pocket"/>
    <x v="27"/>
    <x v="44"/>
    <n v="70.22"/>
    <n v="73.99"/>
    <n v="56.86"/>
    <n v="17.13"/>
    <n v="77"/>
    <n v="74"/>
    <s v="Home &amp; Kitchen"/>
    <n v="1"/>
    <n v="580"/>
    <n v="934"/>
    <m/>
    <n v="4770"/>
    <n v="352932.3"/>
    <n v="3024"/>
    <n v="117"/>
    <x v="34"/>
    <x v="34"/>
    <n v="4.2"/>
    <m/>
    <m/>
    <b v="1"/>
    <n v="4.7"/>
    <s v="FBA"/>
    <n v="63"/>
    <x v="80"/>
    <s v="https://www.amazon.com/dp/B01BTVMPV0"/>
    <n v="275"/>
    <n v="381"/>
    <n v="131"/>
    <n v="283"/>
    <m/>
    <n v="423"/>
    <n v="414"/>
    <n v="69.14"/>
    <n v="69.83"/>
    <n v="75.19"/>
    <n v="71.52"/>
    <m/>
    <m/>
    <m/>
    <x v="5"/>
    <x v="2"/>
    <x v="2"/>
    <s v="4.7磅"/>
    <x v="3"/>
    <s v="11.2 x 8.8 x 4.9英寸"/>
    <x v="3"/>
    <x v="0"/>
    <n v="1"/>
    <n v="1"/>
    <n v="2"/>
    <x v="3"/>
  </r>
  <r>
    <s v="关键词-sheet sets"/>
    <s v="第1页"/>
    <n v="25"/>
    <s v="Queen Size Bed Sheets - Turquoise Luxury Sheet Set - Deep Pocket - Super Soft Hotel Bedding - Cool &amp; Wrinkle Free - 1 Fitted, 1 Flat, 2 Pillow Cases - Teal Queen Sheets - 4 Piece"/>
    <x v="24"/>
    <x v="45"/>
    <n v="39.95"/>
    <n v="31.41"/>
    <n v="28.36"/>
    <n v="11.59"/>
    <n v="71"/>
    <n v="74"/>
    <s v="Home &amp; Kitchen"/>
    <n v="2"/>
    <n v="180"/>
    <n v="170"/>
    <m/>
    <n v="12044"/>
    <n v="481157.8"/>
    <n v="5155"/>
    <n v="93"/>
    <x v="35"/>
    <x v="35"/>
    <n v="4.2"/>
    <m/>
    <m/>
    <b v="1"/>
    <n v="3.2"/>
    <s v="FBA"/>
    <n v="172"/>
    <x v="81"/>
    <s v="https://www.amazon.com/dp/B01DFK9RKK"/>
    <n v="185"/>
    <n v="195"/>
    <n v="223"/>
    <n v="274"/>
    <m/>
    <n v="307"/>
    <n v="189"/>
    <n v="34.54"/>
    <n v="35.45"/>
    <n v="37.01"/>
    <n v="39.59"/>
    <m/>
    <m/>
    <m/>
    <x v="9"/>
    <x v="4"/>
    <x v="0"/>
    <s v="3.2磅"/>
    <x v="0"/>
    <s v="10.9 x 9.4 x 3.5 英寸"/>
    <x v="0"/>
    <x v="0"/>
    <n v="1"/>
    <n v="1"/>
    <n v="2"/>
    <x v="4"/>
  </r>
  <r>
    <s v="关键词-sheet sets"/>
    <s v="第1页"/>
    <n v="26"/>
    <s v="Queen Size Sheet Set - 4 Piece Set - Hotel Luxury Bed Sheets - Extra Soft - Deep Pockets - Easy Fit - Breathable &amp; Cooling - Wrinkle Free - Comfy – Beige Tan Bed Sheets - Queens Sheets – 4 PC"/>
    <x v="3"/>
    <x v="34"/>
    <n v="22.45"/>
    <n v="29.99"/>
    <n v="19.88"/>
    <n v="10.11"/>
    <n v="66"/>
    <n v="90"/>
    <s v="Home &amp; Kitchen"/>
    <n v="1"/>
    <n v="193"/>
    <n v="115"/>
    <m/>
    <n v="14399"/>
    <n v="431826.01"/>
    <n v="1830"/>
    <n v="236"/>
    <x v="22"/>
    <x v="22"/>
    <n v="4.5"/>
    <m/>
    <m/>
    <b v="0"/>
    <n v="3.4"/>
    <s v="FBA"/>
    <n v="49"/>
    <x v="82"/>
    <s v="https://www.amazon.com/dp/B06X9M8G8N"/>
    <n v="349"/>
    <n v="645"/>
    <n v="329"/>
    <m/>
    <m/>
    <n v="940"/>
    <n v="642"/>
    <n v="27.16"/>
    <n v="28.92"/>
    <n v="29.84"/>
    <m/>
    <m/>
    <m/>
    <m/>
    <x v="15"/>
    <x v="7"/>
    <x v="0"/>
    <s v="3.4磅"/>
    <x v="0"/>
    <s v="11.4 x 9.5 x 3.4 英寸"/>
    <x v="0"/>
    <x v="0"/>
    <n v="1"/>
    <n v="1"/>
    <n v="2"/>
    <x v="0"/>
  </r>
  <r>
    <s v="关键词-sheet sets"/>
    <s v="第1页"/>
    <n v="27"/>
    <s v="Pizuna 400 Thread Count Sheets Set, 100% Long Staple Cotton Light-Blue Queen Sheets, Sateen Weave Bed Sheets fit Upto 16 inch Deep Pockets (Baby Blue Queen 100% Cotton Sheet Set)"/>
    <x v="8"/>
    <x v="8"/>
    <n v="39.99"/>
    <n v="39.99"/>
    <n v="28.01"/>
    <n v="11.98"/>
    <n v="70"/>
    <n v="80"/>
    <s v="Home &amp; Kitchen"/>
    <n v="1"/>
    <n v="1099"/>
    <n v="900"/>
    <m/>
    <n v="4896"/>
    <n v="195791.04"/>
    <n v="783"/>
    <n v="250"/>
    <x v="8"/>
    <x v="8"/>
    <n v="4.5"/>
    <m/>
    <m/>
    <b v="1"/>
    <n v="4.45"/>
    <s v="FBA"/>
    <n v="87"/>
    <x v="83"/>
    <s v="https://www.amazon.com/dp/B07418DRQP"/>
    <m/>
    <m/>
    <n v="228"/>
    <m/>
    <m/>
    <n v="279"/>
    <n v="238"/>
    <m/>
    <m/>
    <n v="40.28"/>
    <m/>
    <m/>
    <m/>
    <m/>
    <x v="2"/>
    <x v="1"/>
    <x v="1"/>
    <s v="4.45磅"/>
    <x v="3"/>
    <s v="11.4 x 9.1 x 3.5英寸"/>
    <x v="0"/>
    <x v="0"/>
    <n v="1"/>
    <n v="1"/>
    <n v="2"/>
    <x v="2"/>
  </r>
  <r>
    <s v="关键词-sheet sets"/>
    <s v="第1页"/>
    <n v="28"/>
    <s v="Premium Queen Sheets Set - Cream Beige Ivory Hotel Luxury 4-Piece Bed Set, Extra Deep Pocket Special Super Fit Fitted Sheet, Best Quality Microfiber Linen Soft &amp; Durable Design + Better Sleep Guide"/>
    <x v="10"/>
    <x v="12"/>
    <n v="32.99"/>
    <n v="32.99"/>
    <n v="22.02"/>
    <n v="10.97"/>
    <n v="67"/>
    <n v="84"/>
    <s v="Home &amp; Kitchen"/>
    <n v="1"/>
    <n v="2799"/>
    <n v="1733"/>
    <m/>
    <n v="3150"/>
    <n v="103918.5"/>
    <n v="2067"/>
    <n v="50"/>
    <x v="12"/>
    <x v="12"/>
    <n v="4.2"/>
    <m/>
    <m/>
    <b v="1"/>
    <n v="4.3"/>
    <s v="FBA"/>
    <n v="85"/>
    <x v="84"/>
    <s v="https://www.amazon.com/dp/B01EI6IJFE"/>
    <m/>
    <m/>
    <m/>
    <m/>
    <m/>
    <n v="82"/>
    <n v="96"/>
    <m/>
    <m/>
    <m/>
    <m/>
    <m/>
    <m/>
    <m/>
    <x v="28"/>
    <x v="10"/>
    <x v="0"/>
    <s v="4.3磅"/>
    <x v="3"/>
    <s v="11.1 x 9.5 x 4.3英寸"/>
    <x v="0"/>
    <x v="0"/>
    <n v="1"/>
    <n v="1"/>
    <n v="2"/>
    <x v="4"/>
  </r>
  <r>
    <s v="关键词-sheet sets"/>
    <s v="第1页"/>
    <n v="29"/>
    <s v="Queen Size Bed Sheet Set - 4 Piece (Lavender) 1 Flat Sheet,1 Fitted Sheet and 2 Pillow Cases,100% Brushed Microfiber 1800 Luxury Bedding,Deep Pockets,Extra Soft &amp; Fade Resistant"/>
    <x v="28"/>
    <x v="46"/>
    <n v="22.01"/>
    <n v="22.56"/>
    <n v="13.54"/>
    <n v="9.02"/>
    <n v="60"/>
    <n v="80"/>
    <s v="Home &amp; Kitchen"/>
    <n v="1"/>
    <n v="2172"/>
    <n v="1863"/>
    <m/>
    <n v="3032"/>
    <n v="68401.92"/>
    <n v="268"/>
    <n v="255"/>
    <x v="36"/>
    <x v="36"/>
    <n v="3.9"/>
    <m/>
    <m/>
    <b v="0"/>
    <n v="2.69"/>
    <s v="FBA"/>
    <n v="54"/>
    <x v="85"/>
    <s v="https://www.amazon.com/dp/B0746CGD3K"/>
    <m/>
    <m/>
    <m/>
    <m/>
    <m/>
    <n v="69"/>
    <n v="69"/>
    <m/>
    <m/>
    <m/>
    <m/>
    <m/>
    <m/>
    <m/>
    <x v="16"/>
    <x v="8"/>
    <x v="0"/>
    <s v="2.69磅"/>
    <x v="1"/>
    <s v="15 x 14 x 2 英寸"/>
    <x v="0"/>
    <x v="0"/>
    <n v="1"/>
    <n v="1"/>
    <n v="2"/>
    <x v="4"/>
  </r>
  <r>
    <s v="关键词-sheet sets"/>
    <s v="第2页"/>
    <n v="34"/>
    <s v="Hotel Luxury Bed Sheets Set TODAY! On Amazon Softest Bedding 1800 Series Platinum Collection-100%!Deep Pocket,Wrinkle &amp; Fade Resistant (Full,Eggplant)"/>
    <x v="6"/>
    <x v="29"/>
    <m/>
    <n v="27.89"/>
    <n v="18.1"/>
    <n v="9.79"/>
    <n v="65"/>
    <n v="84"/>
    <s v="Home &amp; Kitchen"/>
    <n v="2"/>
    <n v="29"/>
    <m/>
    <m/>
    <n v="22756"/>
    <n v="634664.84"/>
    <n v="19373"/>
    <n v="33"/>
    <x v="6"/>
    <x v="6"/>
    <n v="4.2"/>
    <s v="Sheet &amp; Pillowcase Sets"/>
    <s v="https://www.amazon.com/gp/new-releases/home-garden/3732781/ref=zg_b_hnr_3732781_1"/>
    <b v="0"/>
    <n v="3.17"/>
    <s v="FBA"/>
    <n v="63"/>
    <x v="86"/>
    <s v="https://www.amazon.com/dp/B00LV4WGEC"/>
    <m/>
    <m/>
    <m/>
    <m/>
    <m/>
    <n v="129"/>
    <n v="152"/>
    <m/>
    <m/>
    <m/>
    <m/>
    <m/>
    <m/>
    <m/>
    <x v="31"/>
    <x v="8"/>
    <x v="0"/>
    <s v="3.17磅"/>
    <x v="0"/>
    <s v="11.2 x 9.2 x 3.7 英寸"/>
    <x v="4"/>
    <x v="0"/>
    <n v="1"/>
    <n v="1"/>
    <n v="2"/>
    <x v="4"/>
  </r>
  <r>
    <s v="关键词-sheet sets"/>
    <s v="第2页"/>
    <n v="36"/>
    <s v="Southshore Fine Linens Extra Deep Pocket Sheet Set, Queen, 6 Piece, Steel Gray"/>
    <x v="29"/>
    <x v="15"/>
    <n v="34.99"/>
    <n v="34.99"/>
    <n v="23.68"/>
    <n v="11.31"/>
    <n v="68"/>
    <n v="92"/>
    <s v="Home &amp; Kitchen"/>
    <n v="3"/>
    <n v="454"/>
    <n v="451"/>
    <m/>
    <n v="7284"/>
    <n v="254867.16"/>
    <n v="3731"/>
    <n v="68"/>
    <x v="37"/>
    <x v="37"/>
    <n v="4.6"/>
    <m/>
    <m/>
    <b v="0"/>
    <n v="4.4"/>
    <s v="FBA"/>
    <n v="82"/>
    <x v="87"/>
    <s v="https://www.amazon.com/dp/B00LAV0AJY"/>
    <n v="641"/>
    <n v="875"/>
    <n v="700"/>
    <n v="790"/>
    <m/>
    <n v="853"/>
    <n v="700"/>
    <n v="35"/>
    <n v="35.32"/>
    <n v="35.17"/>
    <n v="35.33"/>
    <m/>
    <m/>
    <m/>
    <x v="32"/>
    <x v="0"/>
    <x v="0"/>
    <s v="4.4磅"/>
    <x v="3"/>
    <s v="13.1 x 9.8 x 4.5英寸"/>
    <x v="0"/>
    <x v="1"/>
    <n v="1"/>
    <n v="1"/>
    <n v="4"/>
    <x v="6"/>
  </r>
  <r>
    <s v="关键词-sheet sets"/>
    <s v="第2页"/>
    <n v="38"/>
    <s v="Lux Decor Collection Bed Sheet Set - Brushed Microfiber 1800 Bedding - Wrinkle, Stain and Fade Resistant - Hypoallergenic - 4 Piece (Queen, Embroidery Grey)"/>
    <x v="11"/>
    <x v="11"/>
    <n v="22.45"/>
    <n v="17.99"/>
    <n v="9.67"/>
    <n v="8.32"/>
    <n v="54"/>
    <n v="74"/>
    <s v="Home &amp; Kitchen"/>
    <n v="3"/>
    <n v="1299"/>
    <n v="2397"/>
    <m/>
    <n v="2812"/>
    <n v="50587.88"/>
    <n v="2512"/>
    <n v="20"/>
    <x v="11"/>
    <x v="11"/>
    <n v="4.2"/>
    <m/>
    <m/>
    <b v="1"/>
    <n v="3.55"/>
    <s v="FBA"/>
    <n v="127"/>
    <x v="88"/>
    <s v="https://www.amazon.com/dp/B013PTQAR4"/>
    <m/>
    <m/>
    <m/>
    <m/>
    <m/>
    <m/>
    <n v="21"/>
    <m/>
    <m/>
    <m/>
    <m/>
    <m/>
    <m/>
    <m/>
    <x v="33"/>
    <x v="0"/>
    <x v="0"/>
    <s v="3磅"/>
    <x v="0"/>
    <s v="10.8 x 9.8 x 3.8 英寸"/>
    <x v="0"/>
    <x v="0"/>
    <n v="1"/>
    <n v="1"/>
    <n v="2"/>
    <x v="4"/>
  </r>
  <r>
    <s v="关键词-sheet sets"/>
    <s v="第2页"/>
    <n v="39"/>
    <s v="HOMEIDEAS 4 Piece Bed Sheet Set (Queen,White) 100% Brushed Microfiber 1800 Bedding Sheets Deep Pockets,Wrinkle &amp; Fade Resistant"/>
    <x v="30"/>
    <x v="47"/>
    <n v="15.9"/>
    <n v="15.9"/>
    <n v="7.91"/>
    <n v="7.99"/>
    <n v="50"/>
    <n v="76"/>
    <s v="Home &amp; Kitchen"/>
    <n v="2"/>
    <n v="871"/>
    <n v="706"/>
    <m/>
    <n v="5778"/>
    <n v="91870.2"/>
    <n v="374"/>
    <n v="246"/>
    <x v="38"/>
    <x v="38"/>
    <n v="4.3"/>
    <m/>
    <m/>
    <b v="1"/>
    <n v="3.2"/>
    <s v="FBA"/>
    <n v="52"/>
    <x v="89"/>
    <s v="https://www.amazon.com/dp/B076ZKRWXK"/>
    <n v="1998"/>
    <n v="2087"/>
    <n v="1878"/>
    <n v="1297"/>
    <m/>
    <n v="2011"/>
    <n v="2796"/>
    <n v="15.22"/>
    <n v="15.47"/>
    <n v="16.31"/>
    <n v="14.98"/>
    <m/>
    <m/>
    <m/>
    <x v="5"/>
    <x v="2"/>
    <x v="0"/>
    <s v="11盎司"/>
    <x v="5"/>
    <s v="1 x 0.4 x 1.5英寸"/>
    <x v="0"/>
    <x v="0"/>
    <n v="1"/>
    <n v="1"/>
    <n v="2"/>
    <x v="0"/>
  </r>
  <r>
    <s v="关键词-sheet sets"/>
    <s v="第2页"/>
    <n v="49"/>
    <s v="Millenium Linen Full Size Bed Sheet Set - Black - 1600 Series 4 Piece - Deep Pocket - Cool and Wrinkle Fre e - 1 Fitted, 1 Flat, 2 Pillow Cases"/>
    <x v="31"/>
    <x v="48"/>
    <m/>
    <n v="15.64"/>
    <n v="8.06"/>
    <n v="7.58"/>
    <n v="52"/>
    <n v="86"/>
    <s v="Home &amp; Kitchen"/>
    <n v="2"/>
    <n v="273"/>
    <m/>
    <m/>
    <n v="9445"/>
    <n v="147719.8"/>
    <n v="2890"/>
    <n v="51"/>
    <x v="39"/>
    <x v="39"/>
    <n v="4.3"/>
    <m/>
    <m/>
    <b v="0"/>
    <n v="2.25"/>
    <s v="FBA"/>
    <n v="35"/>
    <x v="90"/>
    <s v="https://www.amazon.com/dp/B00S42FNNA"/>
    <m/>
    <m/>
    <m/>
    <m/>
    <m/>
    <n v="107"/>
    <n v="64"/>
    <m/>
    <m/>
    <m/>
    <m/>
    <m/>
    <m/>
    <m/>
    <x v="7"/>
    <x v="3"/>
    <x v="0"/>
    <s v="2.25磅"/>
    <x v="1"/>
    <s v="12 x 9.6 x 3.2英寸"/>
    <x v="0"/>
    <x v="0"/>
    <n v="1"/>
    <n v="1"/>
    <n v="2"/>
    <x v="4"/>
  </r>
  <r>
    <s v="关键词-sheet sets"/>
    <s v="第2页"/>
    <n v="53"/>
    <s v="Luxe Bedding Sets - Queen Sheets 4 Piece, Flat Bed Sheets, Deep Pocket Fitted Sheet, Pillow Cases, Queen Sheet Set - Turquoise"/>
    <x v="20"/>
    <x v="49"/>
    <n v="23.98"/>
    <n v="23.98"/>
    <n v="15.23"/>
    <n v="8.75"/>
    <n v="64"/>
    <n v="82"/>
    <s v="Home &amp; Kitchen"/>
    <n v="2"/>
    <n v="2846"/>
    <n v="2371"/>
    <m/>
    <n v="2503"/>
    <n v="60021.94"/>
    <n v="747"/>
    <n v="80"/>
    <x v="17"/>
    <x v="17"/>
    <n v="4.2"/>
    <m/>
    <m/>
    <b v="0"/>
    <n v="2"/>
    <s v="FBA"/>
    <n v="213"/>
    <x v="91"/>
    <s v="https://www.amazon.com/dp/B06XY4PPS6"/>
    <m/>
    <m/>
    <m/>
    <m/>
    <m/>
    <n v="109"/>
    <n v="100"/>
    <m/>
    <m/>
    <m/>
    <m/>
    <m/>
    <m/>
    <m/>
    <x v="9"/>
    <x v="4"/>
    <x v="0"/>
    <s v="2磅"/>
    <x v="1"/>
    <s v="9 x 2 x 9 英寸"/>
    <x v="0"/>
    <x v="0"/>
    <n v="1"/>
    <n v="1"/>
    <n v="2"/>
    <x v="5"/>
  </r>
  <r>
    <s v="关键词-sheet sets"/>
    <s v="第2页"/>
    <n v="54"/>
    <s v="Harmony Sweet Sheets Bed Sheet Set - 1800 Double Brushed Microfiber Bedding - Deep Pocket, Hypoallergenic - Wrinkle, Fade, Stain Resistant Sheets - 4 Piece (Queen, Gray)"/>
    <x v="16"/>
    <x v="0"/>
    <n v="19.99"/>
    <n v="19.99"/>
    <n v="11.36"/>
    <n v="8.63"/>
    <n v="57"/>
    <n v="84"/>
    <s v="Home &amp; Kitchen"/>
    <n v="1"/>
    <n v="2430"/>
    <n v="1906"/>
    <m/>
    <n v="2931"/>
    <n v="58590.69"/>
    <n v="3087"/>
    <n v="19"/>
    <x v="18"/>
    <x v="18"/>
    <n v="4.5"/>
    <m/>
    <m/>
    <b v="0"/>
    <n v="3.41"/>
    <s v="FBA"/>
    <n v="144"/>
    <x v="92"/>
    <s v="https://www.amazon.com/dp/B017T41WIS"/>
    <m/>
    <m/>
    <m/>
    <m/>
    <m/>
    <n v="93"/>
    <n v="84"/>
    <m/>
    <m/>
    <m/>
    <m/>
    <m/>
    <m/>
    <m/>
    <x v="1"/>
    <x v="0"/>
    <x v="0"/>
    <s v="2.9磅"/>
    <x v="1"/>
    <s v="11 x 9.5 x 4.2英寸"/>
    <x v="0"/>
    <x v="0"/>
    <n v="1"/>
    <n v="1"/>
    <n v="2"/>
    <x v="0"/>
  </r>
  <r>
    <s v="关键词-sheet sets"/>
    <s v="第2页"/>
    <n v="55"/>
    <s v="AmazonBasics Heather Jersey Sheet Set - Queen, Light Gray"/>
    <x v="0"/>
    <x v="50"/>
    <m/>
    <n v="34.5"/>
    <n v="22.82"/>
    <n v="11.68"/>
    <n v="66"/>
    <n v="71"/>
    <s v="Home &amp; Kitchen"/>
    <n v="2"/>
    <n v="585"/>
    <m/>
    <m/>
    <n v="6235"/>
    <n v="215107.5"/>
    <n v="972"/>
    <n v="221"/>
    <x v="40"/>
    <x v="40"/>
    <n v="4.5"/>
    <m/>
    <m/>
    <b v="1"/>
    <n v="4.98"/>
    <s v="AMZ"/>
    <n v="25"/>
    <x v="93"/>
    <s v="https://www.amazon.com/dp/B01BTBRWZE"/>
    <n v="641"/>
    <n v="703"/>
    <n v="747"/>
    <n v="706"/>
    <m/>
    <n v="533"/>
    <n v="918"/>
    <n v="36.86"/>
    <n v="37.84"/>
    <n v="36.36"/>
    <n v="36.71"/>
    <m/>
    <m/>
    <m/>
    <x v="13"/>
    <x v="0"/>
    <x v="7"/>
    <s v="4.98磅"/>
    <x v="3"/>
    <s v="12.1 x 10 x 6.1英寸"/>
    <x v="0"/>
    <x v="0"/>
    <n v="1"/>
    <n v="1"/>
    <n v="2"/>
    <x v="4"/>
  </r>
  <r>
    <s v="关键词-sheet sets"/>
    <s v="第2页"/>
    <n v="60"/>
    <s v="HOMEIDEAS 4 Piece Bed Sheet Set (Queen, Lavender) 100% Brushed Microfiber 1800 Bedding Sheets - 16-Inch Deep Pockets, Hypoallergenic, Wrinkle &amp; Fade Resistant"/>
    <x v="30"/>
    <x v="20"/>
    <n v="21.99"/>
    <n v="21.99"/>
    <n v="13.07"/>
    <n v="8.92"/>
    <n v="59"/>
    <n v="70"/>
    <s v="Home &amp; Kitchen"/>
    <n v="1"/>
    <n v="3589"/>
    <n v="2122"/>
    <m/>
    <n v="2833"/>
    <n v="62297.67"/>
    <n v="690"/>
    <n v="90"/>
    <x v="41"/>
    <x v="41"/>
    <n v="3.6"/>
    <m/>
    <m/>
    <b v="1"/>
    <n v="3.05"/>
    <s v="FBA"/>
    <n v="67"/>
    <x v="94"/>
    <s v="https://www.amazon.com/dp/B071HXP4GW"/>
    <m/>
    <m/>
    <m/>
    <m/>
    <m/>
    <m/>
    <n v="59"/>
    <m/>
    <m/>
    <m/>
    <m/>
    <m/>
    <m/>
    <m/>
    <x v="34"/>
    <x v="8"/>
    <x v="0"/>
    <s v="11盎司"/>
    <x v="5"/>
    <s v="1 x 0.4 x 1.5 英寸"/>
    <x v="0"/>
    <x v="0"/>
    <n v="1"/>
    <n v="1"/>
    <n v="2"/>
    <x v="4"/>
  </r>
  <r>
    <s v="关键词-sheet sets"/>
    <s v="第2页"/>
    <n v="61"/>
    <s v="6 Piece Hotel Luxury Soft 1800 Series Premium Bed Sheets Set, Deep Pockets, Hypoallergenic, Wrinkle &amp; Fade Resistant Bedding Set(Calking, Cream)"/>
    <x v="19"/>
    <x v="6"/>
    <n v="22.42"/>
    <n v="24.99"/>
    <n v="14.84"/>
    <n v="10.15"/>
    <n v="59"/>
    <n v="90"/>
    <s v="Home &amp; Kitchen"/>
    <n v="2"/>
    <n v="56"/>
    <n v="69"/>
    <m/>
    <n v="17356"/>
    <n v="433726.44"/>
    <n v="1754"/>
    <n v="247"/>
    <x v="21"/>
    <x v="21"/>
    <n v="4.5"/>
    <m/>
    <m/>
    <b v="0"/>
    <n v="5.6"/>
    <s v="FBA"/>
    <n v="25"/>
    <x v="95"/>
    <s v="https://www.amazon.com/dp/B079RZBSJ4"/>
    <m/>
    <m/>
    <m/>
    <m/>
    <m/>
    <n v="223"/>
    <n v="350"/>
    <m/>
    <m/>
    <m/>
    <m/>
    <m/>
    <m/>
    <m/>
    <x v="28"/>
    <x v="10"/>
    <x v="0"/>
    <s v="5.6磅"/>
    <x v="2"/>
    <s v="11.5 x 9.2 x 4.4 英寸"/>
    <x v="5"/>
    <x v="1"/>
    <n v="1"/>
    <n v="1"/>
    <n v="4"/>
    <x v="4"/>
  </r>
  <r>
    <s v="关键词-sheet sets"/>
    <s v="第3页"/>
    <n v="64"/>
    <s v="6 Piece Hotel Luxury Soft 1800 Series Premium Bed Sheets Set, Deep Pockets, Hypoallergenic, Wrinkle &amp; Fade Resistant Bedding Set(Calking, Taupe)"/>
    <x v="19"/>
    <x v="6"/>
    <n v="24.99"/>
    <n v="24.99"/>
    <n v="15.21"/>
    <n v="9.78"/>
    <n v="61"/>
    <n v="90"/>
    <s v="Home &amp; Kitchen"/>
    <n v="2"/>
    <n v="56"/>
    <n v="71"/>
    <m/>
    <n v="17196"/>
    <n v="429728.04"/>
    <n v="1754"/>
    <n v="245"/>
    <x v="21"/>
    <x v="21"/>
    <n v="4.5"/>
    <m/>
    <m/>
    <b v="0"/>
    <n v="4.15"/>
    <s v="FBA"/>
    <n v="25"/>
    <x v="96"/>
    <s v="https://www.amazon.com/dp/B079S3QGHQ"/>
    <m/>
    <m/>
    <m/>
    <m/>
    <m/>
    <n v="203"/>
    <n v="74"/>
    <m/>
    <m/>
    <m/>
    <m/>
    <m/>
    <m/>
    <m/>
    <x v="35"/>
    <x v="0"/>
    <x v="0"/>
    <s v="4.15磅"/>
    <x v="3"/>
    <s v="11.7 x 9.5 x 4.4 英寸"/>
    <x v="5"/>
    <x v="1"/>
    <n v="1"/>
    <n v="1"/>
    <n v="4"/>
    <x v="4"/>
  </r>
  <r>
    <s v="关键词-sheet sets"/>
    <s v="第3页"/>
    <n v="66"/>
    <s v="Hotel Luxury Bed Sheets Set-SALE TODAY ONLY! #1 Rated On Amazon..Ultra Silky Softest Bed Sheets 1800 Series Platinum Collection- Top Quality Linens with 100% Money Back Guarantee!! Vibrant Colors, Wrinkle &amp; Fade Resistant Bedding Sheets..The Ultimate in Comfort..(Queen, Camel)"/>
    <x v="6"/>
    <x v="29"/>
    <n v="24"/>
    <n v="27.89"/>
    <n v="18.09"/>
    <n v="9.8"/>
    <n v="65"/>
    <n v="87"/>
    <s v="Home &amp; Kitchen"/>
    <n v="3"/>
    <n v="29"/>
    <n v="29"/>
    <m/>
    <n v="22638"/>
    <n v="631373.82"/>
    <n v="19373"/>
    <n v="33"/>
    <x v="6"/>
    <x v="6"/>
    <n v="4.2"/>
    <m/>
    <m/>
    <b v="0"/>
    <n v="3.05"/>
    <s v="FBA"/>
    <n v="63"/>
    <x v="97"/>
    <s v="https://www.amazon.com/dp/B00LV4WAYS"/>
    <n v="343"/>
    <m/>
    <m/>
    <m/>
    <m/>
    <n v="570"/>
    <n v="398"/>
    <n v="26.32"/>
    <m/>
    <m/>
    <m/>
    <m/>
    <n v="27.83"/>
    <m/>
    <x v="36"/>
    <x v="11"/>
    <x v="0"/>
    <s v="3.05磅"/>
    <x v="0"/>
    <s v="11.4 x 9.8 x 3.7 英寸"/>
    <x v="0"/>
    <x v="0"/>
    <n v="1"/>
    <n v="1"/>
    <n v="2"/>
    <x v="4"/>
  </r>
  <r>
    <s v="关键词-sheet sets"/>
    <s v="第3页"/>
    <n v="72"/>
    <s v="Premium Bamboo Bed Sheets - Queen Size, Purple Sheet Set - Deep Pocket - Ultra Soft Cool Bedding - Hypoallergenic Blend From Natural Bamboo - 1 Fitted, 1 Flat, 2 Pillow Cases - 4 Piece"/>
    <x v="24"/>
    <x v="51"/>
    <n v="38.95"/>
    <n v="38.95"/>
    <n v="27.47"/>
    <n v="11.48"/>
    <n v="71"/>
    <n v="80"/>
    <s v="Home &amp; Kitchen"/>
    <n v="1"/>
    <n v="1292"/>
    <n v="1445"/>
    <m/>
    <n v="3560"/>
    <n v="138662"/>
    <n v="1562"/>
    <n v="89"/>
    <x v="42"/>
    <x v="42"/>
    <n v="4"/>
    <m/>
    <m/>
    <b v="0"/>
    <n v="3.25"/>
    <s v="FBA"/>
    <n v="66"/>
    <x v="98"/>
    <s v="https://www.amazon.com/dp/B01DJTBDRC"/>
    <m/>
    <m/>
    <m/>
    <m/>
    <m/>
    <m/>
    <n v="80"/>
    <m/>
    <m/>
    <m/>
    <m/>
    <m/>
    <m/>
    <m/>
    <x v="16"/>
    <x v="8"/>
    <x v="8"/>
    <s v="3.24磅"/>
    <x v="0"/>
    <s v="12 x 6.5 x 5.9 英寸"/>
    <x v="0"/>
    <x v="0"/>
    <n v="1"/>
    <n v="1"/>
    <n v="2"/>
    <x v="0"/>
  </r>
  <r>
    <s v="关键词-sheet sets"/>
    <s v="第3页"/>
    <n v="74"/>
    <s v="4 Piece Bed Sheets Set (Queen, Blue) Flat Sheet + Fitted Sheet + 2 Pillow Cases, Hotel Quality Brushed Velvety Microfiber, Wrinkle, Fade &amp; Stain Resistant - Luxurious, Comfortable, Breathable, Soft &amp; Extremely Durable - By Utopia Bedding"/>
    <x v="26"/>
    <x v="28"/>
    <n v="17.85"/>
    <n v="18.99"/>
    <n v="10.52"/>
    <n v="8.47"/>
    <n v="55"/>
    <n v="79"/>
    <s v="Home &amp; Kitchen"/>
    <n v="1"/>
    <n v="1609"/>
    <n v="879"/>
    <m/>
    <n v="3726"/>
    <n v="70756.74"/>
    <n v="935"/>
    <n v="76"/>
    <x v="43"/>
    <x v="43"/>
    <n v="4.4"/>
    <m/>
    <m/>
    <b v="1"/>
    <n v="3.35"/>
    <s v="FBA"/>
    <n v="6"/>
    <x v="99"/>
    <s v="https://www.amazon.com/dp/B00VNHD8KS"/>
    <n v="780"/>
    <n v="911"/>
    <n v="909"/>
    <n v="2355"/>
    <m/>
    <n v="1931"/>
    <n v="3489"/>
    <n v="19.04"/>
    <n v="18.79"/>
    <n v="19.04"/>
    <n v="16.66"/>
    <m/>
    <m/>
    <m/>
    <x v="37"/>
    <x v="1"/>
    <x v="0"/>
    <s v="3.35磅"/>
    <x v="0"/>
    <s v="11 x 9.9 x 4 英寸"/>
    <x v="0"/>
    <x v="0"/>
    <n v="1"/>
    <n v="1"/>
    <n v="2"/>
    <x v="3"/>
  </r>
  <r>
    <s v="关键词-sheet sets"/>
    <s v="第3页"/>
    <n v="76"/>
    <s v="Mezzati 1800 Thread Count Prestige Collection Luxury Bed Sheet Set, Brushed Microfiber, Deep Pocket, Wrinkle Resistant, Queen Size, Light Blue"/>
    <x v="32"/>
    <x v="52"/>
    <n v="28.7"/>
    <n v="28.7"/>
    <n v="18.8"/>
    <n v="9.9"/>
    <n v="65"/>
    <n v="88"/>
    <s v="Home &amp; Kitchen"/>
    <n v="1"/>
    <n v="3863"/>
    <n v="2471"/>
    <m/>
    <n v="2451"/>
    <n v="70343.7"/>
    <n v="5800"/>
    <n v="12"/>
    <x v="44"/>
    <x v="44"/>
    <n v="4.4"/>
    <m/>
    <m/>
    <b v="0"/>
    <n v="2.9"/>
    <s v="FBA"/>
    <n v="156"/>
    <x v="100"/>
    <s v="https://www.amazon.com/dp/B00IHPX9DK"/>
    <m/>
    <m/>
    <m/>
    <m/>
    <m/>
    <m/>
    <n v="19"/>
    <m/>
    <m/>
    <m/>
    <m/>
    <m/>
    <m/>
    <m/>
    <x v="2"/>
    <x v="1"/>
    <x v="0"/>
    <s v="2.9磅"/>
    <x v="1"/>
    <s v="11 x 10 x 4英寸"/>
    <x v="0"/>
    <x v="0"/>
    <n v="1"/>
    <n v="1"/>
    <n v="2"/>
    <x v="0"/>
  </r>
  <r>
    <s v="关键词-sheet sets"/>
    <s v="第3页"/>
    <n v="77"/>
    <s v="Utopia Bedding 4-Piece Bed Sheet Set (Full, Grey) - 1 Flat Sheet, 1 Fitted Sheet, and 2 Pillow Cases - Hotel Quality Luxurious Brushed Velvety Microfiber - Soft and Durable - Machine Washable"/>
    <x v="26"/>
    <x v="53"/>
    <n v="16.99"/>
    <n v="16.99"/>
    <n v="8.83"/>
    <n v="8.16"/>
    <n v="52"/>
    <n v="78"/>
    <s v="Kitchen &amp; Dining"/>
    <n v="1"/>
    <n v="9910"/>
    <n v="4499"/>
    <m/>
    <n v="2842"/>
    <n v="48285.58"/>
    <n v="145"/>
    <n v="333"/>
    <x v="45"/>
    <x v="45"/>
    <n v="4.4"/>
    <m/>
    <m/>
    <b v="1"/>
    <n v="3"/>
    <s v="FBA"/>
    <n v="1"/>
    <x v="101"/>
    <s v="https://www.amazon.com/dp/B06WD4LKVF"/>
    <m/>
    <m/>
    <m/>
    <n v="852"/>
    <m/>
    <n v="670"/>
    <n v="776"/>
    <m/>
    <m/>
    <m/>
    <n v="16.04"/>
    <m/>
    <m/>
    <m/>
    <x v="1"/>
    <x v="0"/>
    <x v="0"/>
    <s v="3磅"/>
    <x v="0"/>
    <s v="13.4 x 9.5 x 3.9英寸"/>
    <x v="4"/>
    <x v="0"/>
    <n v="1"/>
    <n v="1"/>
    <n v="2"/>
    <x v="4"/>
  </r>
  <r>
    <s v="关键词-sheet sets"/>
    <s v="第3页"/>
    <n v="78"/>
    <s v="California King Size Sheet Set – 4 Piece Set - Hotel Luxury Bed Sheets - Extra Soft - Deep Pockets - Breathable &amp; Cooling - Wrinkle Free - Comfy - Black Bed Sheets - Cali Kings Sheets 4 PC"/>
    <x v="3"/>
    <x v="10"/>
    <n v="33.99"/>
    <n v="33.99"/>
    <n v="22.86"/>
    <n v="11.13"/>
    <n v="67"/>
    <n v="90"/>
    <s v="Home &amp; Kitchen"/>
    <n v="1"/>
    <n v="193"/>
    <n v="115"/>
    <m/>
    <n v="14319"/>
    <n v="486702.81"/>
    <n v="1830"/>
    <n v="266"/>
    <x v="22"/>
    <x v="22"/>
    <n v="4.5"/>
    <m/>
    <m/>
    <b v="0"/>
    <n v="3.85"/>
    <s v="FBA"/>
    <n v="49"/>
    <x v="102"/>
    <s v="https://www.amazon.com/dp/B07BGVGFFF"/>
    <m/>
    <m/>
    <m/>
    <m/>
    <m/>
    <n v="59"/>
    <n v="68"/>
    <m/>
    <m/>
    <m/>
    <m/>
    <m/>
    <m/>
    <m/>
    <x v="7"/>
    <x v="3"/>
    <x v="0"/>
    <s v="3.85磅"/>
    <x v="0"/>
    <s v="11.1 x 9.4 x 4.6 英寸"/>
    <x v="5"/>
    <x v="0"/>
    <n v="1"/>
    <n v="1"/>
    <n v="2"/>
    <x v="0"/>
  </r>
  <r>
    <s v="关键词-sheet sets"/>
    <s v="第3页"/>
    <n v="80"/>
    <s v="California Design Den 400 Thread Count Sheet Set, 100% Long-Staple Cotton (King, Pinstripe Light Grey)"/>
    <x v="5"/>
    <x v="54"/>
    <n v="51.99"/>
    <n v="51.99"/>
    <n v="37.78"/>
    <n v="14.21"/>
    <n v="73"/>
    <n v="80"/>
    <s v="Home &amp; Kitchen"/>
    <n v="1"/>
    <n v="45"/>
    <n v="64"/>
    <m/>
    <n v="17937"/>
    <n v="932544.63"/>
    <n v="2460"/>
    <n v="379"/>
    <x v="33"/>
    <x v="33"/>
    <n v="4.5"/>
    <s v="Kids' Sheet &amp; Pillowcase Sets"/>
    <s v="https://www.amazon.com/gp/bestsellers/home-garden/85939011/ref=zg_b_bs_85939011_1"/>
    <b v="1"/>
    <n v="5.64"/>
    <s v="FBA"/>
    <n v="103"/>
    <x v="103"/>
    <s v="https://www.amazon.com/dp/B07BBL6LWM"/>
    <m/>
    <m/>
    <m/>
    <m/>
    <m/>
    <n v="72"/>
    <n v="50"/>
    <m/>
    <m/>
    <m/>
    <m/>
    <m/>
    <m/>
    <m/>
    <x v="38"/>
    <x v="2"/>
    <x v="1"/>
    <s v="5.64磅"/>
    <x v="2"/>
    <s v="11.5 x 9.3 x 4.6 英寸"/>
    <x v="3"/>
    <x v="0"/>
    <n v="1"/>
    <n v="1"/>
    <n v="2"/>
    <x v="1"/>
  </r>
  <r>
    <s v="关键词-sheet sets"/>
    <s v="第3页"/>
    <n v="81"/>
    <s v="Pinzon 300 Thread Count Organic Cotton Sheet Set - Twin, Dove Grey"/>
    <x v="17"/>
    <x v="18"/>
    <n v="27.99"/>
    <n v="27.99"/>
    <n v="18.16"/>
    <n v="9.83"/>
    <n v="65"/>
    <n v="66"/>
    <s v="Home &amp; Kitchen"/>
    <n v="1"/>
    <n v="2660"/>
    <n v="2082"/>
    <m/>
    <n v="2818"/>
    <n v="78875.82"/>
    <n v="370"/>
    <n v="213"/>
    <x v="5"/>
    <x v="5"/>
    <n v="4.3"/>
    <m/>
    <m/>
    <b v="1"/>
    <n v="3.25"/>
    <s v="AMZ"/>
    <n v="36"/>
    <x v="104"/>
    <s v="https://www.amazon.com/dp/B071FMP48S"/>
    <n v="102"/>
    <n v="33"/>
    <n v="218"/>
    <n v="54"/>
    <n v="353"/>
    <n v="128"/>
    <n v="280"/>
    <n v="25.56"/>
    <n v="23.75"/>
    <n v="26.99"/>
    <n v="19.7"/>
    <n v="24.86"/>
    <m/>
    <m/>
    <x v="39"/>
    <x v="0"/>
    <x v="4"/>
    <s v="3.25磅"/>
    <x v="0"/>
    <s v="10.9 x 2.5 x 8.9 英寸"/>
    <x v="1"/>
    <x v="0"/>
    <n v="1"/>
    <n v="1"/>
    <n v="2"/>
    <x v="4"/>
  </r>
  <r>
    <s v="关键词-sheet sets"/>
    <s v="第3页"/>
    <n v="89"/>
    <s v="Ideal Linens Bed Sheet Set - 1800 Double Brushed Microfiber Bedding - 4 Piece (Queen, Brown)"/>
    <x v="2"/>
    <x v="2"/>
    <m/>
    <n v="12.97"/>
    <n v="5.4"/>
    <n v="7.57"/>
    <n v="42"/>
    <n v="84"/>
    <s v="Home &amp; Kitchen"/>
    <n v="1"/>
    <n v="620"/>
    <m/>
    <m/>
    <n v="6060"/>
    <n v="78598.2"/>
    <n v="2123"/>
    <n v="37"/>
    <x v="2"/>
    <x v="2"/>
    <n v="4.4"/>
    <m/>
    <m/>
    <b v="0"/>
    <n v="3.09"/>
    <s v="FBA"/>
    <n v="96"/>
    <x v="105"/>
    <s v="https://www.amazon.com/dp/B01BJ44EZM"/>
    <m/>
    <m/>
    <m/>
    <m/>
    <m/>
    <m/>
    <m/>
    <m/>
    <m/>
    <m/>
    <m/>
    <m/>
    <m/>
    <m/>
    <x v="26"/>
    <x v="9"/>
    <x v="0"/>
    <s v="2.9磅"/>
    <x v="1"/>
    <s v="10.9 x 9.5 x 3.8 英寸"/>
    <x v="0"/>
    <x v="0"/>
    <n v="1"/>
    <n v="1"/>
    <n v="2"/>
    <x v="0"/>
  </r>
  <r>
    <s v="关键词-sheet sets"/>
    <s v="第4页"/>
    <n v="96"/>
    <s v="6 Piece Hotel Luxury Soft 1800 Series Premium Bed Sheets Set, Deep Pockets, Hypoallergenic, Wrinkle &amp; Fade Resistant Bedding Set(Full, Taupe)"/>
    <x v="19"/>
    <x v="6"/>
    <m/>
    <n v="24.99"/>
    <n v="15.61"/>
    <n v="9.38"/>
    <n v="62"/>
    <n v="90"/>
    <s v="Home &amp; Kitchen"/>
    <n v="2"/>
    <n v="56"/>
    <m/>
    <m/>
    <n v="18023"/>
    <n v="450394.77"/>
    <n v="1754"/>
    <n v="257"/>
    <x v="21"/>
    <x v="21"/>
    <n v="4.5"/>
    <m/>
    <m/>
    <b v="0"/>
    <n v="3.03"/>
    <s v="FBA"/>
    <n v="25"/>
    <x v="106"/>
    <s v="https://www.amazon.com/dp/B079RTBXN2"/>
    <m/>
    <m/>
    <m/>
    <m/>
    <m/>
    <n v="263"/>
    <n v="249"/>
    <m/>
    <m/>
    <m/>
    <m/>
    <m/>
    <m/>
    <m/>
    <x v="35"/>
    <x v="0"/>
    <x v="0"/>
    <s v="3.03磅"/>
    <x v="0"/>
    <s v="11.3 x 9.3 x 4英寸"/>
    <x v="4"/>
    <x v="1"/>
    <n v="1"/>
    <n v="1"/>
    <n v="4"/>
    <x v="4"/>
  </r>
  <r>
    <s v="关键词-sheet sets"/>
    <s v="第4页"/>
    <n v="97"/>
    <s v="HC COLLECTION-Hotel Luxury Bed Sheets Set 1800 Series Platinum Collection, 4pc Deep Pocket,Wrinkle &amp; Fade Resistant, Hypoallergenic (Cal King,Artic Ice Blue)"/>
    <x v="6"/>
    <x v="55"/>
    <m/>
    <n v="26.89"/>
    <n v="16.84"/>
    <n v="10.05"/>
    <n v="63"/>
    <n v="84"/>
    <s v="Home &amp; Kitchen"/>
    <n v="2"/>
    <n v="29"/>
    <m/>
    <m/>
    <n v="22756"/>
    <n v="611908.84"/>
    <n v="19373"/>
    <n v="32"/>
    <x v="6"/>
    <x v="6"/>
    <n v="4.2"/>
    <m/>
    <m/>
    <b v="0"/>
    <n v="4.23"/>
    <s v="FBA"/>
    <n v="63"/>
    <x v="107"/>
    <s v="https://www.amazon.com/dp/B017TB5IWC"/>
    <m/>
    <m/>
    <m/>
    <m/>
    <m/>
    <n v="371"/>
    <n v="303"/>
    <m/>
    <m/>
    <m/>
    <m/>
    <m/>
    <m/>
    <m/>
    <x v="22"/>
    <x v="1"/>
    <x v="0"/>
    <s v="4.23磅"/>
    <x v="3"/>
    <s v="11 x 10 x 4.2英寸"/>
    <x v="5"/>
    <x v="0"/>
    <n v="1"/>
    <n v="1"/>
    <n v="2"/>
    <x v="4"/>
  </r>
  <r>
    <s v="关键词-sheet sets"/>
    <s v="第4页"/>
    <n v="103"/>
    <s v="Prime Bedding Bed Sheet Set - 4 Piece Microfiber 2000 Bedding Sets - (Twin, Brown)"/>
    <x v="15"/>
    <x v="28"/>
    <m/>
    <n v="18.99"/>
    <n v="10.95"/>
    <n v="8.04"/>
    <n v="58"/>
    <n v="88"/>
    <s v="Home &amp; Kitchen"/>
    <n v="1"/>
    <n v="852"/>
    <m/>
    <m/>
    <n v="5039"/>
    <n v="95690.61"/>
    <n v="257"/>
    <n v="372"/>
    <x v="16"/>
    <x v="16"/>
    <n v="4.5"/>
    <m/>
    <m/>
    <b v="0"/>
    <n v="2.05"/>
    <s v="FBA"/>
    <n v="103"/>
    <x v="108"/>
    <s v="https://www.amazon.com/dp/B078MSN71G"/>
    <m/>
    <m/>
    <m/>
    <m/>
    <m/>
    <m/>
    <m/>
    <m/>
    <m/>
    <m/>
    <m/>
    <m/>
    <m/>
    <m/>
    <x v="26"/>
    <x v="9"/>
    <x v="0"/>
    <s v="2.05磅"/>
    <x v="1"/>
    <s v="9 x 3 x 7英寸"/>
    <x v="1"/>
    <x v="0"/>
    <n v="1"/>
    <n v="1"/>
    <n v="2"/>
    <x v="5"/>
  </r>
  <r>
    <s v="关键词-sheet sets"/>
    <s v="第4页"/>
    <n v="105"/>
    <s v="Mellanni 100% Cotton 4 Piece Flannel Sheets Set - Deep Pocket - Warm - Super Soft - Breathable Bedding (Queen, White)"/>
    <x v="21"/>
    <x v="21"/>
    <m/>
    <n v="39.7"/>
    <n v="27.64"/>
    <n v="12.06"/>
    <n v="70"/>
    <n v="82"/>
    <s v="Home &amp; Kitchen"/>
    <n v="1"/>
    <n v="656"/>
    <m/>
    <m/>
    <n v="5866"/>
    <n v="232880.2"/>
    <n v="1227"/>
    <n v="190"/>
    <x v="24"/>
    <x v="24"/>
    <n v="4.1"/>
    <m/>
    <m/>
    <b v="0"/>
    <n v="4.35"/>
    <s v="FBA"/>
    <n v="48"/>
    <x v="109"/>
    <s v="https://www.amazon.com/dp/B01MDQRQRR"/>
    <m/>
    <m/>
    <m/>
    <m/>
    <m/>
    <n v="130"/>
    <n v="226"/>
    <m/>
    <m/>
    <m/>
    <m/>
    <m/>
    <m/>
    <m/>
    <x v="5"/>
    <x v="2"/>
    <x v="4"/>
    <s v="4.35磅"/>
    <x v="3"/>
    <s v="11.3 x 9.4 x 6.7英寸"/>
    <x v="0"/>
    <x v="0"/>
    <n v="1"/>
    <n v="1"/>
    <n v="2"/>
    <x v="4"/>
  </r>
  <r>
    <s v="关键词-sheet sets"/>
    <s v="第4页"/>
    <n v="107"/>
    <s v="LuxClub 6 PC Sheet Set Bamboo Sheets Deep Pockets 18&quot; Eco Friendly Wrinkle Free Sheets Hypoallergenic Anti-Bacteria Machine Washable Hotel Bedding Silky Soft - White Queen"/>
    <x v="33"/>
    <x v="15"/>
    <m/>
    <n v="34.99"/>
    <n v="24.06"/>
    <n v="10.93"/>
    <n v="69"/>
    <n v="70"/>
    <s v="Home &amp; Kitchen"/>
    <n v="4"/>
    <n v="3090"/>
    <m/>
    <m/>
    <n v="2015"/>
    <n v="70504.85"/>
    <n v="895"/>
    <n v="79"/>
    <x v="46"/>
    <x v="46"/>
    <n v="4"/>
    <m/>
    <m/>
    <b v="1"/>
    <n v="3.53"/>
    <s v="FBA"/>
    <n v="163"/>
    <x v="110"/>
    <s v="https://www.amazon.com/dp/B071RVW4ZY"/>
    <m/>
    <m/>
    <m/>
    <m/>
    <m/>
    <n v="230"/>
    <n v="180"/>
    <m/>
    <m/>
    <m/>
    <m/>
    <m/>
    <n v="34.8"/>
    <m/>
    <x v="5"/>
    <x v="2"/>
    <x v="8"/>
    <s v="3.53磅"/>
    <x v="0"/>
    <s v="13.2 x 9.8 x 4.3 英寸"/>
    <x v="0"/>
    <x v="1"/>
    <n v="1"/>
    <n v="1"/>
    <n v="4"/>
    <x v="4"/>
  </r>
  <r>
    <s v="关键词-sheet sets"/>
    <s v="第4页"/>
    <n v="120"/>
    <s v="Utopia Bedding 4-Piece Bed Sheet Set (King, Grey) - 1 Flat Sheet, 1 Fitted Sheet, and 2 Pillow Cases - Hotel Quality Luxurious Brushed Velvety Microfiber - Soft and Durable - Machine Washable"/>
    <x v="26"/>
    <x v="56"/>
    <n v="19.04"/>
    <n v="18.49"/>
    <n v="9.7"/>
    <n v="8.79"/>
    <n v="52"/>
    <n v="78"/>
    <s v="Kitchen &amp; Dining"/>
    <n v="1"/>
    <n v="3607"/>
    <n v="1532"/>
    <m/>
    <n v="3254"/>
    <n v="60166.46"/>
    <n v="289"/>
    <n v="208"/>
    <x v="45"/>
    <x v="45"/>
    <n v="4.4"/>
    <m/>
    <m/>
    <b v="1"/>
    <n v="3.9"/>
    <s v="FBA"/>
    <n v="1"/>
    <x v="111"/>
    <s v="https://www.amazon.com/dp/B06WRSBCSM"/>
    <n v="1124"/>
    <n v="1387"/>
    <n v="1013"/>
    <n v="1352"/>
    <m/>
    <n v="1792"/>
    <n v="1763"/>
    <n v="18.08"/>
    <n v="18.08"/>
    <n v="18.06"/>
    <n v="17.95"/>
    <m/>
    <m/>
    <m/>
    <x v="1"/>
    <x v="0"/>
    <x v="0"/>
    <s v="3.9磅"/>
    <x v="0"/>
    <s v="11.6 x 9.9 x 4.5英寸"/>
    <x v="6"/>
    <x v="0"/>
    <n v="1"/>
    <n v="1"/>
    <n v="2"/>
    <x v="3"/>
  </r>
  <r>
    <s v="关键词-sheet sets"/>
    <s v="第4页"/>
    <n v="123"/>
    <s v="Queen Sheets Bed Sheets Set Microfiber Super Soft 1800 Thread Count Luxury Egyptian Sheets 16-Inch Deep Pocket Wrinkle Fade and Hypoallergenic - 6 Piece (Grey) - Sonoro Kate"/>
    <x v="4"/>
    <x v="57"/>
    <m/>
    <n v="35.9"/>
    <n v="24.42"/>
    <n v="11.47"/>
    <n v="68"/>
    <n v="65"/>
    <s v="Home &amp; Kitchen"/>
    <n v="1"/>
    <n v="2124"/>
    <m/>
    <m/>
    <n v="2625"/>
    <n v="94237.5"/>
    <n v="0"/>
    <m/>
    <x v="17"/>
    <x v="17"/>
    <m/>
    <m/>
    <m/>
    <b v="0"/>
    <n v="4.3"/>
    <s v="FBA"/>
    <n v="33"/>
    <x v="112"/>
    <s v="https://www.amazon.com/dp/B078S4QYK2"/>
    <m/>
    <n v="281"/>
    <n v="264"/>
    <m/>
    <m/>
    <n v="76"/>
    <n v="60"/>
    <m/>
    <n v="46.5"/>
    <n v="45.86"/>
    <m/>
    <m/>
    <m/>
    <m/>
    <x v="1"/>
    <x v="0"/>
    <x v="0"/>
    <s v="4.3磅"/>
    <x v="3"/>
    <s v="12.6 x 11.5 x 4.5 英寸"/>
    <x v="0"/>
    <x v="1"/>
    <n v="1"/>
    <n v="1"/>
    <n v="4"/>
    <x v="0"/>
  </r>
  <r>
    <s v="关键词-sheet sets"/>
    <s v="第4页"/>
    <n v="124"/>
    <s v="Clara Clark Premier 1800 Collection Deluxe Microfiber 3-Line Bed Sheet Set, Light Blue Aqua, Queen Size"/>
    <x v="34"/>
    <x v="58"/>
    <m/>
    <n v="24.99"/>
    <n v="17.54"/>
    <n v="9.7"/>
    <n v="64"/>
    <n v="74"/>
    <s v="Home &amp; Kitchen"/>
    <n v="6"/>
    <n v="2472"/>
    <m/>
    <m/>
    <n v="2433"/>
    <n v="66274.92"/>
    <n v="10895"/>
    <n v="6"/>
    <x v="47"/>
    <x v="47"/>
    <n v="4.2"/>
    <m/>
    <m/>
    <b v="1"/>
    <n v="2.9"/>
    <s v="AMZ"/>
    <n v="214"/>
    <x v="113"/>
    <s v="https://www.amazon.com/dp/B00902XEWU"/>
    <m/>
    <m/>
    <m/>
    <m/>
    <m/>
    <m/>
    <n v="29"/>
    <m/>
    <m/>
    <m/>
    <m/>
    <m/>
    <m/>
    <m/>
    <x v="2"/>
    <x v="1"/>
    <x v="0"/>
    <s v="2.9磅"/>
    <x v="1"/>
    <s v="10.8 x 9.5 x 3.8英寸"/>
    <x v="0"/>
    <x v="0"/>
    <n v="1"/>
    <n v="1"/>
    <n v="2"/>
    <x v="0"/>
  </r>
  <r>
    <s v="关键词-sheet sets"/>
    <s v="第5页"/>
    <n v="127"/>
    <s v="Bed Sheet Set- 4 Piece Bedding Sets(Twin,Burgundy)1 Flat Sheet,1 Fitted Sheet and 2 Pillow Cases,100% Brushed Microfiber 1800 Luxury Bedding,Hypoallergenic,Soft &amp; Fade Resistant"/>
    <x v="28"/>
    <x v="59"/>
    <m/>
    <n v="21.56"/>
    <n v="13.11"/>
    <n v="8.45"/>
    <n v="61"/>
    <n v="80"/>
    <s v="Home &amp; Kitchen"/>
    <n v="1"/>
    <n v="2172"/>
    <m/>
    <m/>
    <n v="2632"/>
    <n v="56745.92"/>
    <n v="268"/>
    <n v="212"/>
    <x v="36"/>
    <x v="36"/>
    <n v="3.9"/>
    <m/>
    <m/>
    <b v="0"/>
    <n v="2.1"/>
    <s v="FBA"/>
    <n v="54"/>
    <x v="114"/>
    <s v="https://www.amazon.com/dp/B0746C6PRV"/>
    <m/>
    <m/>
    <m/>
    <m/>
    <m/>
    <n v="64"/>
    <n v="36"/>
    <m/>
    <m/>
    <m/>
    <m/>
    <m/>
    <m/>
    <m/>
    <x v="23"/>
    <x v="12"/>
    <x v="0"/>
    <s v="2.09磅"/>
    <x v="1"/>
    <s v="15 x 14 x 2 英寸"/>
    <x v="1"/>
    <x v="0"/>
    <n v="1"/>
    <n v="1"/>
    <n v="2"/>
    <x v="4"/>
  </r>
  <r>
    <s v="关键词-sheet sets"/>
    <s v="第5页"/>
    <n v="132"/>
    <s v="Home Fashion Designs Stratton Collection Extra Soft Printed 100% Turkish Cotton Flannel Sheet Set. Warm, Cozy, Lightweight, Luxury Winter Bed Sheets Brand. (California King, Moose)"/>
    <x v="23"/>
    <x v="33"/>
    <m/>
    <n v="52.99"/>
    <n v="38.12"/>
    <n v="14.87"/>
    <n v="72"/>
    <n v="82"/>
    <s v="Home &amp; Kitchen"/>
    <n v="1"/>
    <n v="2625"/>
    <m/>
    <m/>
    <n v="2337"/>
    <n v="123837.63"/>
    <n v="445"/>
    <n v="278"/>
    <x v="26"/>
    <x v="26"/>
    <n v="4.1"/>
    <m/>
    <m/>
    <b v="0"/>
    <n v="6.38"/>
    <s v="FBA"/>
    <n v="71"/>
    <x v="115"/>
    <s v="https://www.amazon.com/dp/B07H38JMMT"/>
    <m/>
    <m/>
    <m/>
    <m/>
    <m/>
    <m/>
    <m/>
    <m/>
    <m/>
    <m/>
    <m/>
    <m/>
    <m/>
    <m/>
    <x v="40"/>
    <x v="0"/>
    <x v="5"/>
    <s v="6磅"/>
    <x v="6"/>
    <s v="11.3 x 9.7 x 7.6 英寸"/>
    <x v="5"/>
    <x v="0"/>
    <n v="1"/>
    <n v="1"/>
    <n v="2"/>
    <x v="2"/>
  </r>
  <r>
    <s v="关键词-sheet sets"/>
    <s v="第5页"/>
    <n v="133"/>
    <s v="Hotel Sheets Direct 100% Bamboo Bed Sheet Set (Full, Grey)"/>
    <x v="18"/>
    <x v="60"/>
    <m/>
    <n v="41.97"/>
    <n v="29.67"/>
    <n v="12.3"/>
    <n v="71"/>
    <n v="90"/>
    <s v="Home &amp; Kitchen"/>
    <n v="1"/>
    <n v="549"/>
    <m/>
    <m/>
    <n v="6636"/>
    <n v="278512.92"/>
    <n v="929"/>
    <n v="300"/>
    <x v="48"/>
    <x v="48"/>
    <n v="4.5"/>
    <m/>
    <m/>
    <b v="0"/>
    <n v="3.87"/>
    <s v="FBA"/>
    <n v="64"/>
    <x v="116"/>
    <s v="https://www.amazon.com/dp/B072WR3DGP"/>
    <m/>
    <m/>
    <m/>
    <m/>
    <m/>
    <n v="36"/>
    <n v="119"/>
    <m/>
    <m/>
    <m/>
    <m/>
    <m/>
    <m/>
    <m/>
    <x v="1"/>
    <x v="0"/>
    <x v="0"/>
    <s v="3.19磅"/>
    <x v="0"/>
    <s v="13.3 x 10.1 x 3 英寸"/>
    <x v="4"/>
    <x v="0"/>
    <n v="1"/>
    <n v="1"/>
    <n v="2"/>
    <x v="4"/>
  </r>
  <r>
    <s v="关键词-sheet sets"/>
    <s v="第5页"/>
    <n v="139"/>
    <s v="Pinzon 160 Gram Plaid Flannel Sheet Set - Twin XL, Blackwatch Plaid"/>
    <x v="17"/>
    <x v="8"/>
    <n v="39.99"/>
    <n v="39.99"/>
    <n v="27.43"/>
    <n v="12.56"/>
    <n v="69"/>
    <n v="69"/>
    <s v="Home &amp; Kitchen"/>
    <n v="1"/>
    <n v="1495"/>
    <n v="2003"/>
    <m/>
    <n v="2993"/>
    <n v="119690.07"/>
    <n v="692"/>
    <n v="173"/>
    <x v="19"/>
    <x v="19"/>
    <n v="4.4"/>
    <m/>
    <m/>
    <b v="1"/>
    <n v="3.9"/>
    <s v="AMZ"/>
    <n v="56"/>
    <x v="117"/>
    <s v="https://www.amazon.com/dp/B0182R1Y2U"/>
    <m/>
    <m/>
    <m/>
    <m/>
    <m/>
    <m/>
    <n v="61"/>
    <m/>
    <m/>
    <m/>
    <m/>
    <m/>
    <m/>
    <m/>
    <x v="11"/>
    <x v="1"/>
    <x v="4"/>
    <s v="3.9磅"/>
    <x v="0"/>
    <s v="12.5 x 11.2 x 6.3 英寸"/>
    <x v="2"/>
    <x v="0"/>
    <n v="1"/>
    <n v="1"/>
    <n v="2"/>
    <x v="4"/>
  </r>
  <r>
    <s v="关键词-sheet sets"/>
    <s v="第5页"/>
    <n v="142"/>
    <s v="400 Thread Count 100% Cotton Sheet Set on Amazon, Vanilla Yellow Queen , 4-Pc Long-staple Combed Natural Best Cotton Bed Sheets Soft Silky Sateen Sheets Fits Mattress Upto 18'' Deep Pocket"/>
    <x v="5"/>
    <x v="61"/>
    <n v="42.99"/>
    <n v="42.99"/>
    <n v="30.54"/>
    <n v="12.45"/>
    <n v="71"/>
    <n v="80"/>
    <s v="Home &amp; Kitchen"/>
    <n v="1"/>
    <n v="45"/>
    <n v="64"/>
    <m/>
    <n v="17909"/>
    <n v="769907.91"/>
    <n v="2460"/>
    <n v="313"/>
    <x v="33"/>
    <x v="33"/>
    <n v="4.5"/>
    <m/>
    <m/>
    <b v="1"/>
    <n v="4.1"/>
    <s v="FBA"/>
    <n v="103"/>
    <x v="118"/>
    <s v="https://www.amazon.com/dp/B06Y1TZF24"/>
    <m/>
    <m/>
    <m/>
    <m/>
    <m/>
    <n v="255"/>
    <n v="261"/>
    <m/>
    <m/>
    <m/>
    <m/>
    <m/>
    <m/>
    <m/>
    <x v="41"/>
    <x v="10"/>
    <x v="1"/>
    <s v="4.1磅"/>
    <x v="3"/>
    <s v="11.1 x 9.1 x 4英寸"/>
    <x v="0"/>
    <x v="0"/>
    <n v="1"/>
    <n v="1"/>
    <n v="2"/>
    <x v="4"/>
  </r>
  <r>
    <s v="关键词-sheet sets"/>
    <s v="第6页"/>
    <n v="157"/>
    <s v="Hotel Luxury Bed Sheets Set Today! On Amazon Softest Bedding 1800 Series Platinum Collection-100%!Deep Pocket,Wrinkle &amp; Fade Resistant (Cal King,Navy)"/>
    <x v="6"/>
    <x v="31"/>
    <n v="29.89"/>
    <n v="29.89"/>
    <n v="19.38"/>
    <n v="10.51"/>
    <n v="65"/>
    <n v="84"/>
    <s v="Home &amp; Kitchen"/>
    <n v="1"/>
    <n v="29"/>
    <n v="30"/>
    <m/>
    <n v="22515"/>
    <n v="672973.35"/>
    <n v="19373"/>
    <n v="35"/>
    <x v="6"/>
    <x v="6"/>
    <n v="4.2"/>
    <m/>
    <m/>
    <b v="0"/>
    <n v="3.8"/>
    <s v="FBA"/>
    <n v="63"/>
    <x v="119"/>
    <s v="https://www.amazon.com/dp/B00S8KBHZQ"/>
    <m/>
    <m/>
    <m/>
    <m/>
    <m/>
    <n v="196"/>
    <n v="176"/>
    <m/>
    <m/>
    <m/>
    <m/>
    <m/>
    <m/>
    <m/>
    <x v="42"/>
    <x v="1"/>
    <x v="0"/>
    <s v="3.8磅"/>
    <x v="0"/>
    <s v="11 x 10 x 4.4 英寸"/>
    <x v="5"/>
    <x v="0"/>
    <n v="1"/>
    <n v="1"/>
    <n v="2"/>
    <x v="0"/>
  </r>
  <r>
    <s v="关键词-sheet sets"/>
    <s v="第6页"/>
    <n v="159"/>
    <s v="King Size Bed Sheets - Royal Blue Luxury Sheet Set - Deep Pocket - Super Soft Hotel Bedding - Cool &amp; Wrinkle Free - 1 Fitted, 1 Flat, 2 Pillow Cases - Bright Blue King Sheets - 4 Piece"/>
    <x v="24"/>
    <x v="45"/>
    <n v="39.95"/>
    <n v="39.95"/>
    <n v="28.34"/>
    <n v="11.61"/>
    <n v="71"/>
    <n v="74"/>
    <s v="Home &amp; Kitchen"/>
    <n v="1"/>
    <n v="180"/>
    <n v="171"/>
    <m/>
    <n v="12054"/>
    <n v="481557.3"/>
    <n v="5155"/>
    <n v="93"/>
    <x v="35"/>
    <x v="35"/>
    <n v="4.2"/>
    <m/>
    <m/>
    <b v="1"/>
    <n v="3.55"/>
    <s v="FBA"/>
    <n v="172"/>
    <x v="120"/>
    <s v="https://www.amazon.com/dp/B00ZETJROC"/>
    <m/>
    <m/>
    <m/>
    <m/>
    <m/>
    <m/>
    <m/>
    <m/>
    <m/>
    <m/>
    <m/>
    <m/>
    <m/>
    <m/>
    <x v="20"/>
    <x v="1"/>
    <x v="0"/>
    <s v="3.55磅"/>
    <x v="0"/>
    <s v="10.5 x 4 x 9.5 英寸"/>
    <x v="3"/>
    <x v="0"/>
    <n v="1"/>
    <n v="1"/>
    <n v="2"/>
    <x v="0"/>
  </r>
  <r>
    <s v="关键词-sheet sets"/>
    <s v="第6页"/>
    <n v="171"/>
    <s v="ITALIAN STRIPED 4PC QUEEN Sheet Set, GREY"/>
    <x v="35"/>
    <x v="19"/>
    <n v="15.12"/>
    <n v="14.99"/>
    <n v="7.1"/>
    <n v="7.89"/>
    <n v="47"/>
    <n v="80"/>
    <s v="Home &amp; Kitchen"/>
    <n v="4"/>
    <n v="2274"/>
    <n v="2793"/>
    <m/>
    <n v="2275"/>
    <n v="34102.25"/>
    <n v="6649"/>
    <n v="5"/>
    <x v="49"/>
    <x v="49"/>
    <n v="4"/>
    <m/>
    <m/>
    <b v="0"/>
    <n v="3.5"/>
    <s v="FBA"/>
    <n v="40"/>
    <x v="121"/>
    <s v="https://www.amazon.com/dp/B008N1YZE0"/>
    <n v="715"/>
    <n v="664"/>
    <n v="480"/>
    <m/>
    <m/>
    <n v="795"/>
    <n v="1052"/>
    <n v="16.49"/>
    <n v="18.22"/>
    <n v="20.23"/>
    <m/>
    <m/>
    <m/>
    <m/>
    <x v="1"/>
    <x v="0"/>
    <x v="0"/>
    <s v="2.84磅"/>
    <x v="1"/>
    <s v="12.4 x 9.8 x 3.4英寸"/>
    <x v="0"/>
    <x v="0"/>
    <n v="1"/>
    <n v="1"/>
    <n v="2"/>
    <x v="4"/>
  </r>
  <r>
    <s v="关键词-sheet sets"/>
    <s v="第6页"/>
    <n v="175"/>
    <s v="Full Size Sheet Set - 4 Piece Set(Silver Gray),100% Brushed Microfiber 1800 Luxury Bedding,Hypoallergenic,Soft &amp; Fade Resistant"/>
    <x v="28"/>
    <x v="1"/>
    <n v="22.99"/>
    <n v="22.99"/>
    <n v="13.99"/>
    <n v="9"/>
    <n v="61"/>
    <n v="80"/>
    <s v="Home &amp; Kitchen"/>
    <n v="1"/>
    <n v="2172"/>
    <n v="1850"/>
    <m/>
    <n v="3018"/>
    <n v="69383.82"/>
    <n v="268"/>
    <n v="259"/>
    <x v="36"/>
    <x v="36"/>
    <n v="3.9"/>
    <m/>
    <m/>
    <b v="0"/>
    <n v="2.8"/>
    <s v="FBA"/>
    <n v="54"/>
    <x v="122"/>
    <s v="https://www.amazon.com/dp/B0746CBXN8"/>
    <m/>
    <m/>
    <m/>
    <m/>
    <m/>
    <m/>
    <n v="26"/>
    <m/>
    <m/>
    <m/>
    <m/>
    <m/>
    <m/>
    <m/>
    <x v="43"/>
    <x v="0"/>
    <x v="0"/>
    <s v="2.43磅"/>
    <x v="1"/>
    <s v="15 x 14 x 2英寸"/>
    <x v="4"/>
    <x v="0"/>
    <n v="1"/>
    <n v="1"/>
    <n v="2"/>
    <x v="0"/>
  </r>
  <r>
    <s v="关键词-sheet sets"/>
    <s v="第7页"/>
    <n v="189"/>
    <s v="California Design Den 400 Thread Count 100% Cotton Sheet Set, Indigo Batik Queen Size Sheets 4 Piece Set, Long-Staple Combed Pure Natural Cotton Best Bed Sheets for Bed, Soft &amp; Silky Sateen Weave"/>
    <x v="5"/>
    <x v="62"/>
    <n v="46.52"/>
    <n v="46.99"/>
    <n v="33.93"/>
    <n v="13.06"/>
    <n v="72"/>
    <n v="80"/>
    <s v="Home &amp; Kitchen"/>
    <n v="1"/>
    <n v="45"/>
    <n v="64"/>
    <m/>
    <n v="17805"/>
    <n v="836656.95"/>
    <n v="2460"/>
    <n v="340"/>
    <x v="33"/>
    <x v="33"/>
    <n v="4.5"/>
    <m/>
    <m/>
    <b v="1"/>
    <n v="4.55"/>
    <s v="FBA"/>
    <n v="103"/>
    <x v="123"/>
    <s v="https://www.amazon.com/dp/B06Y3TVSKD"/>
    <m/>
    <n v="268"/>
    <n v="242"/>
    <m/>
    <m/>
    <n v="356"/>
    <n v="418"/>
    <m/>
    <n v="42.83"/>
    <n v="42.15"/>
    <m/>
    <m/>
    <m/>
    <m/>
    <x v="29"/>
    <x v="1"/>
    <x v="1"/>
    <s v="4.55磅"/>
    <x v="3"/>
    <s v="11.4 x 9.1 x 4.2英寸"/>
    <x v="0"/>
    <x v="0"/>
    <n v="1"/>
    <n v="1"/>
    <n v="2"/>
    <x v="1"/>
  </r>
  <r>
    <s v="关键词-sheet sets"/>
    <s v="第7页"/>
    <n v="190"/>
    <s v="CHATEAU HOME COLLECTION 800-Thread-Count Egyptian Cotton Deep Pocket Sateen Weave Full Sheet Set, Silver"/>
    <x v="9"/>
    <x v="63"/>
    <n v="71.99"/>
    <n v="71.99"/>
    <n v="54.35"/>
    <n v="17.64"/>
    <n v="75"/>
    <n v="74"/>
    <s v="Home &amp; Kitchen"/>
    <n v="1"/>
    <n v="930"/>
    <n v="877"/>
    <m/>
    <n v="4937"/>
    <n v="355414.63"/>
    <n v="2374"/>
    <n v="150"/>
    <x v="9"/>
    <x v="9"/>
    <n v="4.2"/>
    <m/>
    <m/>
    <b v="1"/>
    <n v="5.95"/>
    <s v="FBA"/>
    <n v="116"/>
    <x v="124"/>
    <s v="https://www.amazon.com/dp/B01MTIYEU2"/>
    <m/>
    <m/>
    <m/>
    <m/>
    <m/>
    <n v="23"/>
    <n v="4"/>
    <m/>
    <m/>
    <m/>
    <m/>
    <m/>
    <m/>
    <m/>
    <x v="44"/>
    <x v="13"/>
    <x v="2"/>
    <s v="5.95磅"/>
    <x v="2"/>
    <s v="14.6 x 12.4 x 3.5英寸"/>
    <x v="4"/>
    <x v="0"/>
    <n v="1"/>
    <n v="1"/>
    <n v="2"/>
    <x v="4"/>
  </r>
  <r>
    <s v="关键词-sheet sets"/>
    <s v="第7页"/>
    <n v="191"/>
    <s v="Twin Size Bed Sheets - Pastel Yellow Luxury Sheet Set - Deep Pocket - Super Soft Hotel Bedding - Cool &amp; Wrinkle Free - 1 Fitted, 1 Flat, 1 Pillow Case - Light Yellow Twin Sheets - 3 Piece"/>
    <x v="24"/>
    <x v="64"/>
    <n v="35.95"/>
    <n v="35.95"/>
    <n v="25.36"/>
    <n v="10.59"/>
    <n v="71"/>
    <n v="74"/>
    <s v="Home &amp; Kitchen"/>
    <n v="1"/>
    <n v="180"/>
    <n v="166"/>
    <m/>
    <n v="12204"/>
    <n v="438733.8"/>
    <n v="5155"/>
    <n v="85"/>
    <x v="17"/>
    <x v="17"/>
    <n v="4.2"/>
    <m/>
    <m/>
    <b v="1"/>
    <n v="2.3"/>
    <s v="FBA"/>
    <n v="172"/>
    <x v="125"/>
    <s v="https://www.amazon.com/dp/B01DFKA0OM"/>
    <m/>
    <m/>
    <m/>
    <m/>
    <m/>
    <m/>
    <n v="12"/>
    <m/>
    <m/>
    <m/>
    <m/>
    <m/>
    <m/>
    <m/>
    <x v="45"/>
    <x v="10"/>
    <x v="0"/>
    <s v="2.2磅"/>
    <x v="1"/>
    <s v="10.7 x 9.8 x 2.9 英寸"/>
    <x v="1"/>
    <x v="0"/>
    <n v="1"/>
    <n v="1"/>
    <n v="2"/>
    <x v="4"/>
  </r>
  <r>
    <s v="关键词-sheet sets"/>
    <s v="第7页"/>
    <n v="194"/>
    <s v="400 Thread Count 100% Cotton Sheet Pure White King Sheets Set, 4-Piece Long-staple Combed Pure Cotton Best Sheets For Bed, Breathable, Soft &amp; Silky Sateen Weave Fits Mattress Upto 18'' Deep Pocket"/>
    <x v="5"/>
    <x v="65"/>
    <n v="49.66"/>
    <n v="49.49"/>
    <n v="35.66"/>
    <n v="13.83"/>
    <n v="72"/>
    <n v="80"/>
    <s v="Home &amp; Kitchen"/>
    <n v="1"/>
    <n v="45"/>
    <n v="65"/>
    <m/>
    <n v="17812"/>
    <n v="881515.88"/>
    <n v="2460"/>
    <n v="358"/>
    <x v="33"/>
    <x v="33"/>
    <n v="4.5"/>
    <s v="Kids' Sheet &amp; Pillowcase Sets"/>
    <s v="https://www.amazon.com/gp/bestsellers/home-garden/85939011/ref=zg_b_bs_85939011_1"/>
    <b v="1"/>
    <n v="5.75"/>
    <s v="FBA"/>
    <n v="103"/>
    <x v="126"/>
    <s v="https://www.amazon.com/dp/B06XRH9K2S"/>
    <n v="457"/>
    <n v="448"/>
    <n v="518"/>
    <m/>
    <m/>
    <n v="1145"/>
    <n v="1498"/>
    <n v="47.33"/>
    <n v="47.78"/>
    <n v="47.79"/>
    <m/>
    <m/>
    <m/>
    <m/>
    <x v="5"/>
    <x v="2"/>
    <x v="1"/>
    <s v="5.36磅"/>
    <x v="2"/>
    <s v="11 x 9.5 x 4.5英寸"/>
    <x v="3"/>
    <x v="0"/>
    <n v="1"/>
    <n v="1"/>
    <n v="2"/>
    <x v="1"/>
  </r>
  <r>
    <s v="关键词-sheet sets"/>
    <s v="第7页"/>
    <n v="208"/>
    <s v="Pinzon Signature 190-Gram Cotton Heavyweight Velvet Flannel Sheet Set - Cal King, Aubergine"/>
    <x v="17"/>
    <x v="66"/>
    <n v="74.99"/>
    <n v="74.99"/>
    <n v="52.67"/>
    <n v="22.32"/>
    <n v="70"/>
    <n v="74"/>
    <s v="Home &amp; Kitchen"/>
    <n v="1"/>
    <n v="1360"/>
    <n v="2833"/>
    <m/>
    <n v="2400"/>
    <n v="179976"/>
    <n v="4085"/>
    <n v="44"/>
    <x v="50"/>
    <x v="50"/>
    <n v="4.7"/>
    <m/>
    <m/>
    <b v="1"/>
    <n v="7.6"/>
    <s v="AMZ"/>
    <n v="33"/>
    <x v="127"/>
    <s v="https://www.amazon.com/dp/B00BBR4CHI"/>
    <m/>
    <m/>
    <m/>
    <m/>
    <m/>
    <m/>
    <n v="5"/>
    <m/>
    <m/>
    <m/>
    <m/>
    <m/>
    <m/>
    <m/>
    <x v="46"/>
    <x v="0"/>
    <x v="4"/>
    <s v="7.6磅"/>
    <x v="4"/>
    <s v="7.9 x 10 x 11.4 英寸"/>
    <x v="5"/>
    <x v="0"/>
    <n v="1"/>
    <n v="1"/>
    <n v="2"/>
    <x v="2"/>
  </r>
  <r>
    <s v="关键词-sheet sets"/>
    <s v="第7页"/>
    <n v="211"/>
    <s v="Pinzon Signature 190-Gram Cotton Heavyweight Velvet Flannel Sheet Set - Cal King, Cream"/>
    <x v="17"/>
    <x v="66"/>
    <n v="74.99"/>
    <n v="74.99"/>
    <n v="52.68"/>
    <n v="22.31"/>
    <n v="70"/>
    <n v="74"/>
    <s v="Home &amp; Kitchen"/>
    <n v="1"/>
    <n v="1360"/>
    <n v="2695"/>
    <m/>
    <n v="2470"/>
    <n v="185225.3"/>
    <n v="4085"/>
    <n v="45"/>
    <x v="50"/>
    <x v="50"/>
    <n v="4.7"/>
    <m/>
    <m/>
    <b v="1"/>
    <n v="7.15"/>
    <s v="AMZ"/>
    <n v="33"/>
    <x v="128"/>
    <s v="https://www.amazon.com/dp/B000FVZKY0"/>
    <n v="29"/>
    <n v="22"/>
    <n v="17"/>
    <n v="18"/>
    <m/>
    <n v="37"/>
    <n v="30"/>
    <n v="72.4"/>
    <n v="75.11"/>
    <n v="77.07"/>
    <n v="74.99"/>
    <m/>
    <m/>
    <m/>
    <x v="28"/>
    <x v="10"/>
    <x v="4"/>
    <s v="6.8磅"/>
    <x v="6"/>
    <s v="15.6 x 10.5 x 8.5英寸"/>
    <x v="5"/>
    <x v="0"/>
    <n v="1"/>
    <n v="1"/>
    <n v="2"/>
    <x v="2"/>
  </r>
  <r>
    <s v="关键词-sheet sets"/>
    <s v="第8页"/>
    <n v="222"/>
    <s v="California King Bed Sheets - Lavender Luxury Sheet Set - Deep Pocket - Super Soft Hotel Bedding - Cool &amp; Wrinkle Free - 1 Fitted, 1 Flat, 2 Pillow Cases - Light Purple Cal King Sheets - 4 Piece"/>
    <x v="24"/>
    <x v="67"/>
    <n v="41.95"/>
    <n v="41.95"/>
    <n v="30.01"/>
    <n v="11.94"/>
    <n v="72"/>
    <n v="74"/>
    <s v="Home &amp; Kitchen"/>
    <n v="1"/>
    <n v="180"/>
    <n v="170"/>
    <m/>
    <n v="12065"/>
    <n v="506126.75"/>
    <n v="5155"/>
    <n v="98"/>
    <x v="35"/>
    <x v="35"/>
    <n v="4.2"/>
    <m/>
    <m/>
    <b v="1"/>
    <n v="3.7"/>
    <s v="FBA"/>
    <n v="172"/>
    <x v="129"/>
    <s v="https://www.amazon.com/dp/B0153YL7ZO"/>
    <m/>
    <m/>
    <m/>
    <m/>
    <m/>
    <m/>
    <n v="25"/>
    <m/>
    <m/>
    <m/>
    <m/>
    <m/>
    <m/>
    <m/>
    <x v="47"/>
    <x v="8"/>
    <x v="0"/>
    <s v="3.7磅"/>
    <x v="0"/>
    <s v="10.5 x 4 x 9.5 英寸"/>
    <x v="5"/>
    <x v="0"/>
    <n v="1"/>
    <n v="1"/>
    <n v="2"/>
    <x v="4"/>
  </r>
  <r>
    <s v="关键词-sheet sets"/>
    <s v="第8页"/>
    <n v="223"/>
    <s v="Homelike Collection Full Size Sheet Set - 4 Piece Set(Full,Burgundy),100% Brushed Microfiber 1800 Luxury Bedding,Hypoallergenic,Soft &amp; Fade Resistant."/>
    <x v="28"/>
    <x v="20"/>
    <n v="24.69"/>
    <n v="21.99"/>
    <n v="13.01"/>
    <n v="8.98"/>
    <n v="59"/>
    <n v="80"/>
    <s v="Home &amp; Kitchen"/>
    <n v="1"/>
    <n v="2172"/>
    <n v="1859"/>
    <m/>
    <n v="3032"/>
    <n v="66673.68"/>
    <n v="268"/>
    <n v="249"/>
    <x v="36"/>
    <x v="36"/>
    <n v="3.9"/>
    <m/>
    <m/>
    <b v="0"/>
    <n v="2.47"/>
    <s v="FBA"/>
    <n v="54"/>
    <x v="130"/>
    <s v="https://www.amazon.com/dp/B0746C4QZV"/>
    <m/>
    <m/>
    <m/>
    <m/>
    <m/>
    <m/>
    <m/>
    <m/>
    <m/>
    <m/>
    <m/>
    <m/>
    <m/>
    <m/>
    <x v="23"/>
    <x v="12"/>
    <x v="0"/>
    <s v="2.43磅"/>
    <x v="1"/>
    <s v="15 x 14 x 2 英寸"/>
    <x v="4"/>
    <x v="0"/>
    <n v="1"/>
    <n v="1"/>
    <n v="2"/>
    <x v="0"/>
  </r>
  <r>
    <s v="关键词-sheet sets"/>
    <s v="第8页"/>
    <n v="226"/>
    <s v="Split King Bed Sheets - Pastel Yellow Luxury Sheet Set - Deep Pocket - Super Soft Hotel Bedding - Cool &amp; Wrinkle Free - 2 Fitted, 1 Flat, 2 Pillow Cases - Light Yellow SplitKing Sheets- 5 Piece"/>
    <x v="24"/>
    <x v="67"/>
    <m/>
    <n v="41.95"/>
    <n v="29.61"/>
    <n v="12.34"/>
    <n v="71"/>
    <n v="84"/>
    <s v="Home &amp; Kitchen"/>
    <n v="1"/>
    <n v="180"/>
    <m/>
    <m/>
    <n v="11776"/>
    <n v="494003.2"/>
    <n v="5155"/>
    <n v="96"/>
    <x v="35"/>
    <x v="35"/>
    <n v="4.2"/>
    <m/>
    <m/>
    <b v="0"/>
    <n v="4.28"/>
    <s v="FBA"/>
    <n v="172"/>
    <x v="131"/>
    <s v="https://www.amazon.com/dp/B07586BPJ4"/>
    <m/>
    <m/>
    <m/>
    <m/>
    <m/>
    <m/>
    <m/>
    <m/>
    <m/>
    <m/>
    <m/>
    <m/>
    <m/>
    <m/>
    <x v="45"/>
    <x v="10"/>
    <x v="0"/>
    <s v="4.28磅"/>
    <x v="3"/>
    <s v="11.2 x 10.8 x 4.5 英寸"/>
    <x v="3"/>
    <x v="0"/>
    <n v="1"/>
    <n v="1"/>
    <n v="2"/>
    <x v="4"/>
  </r>
  <r>
    <s v="关键词-sheet sets"/>
    <s v="第9页"/>
    <n v="253"/>
    <s v="4 Piece Bed Sheets Set 1800 Series Bedding Set, Deep Pockets, Wrinkle &amp; Fade Resistant, Hypoallergenic Sheet &amp; Pillow Case Set (Full, Gray)"/>
    <x v="28"/>
    <x v="1"/>
    <m/>
    <n v="22.99"/>
    <n v="13.9"/>
    <n v="9.09"/>
    <n v="60"/>
    <n v="80"/>
    <s v="Home &amp; Kitchen"/>
    <n v="1"/>
    <n v="2172"/>
    <m/>
    <m/>
    <n v="2632"/>
    <n v="60509.68"/>
    <n v="268"/>
    <n v="226"/>
    <x v="36"/>
    <x v="36"/>
    <n v="3.9"/>
    <m/>
    <m/>
    <b v="0"/>
    <n v="2.5"/>
    <s v="FBA"/>
    <n v="54"/>
    <x v="132"/>
    <s v="https://www.amazon.com/dp/B0719FPBJJ"/>
    <m/>
    <m/>
    <m/>
    <m/>
    <m/>
    <m/>
    <m/>
    <m/>
    <m/>
    <m/>
    <m/>
    <m/>
    <m/>
    <m/>
    <x v="1"/>
    <x v="0"/>
    <x v="0"/>
    <s v="2.5磅"/>
    <x v="1"/>
    <s v="15 x 14 x 2 英寸"/>
    <x v="4"/>
    <x v="0"/>
    <n v="1"/>
    <n v="1"/>
    <n v="2"/>
    <x v="4"/>
  </r>
  <r>
    <s v="关键词-sheet sets"/>
    <s v="第9页"/>
    <n v="255"/>
    <s v="400-Thread-Count 100% Cotton Sheet Pure White Queen-Sheets Set, 4-Piece Long-staple Combed Cotton Best-Bedding Sheets For Bed, Breathable, Soft &amp; Silky Sateen Weave Fits Mattress Upto 18'' Deep Pocket"/>
    <x v="5"/>
    <x v="68"/>
    <n v="43.49"/>
    <n v="43.49"/>
    <n v="30.57"/>
    <n v="12.92"/>
    <n v="70"/>
    <n v="80"/>
    <s v="Home &amp; Kitchen"/>
    <n v="1"/>
    <n v="45"/>
    <n v="64"/>
    <m/>
    <n v="17835"/>
    <n v="775644.15"/>
    <n v="2460"/>
    <n v="315"/>
    <x v="33"/>
    <x v="33"/>
    <n v="4.5"/>
    <s v="Kids' Sheet &amp; Pillowcase Sets"/>
    <s v="https://www.amazon.com/gp/bestsellers/home-garden/85939011/ref=zg_b_bs_85939011_1"/>
    <b v="1"/>
    <n v="4.79"/>
    <s v="FBA"/>
    <n v="103"/>
    <x v="133"/>
    <s v="https://www.amazon.com/dp/B06XS1P6NG"/>
    <n v="692"/>
    <n v="1428"/>
    <n v="861"/>
    <n v="1893"/>
    <n v="2499"/>
    <n v="2754"/>
    <n v="2755"/>
    <n v="41.19"/>
    <n v="41.52"/>
    <n v="42.11"/>
    <n v="43.56"/>
    <n v="43.37"/>
    <n v="43.47"/>
    <m/>
    <x v="5"/>
    <x v="2"/>
    <x v="1"/>
    <s v="4.78磅"/>
    <x v="3"/>
    <s v="11.4 x 9.3 x 4英寸"/>
    <x v="0"/>
    <x v="0"/>
    <n v="1"/>
    <n v="1"/>
    <n v="2"/>
    <x v="1"/>
  </r>
  <r>
    <s v="关键词-sheet sets"/>
    <s v="第10页"/>
    <n v="285"/>
    <s v="4 Piece Bed Sheet Set (Twin,Camel) 1 Flat Sheet,1 Fitted Sheet and 2 Pillow Cases,100% Super Soft Brushed Microfiber 1800 Luxury Bedding,Deep Pockets &amp;Wrinkle,Fade Resistant by Homelike Collection"/>
    <x v="28"/>
    <x v="46"/>
    <n v="22.56"/>
    <n v="22.56"/>
    <n v="13.49"/>
    <n v="9.07"/>
    <n v="60"/>
    <n v="80"/>
    <s v="Home &amp; Kitchen"/>
    <n v="1"/>
    <n v="2172"/>
    <n v="1872"/>
    <m/>
    <n v="3021"/>
    <n v="68153.76"/>
    <n v="268"/>
    <n v="254"/>
    <x v="36"/>
    <x v="36"/>
    <n v="3.9"/>
    <m/>
    <m/>
    <b v="0"/>
    <n v="2.05"/>
    <s v="FBA"/>
    <n v="54"/>
    <x v="134"/>
    <s v="https://www.amazon.com/dp/B0757FRDPX"/>
    <m/>
    <m/>
    <m/>
    <m/>
    <m/>
    <m/>
    <m/>
    <m/>
    <m/>
    <m/>
    <m/>
    <m/>
    <m/>
    <m/>
    <x v="45"/>
    <x v="10"/>
    <x v="0"/>
    <s v="2.05磅"/>
    <x v="1"/>
    <s v="15 x 14 x 2 英寸"/>
    <x v="1"/>
    <x v="0"/>
    <n v="1"/>
    <n v="1"/>
    <n v="2"/>
    <x v="4"/>
  </r>
  <r>
    <s v="关键词-sheet sets"/>
    <s v="第10页"/>
    <n v="287"/>
    <s v="California Design Den 400-Thread-Count Full Size Bed Sheets on Amazon, Pure White - 4 Piece Set Long-Staple Combed Pure Natural 100% Cotton Sheets - Soft &amp; Silky Sateen Weave Bedding Set"/>
    <x v="5"/>
    <x v="8"/>
    <n v="39.99"/>
    <n v="39.99"/>
    <n v="27.99"/>
    <n v="12"/>
    <n v="70"/>
    <n v="80"/>
    <s v="Home &amp; Kitchen"/>
    <n v="1"/>
    <n v="45"/>
    <n v="65"/>
    <m/>
    <n v="17819"/>
    <n v="712581.81"/>
    <n v="2460"/>
    <n v="290"/>
    <x v="33"/>
    <x v="33"/>
    <n v="4.5"/>
    <s v="Kids' Sheet &amp; Pillowcase Sets"/>
    <s v="https://www.amazon.com/gp/bestsellers/home-garden/85939011/ref=zg_b_bs_85939011_1"/>
    <b v="1"/>
    <n v="4.32"/>
    <s v="FBA"/>
    <n v="103"/>
    <x v="135"/>
    <s v="https://www.amazon.com/dp/B06XS23RKY"/>
    <n v="395"/>
    <n v="437"/>
    <n v="489"/>
    <n v="766"/>
    <m/>
    <n v="1205"/>
    <n v="1255"/>
    <n v="38.76"/>
    <n v="39.09"/>
    <n v="39.64"/>
    <n v="39.97"/>
    <m/>
    <m/>
    <m/>
    <x v="5"/>
    <x v="2"/>
    <x v="1"/>
    <s v="4.32磅"/>
    <x v="3"/>
    <s v="11.4 x 9.3 x 3.5英寸"/>
    <x v="4"/>
    <x v="0"/>
    <n v="1"/>
    <n v="1"/>
    <n v="2"/>
    <x v="1"/>
  </r>
  <r>
    <s v="关键词-sheet sets"/>
    <s v="第10页"/>
    <n v="290"/>
    <s v="Twin Size Bed Sheets - Lavender Luxury Sheet Set - Deep Pocket - Super Soft Hotel Bedding - Cool &amp; Wrinkle Free - 1 Fitted, 1 Flat, 1 Pillow Case - Light Purple Twin Sheets - 3 Piece"/>
    <x v="24"/>
    <x v="64"/>
    <m/>
    <n v="35.95"/>
    <n v="25.35"/>
    <n v="10.6"/>
    <n v="71"/>
    <n v="74"/>
    <s v="Home &amp; Kitchen"/>
    <n v="2"/>
    <n v="180"/>
    <m/>
    <m/>
    <n v="11776"/>
    <n v="423347.2"/>
    <n v="5155"/>
    <n v="82"/>
    <x v="35"/>
    <x v="35"/>
    <n v="4.2"/>
    <m/>
    <m/>
    <b v="1"/>
    <n v="2.12"/>
    <s v="FBA"/>
    <n v="172"/>
    <x v="136"/>
    <s v="https://www.amazon.com/dp/B0153YL8XK"/>
    <m/>
    <m/>
    <m/>
    <m/>
    <m/>
    <m/>
    <n v="15"/>
    <m/>
    <m/>
    <m/>
    <m/>
    <m/>
    <m/>
    <m/>
    <x v="47"/>
    <x v="8"/>
    <x v="0"/>
    <s v="2.12磅"/>
    <x v="1"/>
    <s v="10.5 x 4 x 9.5 英寸"/>
    <x v="1"/>
    <x v="2"/>
    <n v="1"/>
    <n v="1"/>
    <n v="1"/>
    <x v="4"/>
  </r>
  <r>
    <s v="关键词-sheet sets"/>
    <s v="第10页"/>
    <n v="291"/>
    <s v="Mellanni Bed Sheet Set - Brushed Microfiber 1800 Bedding - Wrinkle, Fade, Stain Resistant - Hypoallergenic - 4 Piece (Queen, White)"/>
    <x v="21"/>
    <x v="43"/>
    <n v="23.43"/>
    <n v="24.7"/>
    <n v="15.38"/>
    <n v="9.31"/>
    <n v="62"/>
    <n v="88"/>
    <s v="Home &amp; Kitchen"/>
    <n v="3"/>
    <n v="2"/>
    <n v="1"/>
    <m/>
    <n v="42882"/>
    <n v="1059185.4"/>
    <n v="44722"/>
    <n v="24"/>
    <x v="51"/>
    <x v="51"/>
    <n v="4.4"/>
    <s v="Sheet &amp; Pillowcase Sets"/>
    <s v="https://www.amazon.com/gp/bestsellers/home-garden/3732781/ref=zg_b_bs_3732781_1"/>
    <b v="0"/>
    <n v="3.25"/>
    <s v="FBA"/>
    <n v="236"/>
    <x v="137"/>
    <s v="https://www.amazon.com/dp/B00NLLUMOE"/>
    <n v="9736"/>
    <n v="12795"/>
    <n v="12257"/>
    <n v="17314"/>
    <n v="18481"/>
    <n v="21006"/>
    <n v="15537"/>
    <n v="24.72"/>
    <n v="24.85"/>
    <n v="24.83"/>
    <n v="24.79"/>
    <n v="24.73"/>
    <m/>
    <m/>
    <x v="5"/>
    <x v="2"/>
    <x v="0"/>
    <s v="2.9磅"/>
    <x v="1"/>
    <s v="10.6 x 9.7 x 3.8英寸"/>
    <x v="0"/>
    <x v="0"/>
    <n v="1"/>
    <n v="1"/>
    <n v="2"/>
    <x v="0"/>
  </r>
  <r>
    <s v="关键词-sheet sets"/>
    <s v="第10页"/>
    <n v="302"/>
    <s v="King Size Sheet Set - 4 Piece Set - Hotel Luxury Bed Sheets - Extra Soft - Deep Pockets - Easy Fit - Breathable &amp; Cooling Sheets - Wrinkle Free - Comfy - White Bed Sheets - Kings Sheets – 4 PC"/>
    <x v="3"/>
    <x v="12"/>
    <n v="32.99"/>
    <n v="32.99"/>
    <n v="22.01"/>
    <n v="10.98"/>
    <n v="67"/>
    <n v="90"/>
    <s v="Home &amp; Kitchen"/>
    <n v="1"/>
    <n v="193"/>
    <n v="116"/>
    <m/>
    <n v="14260"/>
    <n v="470437.4"/>
    <n v="1830"/>
    <n v="257"/>
    <x v="22"/>
    <x v="22"/>
    <n v="4.5"/>
    <m/>
    <m/>
    <b v="0"/>
    <n v="4"/>
    <s v="FBA"/>
    <n v="49"/>
    <x v="138"/>
    <s v="https://www.amazon.com/dp/B01LWMWAXV"/>
    <m/>
    <n v="382"/>
    <m/>
    <m/>
    <m/>
    <n v="621"/>
    <n v="557"/>
    <m/>
    <n v="31.33"/>
    <m/>
    <m/>
    <m/>
    <m/>
    <m/>
    <x v="5"/>
    <x v="2"/>
    <x v="0"/>
    <s v="4磅"/>
    <x v="3"/>
    <s v="10.6 x 9.9 x 4.7英寸"/>
    <x v="3"/>
    <x v="0"/>
    <n v="1"/>
    <n v="1"/>
    <n v="2"/>
    <x v="0"/>
  </r>
  <r>
    <s v="关键词-sheet sets"/>
    <s v="第10页"/>
    <n v="303"/>
    <s v="Premium Bamboo Bed Sheets - Full Size, Cream Sheet Set - Deep Pocket - Ultra Soft Cool Bedding - Hypoallergenic Blend From Natural Bamboo - 1 Fitted, 1 Flat, 2 Pillow Cases - 4 Piece"/>
    <x v="24"/>
    <x v="69"/>
    <m/>
    <n v="37.95"/>
    <n v="26.61"/>
    <n v="11.34"/>
    <n v="70"/>
    <n v="80"/>
    <s v="Home &amp; Kitchen"/>
    <n v="1"/>
    <n v="1292"/>
    <m/>
    <m/>
    <n v="3853"/>
    <n v="146221.35"/>
    <n v="1562"/>
    <n v="94"/>
    <x v="42"/>
    <x v="42"/>
    <n v="4"/>
    <m/>
    <m/>
    <b v="0"/>
    <n v="2.95"/>
    <s v="FBA"/>
    <n v="66"/>
    <x v="139"/>
    <s v="https://www.amazon.com/dp/B01FRJVMW8"/>
    <m/>
    <m/>
    <m/>
    <m/>
    <m/>
    <n v="48"/>
    <n v="55"/>
    <m/>
    <m/>
    <m/>
    <m/>
    <m/>
    <m/>
    <m/>
    <x v="28"/>
    <x v="10"/>
    <x v="0"/>
    <s v="2.95磅"/>
    <x v="1"/>
    <s v="12.2 x 6.8 x 5.9英寸"/>
    <x v="4"/>
    <x v="0"/>
    <n v="1"/>
    <n v="1"/>
    <n v="2"/>
    <x v="0"/>
  </r>
  <r>
    <s v="关键词-sheet sets"/>
    <s v="第11页"/>
    <n v="321"/>
    <s v="Twin Size Bed Sheets - Peacock Blue Luxury Sheet Set - Deep Pocket - Super Soft Hotel Bedding - Cool &amp; Wrinkle Free - 1 Fitted, 1 Flat, 1 Pillow Case - Periwinkle Twin Sheets - 3 Piece"/>
    <x v="24"/>
    <x v="64"/>
    <n v="35.95"/>
    <n v="26.73"/>
    <n v="25.34"/>
    <n v="10.61"/>
    <n v="70"/>
    <n v="74"/>
    <s v="Home &amp; Kitchen"/>
    <n v="2"/>
    <n v="180"/>
    <n v="170"/>
    <m/>
    <n v="12097"/>
    <n v="434887.15"/>
    <n v="5155"/>
    <n v="84"/>
    <x v="35"/>
    <x v="35"/>
    <n v="4.2"/>
    <m/>
    <m/>
    <b v="1"/>
    <n v="2.43"/>
    <s v="FBA"/>
    <n v="172"/>
    <x v="140"/>
    <s v="https://www.amazon.com/dp/B01DFK9ZPW"/>
    <m/>
    <m/>
    <m/>
    <m/>
    <m/>
    <m/>
    <m/>
    <m/>
    <m/>
    <m/>
    <m/>
    <m/>
    <m/>
    <m/>
    <x v="48"/>
    <x v="1"/>
    <x v="0"/>
    <s v="2.2磅"/>
    <x v="1"/>
    <s v="10.9 x 9.4 x 3.4 英寸"/>
    <x v="1"/>
    <x v="2"/>
    <n v="1"/>
    <n v="1"/>
    <n v="1"/>
    <x v="4"/>
  </r>
  <r>
    <s v="关键词-sheet sets"/>
    <s v="第11页"/>
    <n v="322"/>
    <s v="Homelike Collection Bed Sheet Set - 1 Flat Sheet,1 Fitted Sheet and 2 Pillow Cases, Extra Soft Luxury Bedding Set,Deep Pockets,Wrinkle,Fade Resistant - Hypoallergenic- 4 Piece (Twin,Baby Blue)"/>
    <x v="28"/>
    <x v="46"/>
    <n v="22.96"/>
    <n v="22.56"/>
    <n v="13.54"/>
    <n v="9.02"/>
    <n v="60"/>
    <n v="80"/>
    <s v="Home &amp; Kitchen"/>
    <n v="1"/>
    <n v="2172"/>
    <n v="1885"/>
    <m/>
    <n v="2991"/>
    <n v="67476.96"/>
    <n v="268"/>
    <n v="252"/>
    <x v="36"/>
    <x v="36"/>
    <n v="3.9"/>
    <m/>
    <m/>
    <b v="0"/>
    <n v="2.21"/>
    <s v="FBA"/>
    <n v="54"/>
    <x v="141"/>
    <s v="https://www.amazon.com/dp/B0757D2126"/>
    <m/>
    <m/>
    <m/>
    <m/>
    <m/>
    <m/>
    <m/>
    <m/>
    <m/>
    <m/>
    <m/>
    <m/>
    <m/>
    <m/>
    <x v="2"/>
    <x v="1"/>
    <x v="0"/>
    <s v="2.09磅"/>
    <x v="1"/>
    <s v="15 x 14 x 2英寸"/>
    <x v="1"/>
    <x v="0"/>
    <n v="1"/>
    <n v="1"/>
    <n v="2"/>
    <x v="0"/>
  </r>
  <r>
    <s v="关键词-sheet sets"/>
    <s v="第11页"/>
    <n v="334"/>
    <s v="Premium Bamboo Bed Sheets - King Size, Sage Green Sheet Set - Deep Pocket - Ultra Soft Cool Bedding - Hypoallergenic Blend From Natural Bamboo - 1 Fitted, 1 Flat, 2 Pillow Cases - 4 Piece"/>
    <x v="24"/>
    <x v="45"/>
    <n v="39.95"/>
    <n v="39.95"/>
    <n v="27.9"/>
    <n v="12.05"/>
    <n v="70"/>
    <n v="80"/>
    <s v="Home &amp; Kitchen"/>
    <n v="1"/>
    <n v="1292"/>
    <n v="1443"/>
    <m/>
    <n v="3564"/>
    <n v="142381.8"/>
    <n v="1562"/>
    <n v="91"/>
    <x v="42"/>
    <x v="42"/>
    <n v="4"/>
    <m/>
    <m/>
    <b v="0"/>
    <n v="3.84"/>
    <s v="FBA"/>
    <n v="66"/>
    <x v="142"/>
    <s v="https://www.amazon.com/dp/B01DJTBEYO"/>
    <m/>
    <m/>
    <m/>
    <m/>
    <m/>
    <n v="54"/>
    <n v="59"/>
    <m/>
    <m/>
    <m/>
    <m/>
    <m/>
    <m/>
    <m/>
    <x v="49"/>
    <x v="4"/>
    <x v="8"/>
    <s v="3.84磅"/>
    <x v="0"/>
    <s v="12.4 x 7.1 x 6.4英寸"/>
    <x v="3"/>
    <x v="0"/>
    <n v="1"/>
    <n v="1"/>
    <n v="2"/>
    <x v="0"/>
  </r>
  <r>
    <s v="关键词-sheet sets"/>
    <s v="第11页"/>
    <n v="336"/>
    <s v="HOMEIDEAS 4 Piece Bed Sheet Set (Queen, Royal Blue) 100% Brushed Microfiber 1800 Bedding Sheets - 16-Inch Deep Pockets, Hypoallergenic, Wrinkle &amp; Fade Resistant"/>
    <x v="30"/>
    <x v="37"/>
    <n v="15.99"/>
    <n v="15.99"/>
    <n v="7.9"/>
    <n v="8.09"/>
    <n v="49"/>
    <n v="70"/>
    <s v="Home &amp; Kitchen"/>
    <n v="1"/>
    <n v="3589"/>
    <n v="2037"/>
    <m/>
    <n v="2932"/>
    <n v="46882.68"/>
    <n v="690"/>
    <n v="68"/>
    <x v="41"/>
    <x v="41"/>
    <n v="3.6"/>
    <m/>
    <m/>
    <b v="1"/>
    <n v="3.08"/>
    <s v="FBA"/>
    <n v="67"/>
    <x v="143"/>
    <s v="https://www.amazon.com/dp/B0711TWSX3"/>
    <m/>
    <m/>
    <m/>
    <m/>
    <m/>
    <n v="94"/>
    <n v="169"/>
    <m/>
    <m/>
    <m/>
    <m/>
    <m/>
    <m/>
    <m/>
    <x v="50"/>
    <x v="1"/>
    <x v="0"/>
    <s v="11盎司"/>
    <x v="5"/>
    <s v="1 x 0.4 x 1.5 英寸"/>
    <x v="0"/>
    <x v="0"/>
    <n v="1"/>
    <n v="1"/>
    <n v="2"/>
    <x v="4"/>
  </r>
  <r>
    <s v="关键词-sheet sets"/>
    <s v="第12页"/>
    <n v="349"/>
    <s v="California Design Den 400 Thread Count Sheet Set, 100% Long-Staple Cotton in Light Blue Floral Antique Rose King Size Printed Sheets"/>
    <x v="5"/>
    <x v="54"/>
    <n v="51.99"/>
    <n v="51.99"/>
    <n v="37.38"/>
    <n v="14.61"/>
    <n v="72"/>
    <n v="80"/>
    <s v="Home &amp; Kitchen"/>
    <n v="1"/>
    <n v="45"/>
    <n v="64"/>
    <m/>
    <n v="17946"/>
    <n v="933012.54"/>
    <n v="2460"/>
    <n v="379"/>
    <x v="33"/>
    <x v="33"/>
    <n v="4.5"/>
    <s v="Kids' Sheet &amp; Pillowcase Sets"/>
    <s v="https://www.amazon.com/gp/bestsellers/home-garden/85939011/ref=zg_b_bs_85939011_1"/>
    <b v="1"/>
    <n v="5.76"/>
    <s v="FBA"/>
    <n v="103"/>
    <x v="144"/>
    <s v="https://www.amazon.com/dp/B07BBLW27M"/>
    <m/>
    <m/>
    <m/>
    <m/>
    <m/>
    <m/>
    <m/>
    <m/>
    <m/>
    <m/>
    <m/>
    <m/>
    <m/>
    <m/>
    <x v="51"/>
    <x v="1"/>
    <x v="1"/>
    <s v="5.76磅"/>
    <x v="2"/>
    <s v="11.7 x 9.6 x 4.8英寸"/>
    <x v="3"/>
    <x v="0"/>
    <n v="1"/>
    <n v="1"/>
    <n v="2"/>
    <x v="1"/>
  </r>
  <r>
    <s v="关键词-sheet sets"/>
    <s v="第13页"/>
    <n v="385"/>
    <s v="Homelike Collection Bed Sheet Set - 1 Flat Sheet,1 Fitted Sheet and 2 Pillow Cases, Extra Soft Luxury Bedding Set,Deep Pockets,Wrinkle,Fade Resistant - Hypoallergenic- 4 Piece (Twin,Sage)"/>
    <x v="28"/>
    <x v="46"/>
    <m/>
    <n v="22.56"/>
    <n v="13.94"/>
    <n v="8.62"/>
    <n v="62"/>
    <n v="80"/>
    <s v="Home &amp; Kitchen"/>
    <n v="1"/>
    <n v="2172"/>
    <m/>
    <m/>
    <n v="2632"/>
    <n v="59377.92"/>
    <n v="268"/>
    <n v="222"/>
    <x v="36"/>
    <x v="36"/>
    <n v="3.9"/>
    <m/>
    <m/>
    <b v="0"/>
    <n v="2.05"/>
    <s v="FBA"/>
    <n v="54"/>
    <x v="145"/>
    <s v="https://www.amazon.com/dp/B0757DKQ6W"/>
    <m/>
    <m/>
    <m/>
    <m/>
    <m/>
    <m/>
    <m/>
    <m/>
    <m/>
    <m/>
    <m/>
    <m/>
    <m/>
    <m/>
    <x v="49"/>
    <x v="4"/>
    <x v="0"/>
    <s v="2.05磅"/>
    <x v="1"/>
    <s v="15 x 14 x 2 英寸"/>
    <x v="1"/>
    <x v="0"/>
    <n v="1"/>
    <n v="1"/>
    <n v="2"/>
    <x v="0"/>
  </r>
  <r>
    <s v="关键词-sheet sets"/>
    <s v="第13页"/>
    <n v="386"/>
    <s v="Split King Bed Sheets - Lavender Luxury Sheet Set - Deep Pocket - Super Soft Hotel Bedding - Cool &amp; Wrinkle Free - 2 Fitted, 1 Flat, 2 Pillow Cases - Light Purple SplitKing Sheets - 5 Piece"/>
    <x v="24"/>
    <x v="67"/>
    <m/>
    <n v="41.95"/>
    <n v="29.63"/>
    <n v="12.32"/>
    <n v="71"/>
    <n v="84"/>
    <s v="Home &amp; Kitchen"/>
    <n v="1"/>
    <n v="180"/>
    <m/>
    <m/>
    <n v="11776"/>
    <n v="494003.2"/>
    <n v="5155"/>
    <n v="96"/>
    <x v="35"/>
    <x v="35"/>
    <n v="4.2"/>
    <m/>
    <m/>
    <b v="0"/>
    <n v="4.2"/>
    <s v="FBA"/>
    <n v="172"/>
    <x v="146"/>
    <s v="https://www.amazon.com/dp/B07585DYSZ"/>
    <m/>
    <m/>
    <m/>
    <m/>
    <m/>
    <m/>
    <m/>
    <m/>
    <m/>
    <m/>
    <m/>
    <m/>
    <m/>
    <m/>
    <x v="47"/>
    <x v="8"/>
    <x v="0"/>
    <s v="4.2磅"/>
    <x v="3"/>
    <s v="10.6 x 9.4 x 4.8 英寸"/>
    <x v="3"/>
    <x v="3"/>
    <n v="1"/>
    <n v="2"/>
    <n v="2"/>
    <x v="0"/>
  </r>
  <r>
    <s v="关键词-sheet sets"/>
    <s v="第14页"/>
    <n v="413"/>
    <s v="California Design Den 400 Thread Count 100% Cotton Sheets - Light Grey Long-Staple Cotton Full Sheets, Fits Mattress Upto 18'' Deep Pocket, Soft Sateen Weave Cotton Bedsheets and Pillowcases"/>
    <x v="5"/>
    <x v="70"/>
    <m/>
    <n v="41.99"/>
    <n v="29.7"/>
    <n v="12.29"/>
    <n v="71"/>
    <n v="80"/>
    <s v="Home &amp; Kitchen"/>
    <n v="1"/>
    <n v="45"/>
    <m/>
    <m/>
    <n v="20154"/>
    <n v="846266.46"/>
    <n v="2460"/>
    <n v="344"/>
    <x v="33"/>
    <x v="33"/>
    <n v="4.5"/>
    <m/>
    <m/>
    <b v="1"/>
    <n v="3.79"/>
    <s v="FBA"/>
    <n v="103"/>
    <x v="147"/>
    <s v="https://www.amazon.com/dp/B06XNZDQJR"/>
    <m/>
    <m/>
    <m/>
    <m/>
    <m/>
    <n v="109"/>
    <n v="201"/>
    <m/>
    <m/>
    <m/>
    <m/>
    <m/>
    <m/>
    <m/>
    <x v="1"/>
    <x v="0"/>
    <x v="1"/>
    <s v="3.79磅"/>
    <x v="0"/>
    <s v="11.3 x 9 x 3.7英寸"/>
    <x v="4"/>
    <x v="0"/>
    <n v="1"/>
    <n v="1"/>
    <n v="2"/>
    <x v="1"/>
  </r>
  <r>
    <s v="关键词-sheet sets"/>
    <s v="第14页"/>
    <n v="414"/>
    <s v="Premium Bamboo Bed Sheets - King Size, Navy Blue Sheet Set - Deep Pocket - Ultra Soft Cool Bedding - Hypoallergenic Blend From Natural Bamboo - 1 Fitted, 1 Flat, 2 Pillow Cases - 4 Piece"/>
    <x v="24"/>
    <x v="45"/>
    <m/>
    <n v="39.95"/>
    <n v="28.29"/>
    <n v="11.66"/>
    <n v="71"/>
    <n v="65"/>
    <s v="Home &amp; Kitchen"/>
    <n v="1"/>
    <n v="1292"/>
    <m/>
    <m/>
    <n v="3853"/>
    <n v="153927.35"/>
    <n v="1562"/>
    <n v="99"/>
    <x v="42"/>
    <x v="42"/>
    <n v="4"/>
    <m/>
    <m/>
    <b v="0"/>
    <n v="3.65"/>
    <s v="FBA"/>
    <n v="66"/>
    <x v="148"/>
    <s v="https://www.amazon.com/dp/B01DJTBDTK"/>
    <m/>
    <m/>
    <m/>
    <m/>
    <m/>
    <m/>
    <m/>
    <m/>
    <m/>
    <m/>
    <m/>
    <m/>
    <m/>
    <m/>
    <x v="3"/>
    <x v="1"/>
    <x v="0"/>
    <s v="3.65磅"/>
    <x v="0"/>
    <s v="12.3 x 6.7 x 6.7 英寸"/>
    <x v="3"/>
    <x v="0"/>
    <n v="1"/>
    <n v="1"/>
    <n v="2"/>
    <x v="4"/>
  </r>
  <r>
    <s v="关键词-sheet sets"/>
    <s v="第15页"/>
    <n v="449"/>
    <s v="Homelike Collection Bed Sheet Set - 1 Flat Sheet,1 Fitted Sheet and 2 Pillow Cases, Extra Soft Luxury Bedding Set,Deep Pockets,Wrinkle,Fade Resistant - Hypoallergenic- 4 Piece (Queen,Coral)"/>
    <x v="28"/>
    <x v="1"/>
    <n v="22.99"/>
    <n v="22.99"/>
    <n v="13.45"/>
    <n v="9.54"/>
    <n v="59"/>
    <n v="80"/>
    <s v="Home &amp; Kitchen"/>
    <n v="1"/>
    <n v="2172"/>
    <n v="1883"/>
    <m/>
    <n v="3032"/>
    <n v="69705.68"/>
    <n v="268"/>
    <n v="260"/>
    <x v="36"/>
    <x v="36"/>
    <n v="3.9"/>
    <m/>
    <m/>
    <b v="0"/>
    <n v="2.72"/>
    <s v="FBA"/>
    <n v="54"/>
    <x v="149"/>
    <s v="https://www.amazon.com/dp/B0757C521V"/>
    <m/>
    <m/>
    <m/>
    <m/>
    <m/>
    <m/>
    <m/>
    <m/>
    <m/>
    <m/>
    <m/>
    <m/>
    <m/>
    <m/>
    <x v="52"/>
    <x v="5"/>
    <x v="0"/>
    <s v="2.72磅"/>
    <x v="1"/>
    <s v="15 x 14 x 2 英寸"/>
    <x v="0"/>
    <x v="0"/>
    <n v="1"/>
    <n v="1"/>
    <n v="2"/>
    <x v="0"/>
  </r>
  <r>
    <s v="关键词-sheet sets"/>
    <s v="第15页"/>
    <n v="450"/>
    <s v="California King Bed Sheets - Brink Pink Luxury Sheet Set - Deep Pocket - Super Soft Hotel Bedding - Cool &amp; Wrinkle Free - 1 Fitted, 1 Flat, 2 Pillow Cases - Coral Cal King Sheets - 4 Piece"/>
    <x v="24"/>
    <x v="67"/>
    <n v="41.95"/>
    <n v="32.84"/>
    <n v="30.01"/>
    <n v="11.94"/>
    <n v="72"/>
    <n v="74"/>
    <s v="Home &amp; Kitchen"/>
    <n v="2"/>
    <n v="180"/>
    <n v="173"/>
    <m/>
    <n v="11978"/>
    <n v="502477.1"/>
    <n v="5155"/>
    <n v="97"/>
    <x v="35"/>
    <x v="35"/>
    <n v="4.2"/>
    <m/>
    <m/>
    <b v="1"/>
    <n v="3.7"/>
    <s v="FBA"/>
    <n v="172"/>
    <x v="150"/>
    <s v="https://www.amazon.com/dp/B01DFK9QXS"/>
    <m/>
    <m/>
    <m/>
    <m/>
    <m/>
    <m/>
    <m/>
    <m/>
    <m/>
    <m/>
    <m/>
    <m/>
    <m/>
    <m/>
    <x v="53"/>
    <x v="6"/>
    <x v="0"/>
    <s v="3.7磅"/>
    <x v="0"/>
    <s v="11.1 x 9.7 x 4.4英寸"/>
    <x v="5"/>
    <x v="0"/>
    <n v="1"/>
    <n v="1"/>
    <n v="2"/>
    <x v="4"/>
  </r>
  <r>
    <s v="关键词-sheet sets"/>
    <s v="第15页"/>
    <n v="464"/>
    <s v="California King Size Sheet Set - 6 Piece Set - Hotel Luxury Bed Sheets - Extra Soft - Deep Pockets - Easy Fit - Breathable &amp; Cooling - Wrinkle Free - Comfy - Black Bed Sheets - Cali Kings Sheets"/>
    <x v="3"/>
    <x v="71"/>
    <n v="37.99"/>
    <n v="37.99"/>
    <n v="25.83"/>
    <n v="12.16"/>
    <n v="68"/>
    <n v="86"/>
    <s v="Home &amp; Kitchen"/>
    <n v="1"/>
    <n v="63"/>
    <n v="149"/>
    <m/>
    <n v="13120"/>
    <n v="498428.8"/>
    <n v="5846"/>
    <n v="85"/>
    <x v="3"/>
    <x v="3"/>
    <n v="4.3"/>
    <m/>
    <m/>
    <b v="0"/>
    <n v="5.15"/>
    <s v="FBA"/>
    <n v="43"/>
    <x v="151"/>
    <s v="https://www.amazon.com/dp/B07BR87NWY"/>
    <m/>
    <m/>
    <m/>
    <m/>
    <m/>
    <n v="58"/>
    <n v="65"/>
    <m/>
    <m/>
    <m/>
    <m/>
    <m/>
    <m/>
    <m/>
    <x v="7"/>
    <x v="3"/>
    <x v="0"/>
    <s v="5.15磅"/>
    <x v="2"/>
    <s v="11 x 9.5 x 4.7 英寸"/>
    <x v="5"/>
    <x v="1"/>
    <n v="1"/>
    <n v="1"/>
    <n v="4"/>
    <x v="0"/>
  </r>
  <r>
    <s v="关键词-sheet sets"/>
    <s v="第16页"/>
    <n v="474"/>
    <s v="Cosy House Collection Elegant Bed Sheets - Queen Size, Lavender (Dots) - Luxury 6 Piece Hotel Bedding Set - Deep Pocket - Matte and Shine Beautiful Patterns - 1 Fitted, 1 Flat, 4 Pillowcases"/>
    <x v="24"/>
    <x v="26"/>
    <n v="43.95"/>
    <n v="43.95"/>
    <n v="31.7"/>
    <n v="12.25"/>
    <n v="72"/>
    <n v="90"/>
    <s v="Home &amp; Kitchen"/>
    <n v="1"/>
    <n v="2489"/>
    <n v="3027"/>
    <m/>
    <n v="2101"/>
    <n v="92338.95"/>
    <n v="713"/>
    <n v="130"/>
    <x v="28"/>
    <x v="28"/>
    <n v="4.5"/>
    <m/>
    <m/>
    <b v="0"/>
    <n v="3.7"/>
    <s v="FBA"/>
    <n v="49"/>
    <x v="152"/>
    <s v="https://www.amazon.com/dp/B01CEUNFY6"/>
    <m/>
    <m/>
    <m/>
    <m/>
    <m/>
    <n v="31"/>
    <n v="15"/>
    <m/>
    <m/>
    <m/>
    <m/>
    <m/>
    <m/>
    <m/>
    <x v="54"/>
    <x v="6"/>
    <x v="0"/>
    <s v="3.7磅"/>
    <x v="0"/>
    <s v="12.2 x 9.5 x 4.5英寸"/>
    <x v="0"/>
    <x v="1"/>
    <n v="1"/>
    <n v="1"/>
    <n v="4"/>
    <x v="4"/>
  </r>
  <r>
    <s v="关键词-sheet sets"/>
    <s v="第16页"/>
    <n v="477"/>
    <s v="Premium Bamboo Bed Sheets - King Size, Baby Blue Sheet Set - Deep Pocket - Ultra Soft Cool Bedding - Hypoallergenic Blend From Natural Bamboo - 1 Fitted, 1 Flat, 2 Pillow Cases - 4 Piece"/>
    <x v="24"/>
    <x v="45"/>
    <n v="39.95"/>
    <n v="39.95"/>
    <n v="28.26"/>
    <n v="11.69"/>
    <n v="71"/>
    <n v="80"/>
    <s v="Home &amp; Kitchen"/>
    <n v="1"/>
    <n v="1292"/>
    <n v="1445"/>
    <m/>
    <n v="3560"/>
    <n v="142222"/>
    <n v="1562"/>
    <n v="91"/>
    <x v="42"/>
    <x v="42"/>
    <n v="4"/>
    <m/>
    <m/>
    <b v="0"/>
    <n v="3.55"/>
    <s v="FBA"/>
    <n v="66"/>
    <x v="153"/>
    <s v="https://www.amazon.com/dp/B01DJTBDS6"/>
    <n v="37"/>
    <m/>
    <m/>
    <m/>
    <m/>
    <n v="44"/>
    <n v="65"/>
    <n v="36.92"/>
    <m/>
    <m/>
    <m/>
    <m/>
    <m/>
    <m/>
    <x v="2"/>
    <x v="1"/>
    <x v="8"/>
    <s v="3.55磅"/>
    <x v="0"/>
    <s v="12.2 x 6.6 x 4.4英寸"/>
    <x v="3"/>
    <x v="0"/>
    <n v="1"/>
    <n v="1"/>
    <n v="2"/>
    <x v="0"/>
  </r>
  <r>
    <s v="关键词-sheet sets"/>
    <s v="第16页"/>
    <n v="479"/>
    <s v="California Design Den 400 Thread Count 100% Cotton Sheet Set, Blush Full Sheets 4 Piece Set, Long-Staple Combed Pure Natural Cotton Bedsheets, Soft &amp; Silky Sateen Weave"/>
    <x v="5"/>
    <x v="70"/>
    <n v="41.59"/>
    <n v="41.99"/>
    <n v="29.69"/>
    <n v="12.3"/>
    <n v="71"/>
    <n v="80"/>
    <s v="Home &amp; Kitchen"/>
    <n v="1"/>
    <n v="45"/>
    <n v="64"/>
    <m/>
    <n v="17846"/>
    <n v="749353.54"/>
    <n v="2460"/>
    <n v="305"/>
    <x v="33"/>
    <x v="33"/>
    <n v="4.5"/>
    <s v="Kids' Sheet &amp; Pillowcase Sets"/>
    <s v="https://www.amazon.com/gp/bestsellers/home-garden/85939011/ref=zg_b_bs_85939011_1"/>
    <b v="1"/>
    <n v="4.24"/>
    <s v="FBA"/>
    <n v="103"/>
    <x v="154"/>
    <s v="https://www.amazon.com/dp/B077N4YLG7"/>
    <m/>
    <m/>
    <m/>
    <m/>
    <m/>
    <n v="100"/>
    <n v="148"/>
    <m/>
    <m/>
    <m/>
    <m/>
    <m/>
    <m/>
    <m/>
    <x v="55"/>
    <x v="6"/>
    <x v="1"/>
    <s v="4.24磅"/>
    <x v="3"/>
    <s v="11.3 x 9.3 x 3.7英寸"/>
    <x v="4"/>
    <x v="0"/>
    <n v="1"/>
    <n v="1"/>
    <n v="2"/>
    <x v="1"/>
  </r>
  <r>
    <s v="关键词-sheet sets"/>
    <s v="第16页"/>
    <n v="481"/>
    <s v="Queen Size Sheets Set - 4 Piece (Mint Color) Brushed Microfiber Bed Sheet Set ,Deep Pocket,Extra Soft &amp; Fade Resistant, Hypoallergenic by HOMELIKE COLLECTION"/>
    <x v="28"/>
    <x v="20"/>
    <n v="21.99"/>
    <n v="21.99"/>
    <n v="13.05"/>
    <n v="8.94"/>
    <n v="59"/>
    <n v="80"/>
    <s v="Home &amp; Kitchen"/>
    <n v="1"/>
    <n v="2172"/>
    <n v="1863"/>
    <m/>
    <n v="3039"/>
    <n v="66827.61"/>
    <n v="268"/>
    <n v="249"/>
    <x v="36"/>
    <x v="36"/>
    <n v="3.9"/>
    <m/>
    <m/>
    <b v="0"/>
    <n v="3"/>
    <s v="FBA"/>
    <n v="54"/>
    <x v="155"/>
    <s v="https://www.amazon.com/dp/B0746BY7C4"/>
    <m/>
    <m/>
    <m/>
    <m/>
    <m/>
    <m/>
    <m/>
    <m/>
    <m/>
    <m/>
    <m/>
    <m/>
    <m/>
    <m/>
    <x v="56"/>
    <x v="4"/>
    <x v="0"/>
    <s v="2.75磅"/>
    <x v="1"/>
    <s v="15 x 14 x 2 英寸"/>
    <x v="0"/>
    <x v="0"/>
    <n v="1"/>
    <n v="1"/>
    <n v="2"/>
    <x v="0"/>
  </r>
  <r>
    <s v="关键词-sheet sets"/>
    <s v="第17页"/>
    <n v="509"/>
    <s v="Premium Bamboo Bed Sheets - Queen Size, Burgundy Sheet Set - Deep Pocket - Ultra Soft Cool Bedding - Hypoallergenic Blend From Natural Bamboo - 1 Fitted, 1 Flat, 2 Pillow Cases - 4 Piece"/>
    <x v="24"/>
    <x v="51"/>
    <m/>
    <n v="38.95"/>
    <n v="27.03"/>
    <n v="11.92"/>
    <n v="69"/>
    <n v="80"/>
    <s v="Home &amp; Kitchen"/>
    <n v="1"/>
    <n v="1292"/>
    <m/>
    <m/>
    <n v="3853"/>
    <n v="150074.35"/>
    <n v="1562"/>
    <n v="96"/>
    <x v="42"/>
    <x v="42"/>
    <n v="4"/>
    <m/>
    <m/>
    <b v="0"/>
    <n v="3.25"/>
    <s v="FBA"/>
    <n v="66"/>
    <x v="156"/>
    <s v="https://www.amazon.com/dp/B01DJTBF4I"/>
    <m/>
    <m/>
    <m/>
    <m/>
    <m/>
    <n v="55"/>
    <n v="95"/>
    <m/>
    <m/>
    <m/>
    <m/>
    <m/>
    <m/>
    <m/>
    <x v="23"/>
    <x v="12"/>
    <x v="8"/>
    <s v="3.25磅"/>
    <x v="0"/>
    <s v="12 x 7.5 x 7.5英寸"/>
    <x v="0"/>
    <x v="0"/>
    <n v="1"/>
    <n v="1"/>
    <n v="2"/>
    <x v="0"/>
  </r>
  <r>
    <s v="关键词-sheet sets"/>
    <s v="第17页"/>
    <n v="513"/>
    <s v="Homelike Collection Bed Sheet Set - 1 Flat Sheet,1 Fitted Sheet and 2 Pillow Cases, Extra Soft Luxury Bedding Set,Deep Pockets,Wrinkle,Fade Resistant - Hypoallergenic- 4 Piece (Full,Coral)"/>
    <x v="28"/>
    <x v="39"/>
    <m/>
    <n v="21.59"/>
    <n v="14.29"/>
    <n v="9.7"/>
    <n v="60"/>
    <n v="80"/>
    <s v="Home &amp; Kitchen"/>
    <n v="2"/>
    <n v="2172"/>
    <m/>
    <m/>
    <n v="2632"/>
    <n v="63141.68"/>
    <n v="268"/>
    <n v="236"/>
    <x v="36"/>
    <x v="36"/>
    <n v="3.9"/>
    <m/>
    <m/>
    <b v="0"/>
    <n v="2.45"/>
    <s v="FBA"/>
    <n v="54"/>
    <x v="157"/>
    <s v="https://www.amazon.com/dp/B0757FQYVM"/>
    <m/>
    <m/>
    <m/>
    <m/>
    <m/>
    <m/>
    <m/>
    <m/>
    <m/>
    <m/>
    <m/>
    <m/>
    <m/>
    <m/>
    <x v="52"/>
    <x v="5"/>
    <x v="0"/>
    <s v="2.43磅"/>
    <x v="1"/>
    <s v="15 x 14 x 2 英寸"/>
    <x v="4"/>
    <x v="0"/>
    <n v="1"/>
    <n v="1"/>
    <n v="2"/>
    <x v="0"/>
  </r>
  <r>
    <s v="关键词-sheet sets"/>
    <s v="第18页"/>
    <n v="541"/>
    <s v="Premium Bamboo Bed Sheets - Queen Size, Grey Sheet Set - Deep Pocket - Ultra Soft Cool Bedding - Hypoallergenic Blend From Natural Bamboo - 1 Fitted, 1 Flat, 2 Pillow Cases - 4 Piece"/>
    <x v="24"/>
    <x v="51"/>
    <m/>
    <n v="38.95"/>
    <n v="27.44"/>
    <n v="11.51"/>
    <n v="70"/>
    <n v="80"/>
    <s v="Home &amp; Kitchen"/>
    <n v="1"/>
    <n v="1292"/>
    <m/>
    <m/>
    <n v="3853"/>
    <n v="150074.35"/>
    <n v="1562"/>
    <n v="96"/>
    <x v="42"/>
    <x v="42"/>
    <n v="4"/>
    <m/>
    <m/>
    <b v="0"/>
    <n v="3.1"/>
    <s v="FBA"/>
    <n v="66"/>
    <x v="158"/>
    <s v="https://www.amazon.com/dp/B01DJTBERG"/>
    <n v="47"/>
    <m/>
    <m/>
    <n v="131"/>
    <m/>
    <n v="54"/>
    <n v="120"/>
    <n v="37.82"/>
    <m/>
    <m/>
    <n v="36.92"/>
    <m/>
    <m/>
    <m/>
    <x v="1"/>
    <x v="0"/>
    <x v="8"/>
    <s v="3.1磅"/>
    <x v="0"/>
    <s v="12.5 x 7 x 7 英寸"/>
    <x v="0"/>
    <x v="0"/>
    <n v="1"/>
    <n v="1"/>
    <n v="2"/>
    <x v="4"/>
  </r>
  <r>
    <s v="关键词-sheet sets"/>
    <s v="第18页"/>
    <n v="545"/>
    <s v="Twin Size Sheet Set - 4 Piece Set (Twin,Black),100% Super Soft Brushed Microfiber 1800 Luxury Bedding,Deep Pockets &amp;Wrinkle,Fade Resistant"/>
    <x v="28"/>
    <x v="1"/>
    <m/>
    <n v="22.99"/>
    <n v="14.32"/>
    <n v="8.67"/>
    <n v="62"/>
    <n v="80"/>
    <s v="Home &amp; Kitchen"/>
    <n v="1"/>
    <n v="2172"/>
    <m/>
    <m/>
    <n v="2632"/>
    <n v="60509.68"/>
    <n v="268"/>
    <n v="226"/>
    <x v="36"/>
    <x v="36"/>
    <n v="3.9"/>
    <m/>
    <m/>
    <b v="0"/>
    <n v="2.1"/>
    <s v="FBA"/>
    <n v="54"/>
    <x v="159"/>
    <s v="https://www.amazon.com/dp/B0757FPRCP"/>
    <m/>
    <m/>
    <m/>
    <m/>
    <m/>
    <m/>
    <m/>
    <m/>
    <m/>
    <m/>
    <m/>
    <m/>
    <m/>
    <m/>
    <x v="7"/>
    <x v="3"/>
    <x v="0"/>
    <s v="2.18磅"/>
    <x v="1"/>
    <s v="15 x 14 x 2 英寸"/>
    <x v="1"/>
    <x v="0"/>
    <n v="1"/>
    <n v="1"/>
    <n v="2"/>
    <x v="0"/>
  </r>
  <r>
    <s v="关键词-sheet sets"/>
    <s v="第19页"/>
    <n v="574"/>
    <s v="Cosy House Collection Twin Size Bed Sheets - Gold Luxury Sheet Set - Deep Pocket - Super Soft Hotel Bedding - Cool &amp; Wrinkle Free - 1 Fitted, 1 Flat, 1 Pillow Case - Tan Twin Sheets - 3 Piece"/>
    <x v="24"/>
    <x v="72"/>
    <n v="35.85"/>
    <n v="35.85"/>
    <n v="24.82"/>
    <n v="11.03"/>
    <n v="69"/>
    <n v="74"/>
    <s v="Home &amp; Kitchen"/>
    <n v="2"/>
    <n v="180"/>
    <n v="169"/>
    <m/>
    <n v="12100"/>
    <n v="433785"/>
    <n v="5155"/>
    <n v="84"/>
    <x v="35"/>
    <x v="35"/>
    <n v="4.2"/>
    <m/>
    <m/>
    <b v="1"/>
    <n v="2.24"/>
    <s v="FBA"/>
    <n v="172"/>
    <x v="160"/>
    <s v="https://www.amazon.com/dp/B0153YL8UI"/>
    <m/>
    <m/>
    <m/>
    <m/>
    <m/>
    <m/>
    <m/>
    <m/>
    <m/>
    <m/>
    <m/>
    <m/>
    <m/>
    <m/>
    <x v="36"/>
    <x v="11"/>
    <x v="0"/>
    <s v="2.2磅"/>
    <x v="1"/>
    <s v="10.5 x 4 x 9.5英寸"/>
    <x v="1"/>
    <x v="2"/>
    <n v="1"/>
    <n v="1"/>
    <n v="1"/>
    <x v="4"/>
  </r>
  <r>
    <s v="关键词-sheet sets"/>
    <s v="第20页"/>
    <n v="607"/>
    <s v="Split King Bed Sheets - Chocolate Luxury Sheet Set - Deep Pocket - Super Soft Hotel Bedding - Cool &amp; Wrinkle Free - 2 Fitted, 1 Flat, 2 Pillow Cases - Dark Brown SplitKing Sheets - 5 Piece"/>
    <x v="24"/>
    <x v="67"/>
    <n v="41.95"/>
    <n v="41.95"/>
    <n v="29.63"/>
    <n v="12.32"/>
    <n v="71"/>
    <n v="84"/>
    <s v="Home &amp; Kitchen"/>
    <n v="1"/>
    <n v="180"/>
    <n v="171"/>
    <m/>
    <n v="12030"/>
    <n v="504658.5"/>
    <n v="5155"/>
    <n v="98"/>
    <x v="35"/>
    <x v="35"/>
    <n v="4.2"/>
    <m/>
    <m/>
    <b v="0"/>
    <n v="4.1"/>
    <s v="FBA"/>
    <n v="172"/>
    <x v="161"/>
    <s v="https://www.amazon.com/dp/B074CQV41K"/>
    <m/>
    <m/>
    <m/>
    <m/>
    <m/>
    <n v="45"/>
    <n v="33"/>
    <m/>
    <m/>
    <m/>
    <m/>
    <m/>
    <m/>
    <m/>
    <x v="19"/>
    <x v="9"/>
    <x v="0"/>
    <s v="4.1磅"/>
    <x v="3"/>
    <s v="12.6 x 54 x 11.4 英寸"/>
    <x v="3"/>
    <x v="3"/>
    <n v="1"/>
    <n v="2"/>
    <n v="2"/>
    <x v="0"/>
  </r>
  <r>
    <s v="关键词-sheet sets"/>
    <s v="第21页"/>
    <n v="639"/>
    <s v="Split King Bed Sheets - Peacock Blue Luxury Sheet Set - Deep Pocket - Super Soft Hotel Bedding - Cool &amp; Wrinkle Free - 2 Fitted, 1 Flat, 2 Pillow Cases - Periwinkle SplitKing Sheets - 5 Piece"/>
    <x v="24"/>
    <x v="67"/>
    <m/>
    <n v="33.56"/>
    <n v="29.58"/>
    <n v="12.37"/>
    <n v="71"/>
    <n v="84"/>
    <s v="Home &amp; Kitchen"/>
    <n v="3"/>
    <n v="180"/>
    <m/>
    <m/>
    <n v="11776"/>
    <n v="494003.2"/>
    <n v="5155"/>
    <n v="96"/>
    <x v="35"/>
    <x v="35"/>
    <n v="4.2"/>
    <m/>
    <m/>
    <b v="0"/>
    <n v="4.26"/>
    <s v="FBA"/>
    <n v="172"/>
    <x v="162"/>
    <s v="https://www.amazon.com/dp/B07584QQXT"/>
    <m/>
    <m/>
    <m/>
    <m/>
    <m/>
    <n v="38"/>
    <n v="34"/>
    <m/>
    <m/>
    <m/>
    <m/>
    <m/>
    <m/>
    <m/>
    <x v="48"/>
    <x v="1"/>
    <x v="0"/>
    <s v="4.26磅"/>
    <x v="3"/>
    <s v="11.4 x 11.3 x 4.9英寸"/>
    <x v="3"/>
    <x v="3"/>
    <n v="1"/>
    <n v="2"/>
    <n v="2"/>
    <x v="0"/>
  </r>
  <r>
    <s v="关键词-sheet sets"/>
    <s v="第22页"/>
    <n v="654"/>
    <s v="4 Piece Bed Sheet Set (Twin,Royal Blue) 1 Flat Sheet,1 Fitted Sheet and 2 Pillow Cases,Super Soft Brushed Microfiber 1800 Luxury Bedding,Deep Pockets &amp;Wrinkle,Fade Resistant by Homelike Collection"/>
    <x v="28"/>
    <x v="1"/>
    <m/>
    <n v="22.99"/>
    <n v="14.29"/>
    <n v="8.7"/>
    <n v="62"/>
    <n v="80"/>
    <s v="Home &amp; Kitchen"/>
    <n v="1"/>
    <n v="2172"/>
    <m/>
    <m/>
    <n v="2632"/>
    <n v="60509.68"/>
    <n v="268"/>
    <n v="226"/>
    <x v="36"/>
    <x v="36"/>
    <n v="3.9"/>
    <m/>
    <m/>
    <b v="0"/>
    <n v="1.9"/>
    <s v="FBA"/>
    <n v="54"/>
    <x v="163"/>
    <s v="https://www.amazon.com/dp/B0757DZF1H"/>
    <m/>
    <m/>
    <m/>
    <m/>
    <m/>
    <m/>
    <m/>
    <m/>
    <m/>
    <m/>
    <m/>
    <m/>
    <m/>
    <m/>
    <x v="20"/>
    <x v="1"/>
    <x v="0"/>
    <s v="1.9磅"/>
    <x v="5"/>
    <s v="15 x 14 x 2 英寸"/>
    <x v="1"/>
    <x v="0"/>
    <n v="1"/>
    <n v="1"/>
    <n v="2"/>
    <x v="0"/>
  </r>
  <r>
    <s v="关键词-sheet sets"/>
    <s v="第22页"/>
    <n v="656"/>
    <s v="Premium Bamboo Bed Sheets - King Size, White Sheet Set - Deep Pocket - Ultra Soft Cool Bedding - Hypoallergenic Blend From Natural Bamboo - 1 Fitted, 1 Flat, 2 Pillow Cases - 4 Piece"/>
    <x v="24"/>
    <x v="45"/>
    <m/>
    <n v="39.95"/>
    <n v="28.28"/>
    <n v="11.67"/>
    <n v="71"/>
    <n v="80"/>
    <s v="Home &amp; Kitchen"/>
    <n v="1"/>
    <n v="1292"/>
    <m/>
    <m/>
    <n v="3853"/>
    <n v="153927.35"/>
    <n v="1562"/>
    <n v="99"/>
    <x v="42"/>
    <x v="42"/>
    <n v="4"/>
    <m/>
    <m/>
    <b v="0"/>
    <n v="3.65"/>
    <s v="FBA"/>
    <n v="66"/>
    <x v="164"/>
    <s v="https://www.amazon.com/dp/B01DJTBDTA"/>
    <n v="91"/>
    <m/>
    <m/>
    <n v="72"/>
    <m/>
    <n v="65"/>
    <n v="140"/>
    <n v="38.23"/>
    <m/>
    <m/>
    <n v="37.98"/>
    <m/>
    <m/>
    <m/>
    <x v="5"/>
    <x v="2"/>
    <x v="8"/>
    <s v="3.65磅"/>
    <x v="0"/>
    <s v="12.4 x 6.9 x 6.6英寸"/>
    <x v="3"/>
    <x v="0"/>
    <n v="1"/>
    <n v="1"/>
    <n v="2"/>
    <x v="4"/>
  </r>
  <r>
    <s v="关键词-sheet sets"/>
    <s v="第22页"/>
    <n v="671"/>
    <s v="Split King Bed Sheets - Cream Luxury Sheet Set - Deep Pocket - Super Soft Hotel Bedding - Cool &amp; Wrinkle Free - 2 Fitted, 1 Flat, 2 Pillow Cases - Beige SplitKing Sheets - 5 Piece"/>
    <x v="24"/>
    <x v="67"/>
    <m/>
    <n v="41.95"/>
    <n v="29.61"/>
    <n v="12.34"/>
    <n v="71"/>
    <n v="84"/>
    <s v="Home &amp; Kitchen"/>
    <n v="1"/>
    <n v="180"/>
    <m/>
    <m/>
    <n v="11776"/>
    <n v="494003.2"/>
    <n v="5155"/>
    <n v="96"/>
    <x v="35"/>
    <x v="35"/>
    <n v="4.2"/>
    <m/>
    <m/>
    <b v="0"/>
    <n v="4.1"/>
    <s v="FBA"/>
    <n v="172"/>
    <x v="165"/>
    <s v="https://www.amazon.com/dp/B074CRBVL5"/>
    <m/>
    <m/>
    <m/>
    <m/>
    <m/>
    <n v="151"/>
    <n v="99"/>
    <m/>
    <m/>
    <m/>
    <m/>
    <m/>
    <m/>
    <m/>
    <x v="28"/>
    <x v="10"/>
    <x v="0"/>
    <s v="4.1磅"/>
    <x v="3"/>
    <s v="12.6 x 54 x 11.4 英寸"/>
    <x v="3"/>
    <x v="3"/>
    <n v="1"/>
    <n v="2"/>
    <n v="2"/>
    <x v="0"/>
  </r>
  <r>
    <s v="关键词-bed sheets"/>
    <s v="第1页"/>
    <n v="1"/>
    <s v="Full Size Sheet Set - 4 Piece Set - Hotel Luxury Bed Sheets - Extra Soft - Deep Pockets - Easy Fit - Breathable &amp; Cooling Sheets - Wrinkle Free - Comfy - Black Bed Sheets - Fulls Sheets – 4 PC"/>
    <x v="3"/>
    <x v="25"/>
    <n v="28.99"/>
    <n v="28.99"/>
    <n v="19.01"/>
    <n v="9.98"/>
    <n v="66"/>
    <n v="90"/>
    <s v="Home &amp; Kitchen"/>
    <n v="1"/>
    <n v="193"/>
    <n v="113"/>
    <m/>
    <n v="14434"/>
    <n v="418441.66"/>
    <n v="1829"/>
    <n v="229"/>
    <x v="22"/>
    <x v="22"/>
    <n v="4.5"/>
    <m/>
    <m/>
    <b v="0"/>
    <n v="3.15"/>
    <s v="FBA"/>
    <n v="49"/>
    <x v="166"/>
    <s v="https://www.amazon.com/dp/B07BGS8JTN"/>
    <m/>
    <m/>
    <m/>
    <m/>
    <m/>
    <n v="147"/>
    <n v="140"/>
    <m/>
    <m/>
    <m/>
    <m/>
    <m/>
    <m/>
    <m/>
    <x v="7"/>
    <x v="3"/>
    <x v="0"/>
    <s v="3.15磅"/>
    <x v="0"/>
    <s v="10.9 x 9.9 x 4.1 英寸"/>
    <x v="4"/>
    <x v="0"/>
    <n v="1"/>
    <n v="1"/>
    <n v="2"/>
    <x v="0"/>
  </r>
  <r>
    <s v="关键词-bed sheets"/>
    <s v="第1页"/>
    <n v="13"/>
    <s v="Thread Spread True Luxury 100% Egyptian Cotton 1000 Thread Count 4 Piece Sheet Set Dark Grey Queen"/>
    <x v="36"/>
    <x v="73"/>
    <n v="89.99"/>
    <n v="89.99"/>
    <n v="70.85"/>
    <n v="19.14"/>
    <n v="79"/>
    <n v="59"/>
    <s v="Home &amp; Kitchen"/>
    <n v="2"/>
    <n v="1448"/>
    <n v="1499"/>
    <m/>
    <n v="3455"/>
    <n v="310915.45"/>
    <n v="3130"/>
    <n v="99"/>
    <x v="52"/>
    <x v="52"/>
    <n v="4.2"/>
    <m/>
    <m/>
    <b v="1"/>
    <n v="3.25"/>
    <s v="FBA"/>
    <n v="42"/>
    <x v="167"/>
    <s v="https://www.amazon.com/dp/B01FNZSKFI"/>
    <n v="283"/>
    <n v="476"/>
    <n v="549"/>
    <n v="1270"/>
    <m/>
    <n v="460"/>
    <n v="339"/>
    <n v="90.13"/>
    <n v="89.62"/>
    <n v="90.33"/>
    <n v="72.94"/>
    <m/>
    <m/>
    <m/>
    <x v="0"/>
    <x v="0"/>
    <x v="2"/>
    <s v="3.25磅"/>
    <x v="0"/>
    <s v="11.3 x 8.9 x 4.5英寸"/>
    <x v="0"/>
    <x v="0"/>
    <n v="1"/>
    <n v="1"/>
    <n v="2"/>
    <x v="0"/>
  </r>
  <r>
    <s v="关键词-bed sheets"/>
    <s v="第1页"/>
    <n v="14"/>
    <s v="Mayfair Linen 100% Egyptian Cotton Sheets, Dark Grey Twin Sheets Set, 800 Thread Count Long Staple Cotton, Sateen Weave for Soft and Silky Feel, Fits Mattress Upto 18'' DEEP Pocket"/>
    <x v="27"/>
    <x v="74"/>
    <n v="62.99"/>
    <n v="62.99"/>
    <n v="47.9"/>
    <n v="15.09"/>
    <n v="76"/>
    <n v="74"/>
    <s v="Home &amp; Kitchen"/>
    <n v="1"/>
    <n v="580"/>
    <n v="935"/>
    <m/>
    <n v="4749"/>
    <n v="299139.51"/>
    <n v="3024"/>
    <n v="99"/>
    <x v="34"/>
    <x v="34"/>
    <n v="4.2"/>
    <s v="Bed Pillow Shams"/>
    <s v="https://www.amazon.com/gp/bestsellers/home-garden/3732221/ref=zg_b_bs_3732221_1"/>
    <b v="1"/>
    <n v="3.55"/>
    <s v="FBA"/>
    <n v="63"/>
    <x v="168"/>
    <s v="https://www.amazon.com/dp/B01JOZF2MW"/>
    <m/>
    <m/>
    <m/>
    <m/>
    <m/>
    <m/>
    <m/>
    <m/>
    <m/>
    <m/>
    <m/>
    <m/>
    <m/>
    <m/>
    <x v="0"/>
    <x v="0"/>
    <x v="2"/>
    <s v="3.55磅"/>
    <x v="0"/>
    <s v="11.4 x 9.3 x 4.3 英寸"/>
    <x v="1"/>
    <x v="0"/>
    <n v="1"/>
    <n v="1"/>
    <n v="2"/>
    <x v="3"/>
  </r>
  <r>
    <s v="关键词-bed sheets"/>
    <s v="第1页"/>
    <n v="18"/>
    <s v="Prime Bedding Bed Sheets - 4 Piece Full Size Sheets, Deep Pocket Fitted Sheet, Flat Sheet, Pillow Cases - Light Gray"/>
    <x v="15"/>
    <x v="14"/>
    <n v="20.99"/>
    <n v="20.99"/>
    <n v="12.62"/>
    <n v="8.37"/>
    <n v="60"/>
    <n v="88"/>
    <s v="Home &amp; Kitchen"/>
    <n v="1"/>
    <n v="852"/>
    <n v="2274"/>
    <m/>
    <n v="4239"/>
    <n v="88976.61"/>
    <n v="257"/>
    <n v="346"/>
    <x v="16"/>
    <x v="16"/>
    <n v="4.5"/>
    <m/>
    <m/>
    <b v="0"/>
    <n v="2.5"/>
    <s v="FBA"/>
    <n v="103"/>
    <x v="169"/>
    <s v="https://www.amazon.com/dp/B06Y5XWZDX"/>
    <m/>
    <m/>
    <m/>
    <m/>
    <m/>
    <m/>
    <m/>
    <m/>
    <m/>
    <m/>
    <m/>
    <m/>
    <m/>
    <m/>
    <x v="13"/>
    <x v="0"/>
    <x v="0"/>
    <s v="2.5磅"/>
    <x v="1"/>
    <s v="9 x 3 x 7英寸"/>
    <x v="4"/>
    <x v="0"/>
    <n v="1"/>
    <n v="1"/>
    <n v="2"/>
    <x v="5"/>
  </r>
  <r>
    <s v="关键词-bed sheets"/>
    <s v="第1页"/>
    <n v="20"/>
    <s v="Queen Size Sheet Set - 6 Piece Set - Hotel Luxury Bed Sheets - Extra Soft - Deep Pockets - Easy Fit - Breathable &amp; Cooling Sheets - Wrinkle Free - Gray - Light Grey Bed Sheets - Queens Sheets - 6 PC"/>
    <x v="3"/>
    <x v="3"/>
    <n v="35.99"/>
    <n v="35.99"/>
    <n v="24.57"/>
    <n v="11.42"/>
    <n v="68"/>
    <n v="86"/>
    <s v="Home &amp; Kitchen"/>
    <n v="1"/>
    <n v="63"/>
    <n v="149"/>
    <m/>
    <n v="13142"/>
    <n v="472980.58"/>
    <n v="5846"/>
    <n v="81"/>
    <x v="3"/>
    <x v="3"/>
    <n v="4.3"/>
    <m/>
    <m/>
    <b v="0"/>
    <n v="4.05"/>
    <s v="FBA"/>
    <n v="43"/>
    <x v="170"/>
    <s v="https://www.amazon.com/dp/B01CF1CLJO"/>
    <n v="581"/>
    <n v="644"/>
    <m/>
    <n v="480"/>
    <m/>
    <n v="148"/>
    <n v="685"/>
    <n v="35.74"/>
    <n v="35.76"/>
    <m/>
    <n v="36.04"/>
    <m/>
    <m/>
    <m/>
    <x v="13"/>
    <x v="0"/>
    <x v="0"/>
    <s v="4.05磅"/>
    <x v="3"/>
    <s v="11.3 x 9.5 x 3.5英寸"/>
    <x v="0"/>
    <x v="1"/>
    <n v="1"/>
    <n v="1"/>
    <n v="4"/>
    <x v="0"/>
  </r>
  <r>
    <s v="关键词-bed sheets"/>
    <s v="第1页"/>
    <n v="21"/>
    <s v="Cosy House Collection Queen Size Bed Sheets - Cream Luxury Sheet Set - Deep Pocket - Super Soft Hotel Bedding - Cool &amp; Wrinkle Free - 1 Fitted, 1 Flat, 2 Pillow Cases - Beige Queen Sheets - 4 Piece"/>
    <x v="24"/>
    <x v="45"/>
    <n v="39.95"/>
    <n v="39.95"/>
    <n v="28.27"/>
    <n v="11.68"/>
    <n v="71"/>
    <n v="74"/>
    <s v="Home &amp; Kitchen"/>
    <n v="1"/>
    <n v="180"/>
    <n v="171"/>
    <m/>
    <n v="12042"/>
    <n v="481077.9"/>
    <n v="5155"/>
    <n v="93"/>
    <x v="35"/>
    <x v="35"/>
    <n v="4.2"/>
    <m/>
    <m/>
    <b v="1"/>
    <n v="3.25"/>
    <s v="FBA"/>
    <n v="172"/>
    <x v="171"/>
    <s v="https://www.amazon.com/dp/B00ZETJNQE"/>
    <m/>
    <n v="296"/>
    <n v="375"/>
    <n v="432"/>
    <m/>
    <n v="712"/>
    <n v="729"/>
    <m/>
    <n v="35.25"/>
    <n v="37.32"/>
    <n v="39.91"/>
    <m/>
    <m/>
    <m/>
    <x v="28"/>
    <x v="10"/>
    <x v="0"/>
    <s v="2磅"/>
    <x v="1"/>
    <s v="10.5 x 4 x 9.5 英寸"/>
    <x v="0"/>
    <x v="0"/>
    <n v="1"/>
    <n v="1"/>
    <n v="2"/>
    <x v="4"/>
  </r>
  <r>
    <s v="关键词-bed sheets"/>
    <s v="第1页"/>
    <n v="22"/>
    <s v="Lux Decor Collection Bed Sheet Set - Brushed Microfiber 1800 Bedding - Wrinkle, Stain and Fade Resistant - Hypoallergenic - 4 Piece (Queen, Paisley Navy Blue)"/>
    <x v="11"/>
    <x v="11"/>
    <n v="17.99"/>
    <n v="17.99"/>
    <n v="9.65"/>
    <n v="8.34"/>
    <n v="54"/>
    <n v="74"/>
    <s v="Home &amp; Kitchen"/>
    <n v="2"/>
    <n v="1299"/>
    <n v="2404"/>
    <m/>
    <n v="2779"/>
    <n v="49994.21"/>
    <n v="2512"/>
    <n v="20"/>
    <x v="11"/>
    <x v="11"/>
    <n v="4.2"/>
    <m/>
    <m/>
    <b v="1"/>
    <n v="3.75"/>
    <s v="FBA"/>
    <n v="127"/>
    <x v="172"/>
    <s v="https://www.amazon.com/dp/B0745H34ZK"/>
    <m/>
    <n v="420"/>
    <n v="338"/>
    <m/>
    <m/>
    <n v="256"/>
    <n v="193"/>
    <m/>
    <n v="17.31"/>
    <n v="19.59"/>
    <m/>
    <m/>
    <m/>
    <m/>
    <x v="2"/>
    <x v="1"/>
    <x v="0"/>
    <s v="3.75磅"/>
    <x v="0"/>
    <s v="11.4 x 9.5 x 4.2英寸"/>
    <x v="0"/>
    <x v="1"/>
    <n v="1"/>
    <n v="1"/>
    <n v="4"/>
    <x v="4"/>
  </r>
  <r>
    <s v="关键词-bed sheets"/>
    <s v="第1页"/>
    <n v="23"/>
    <s v="Harmony Sweet Sheets Bed Sheet Set - 1800 Double Brushed Microfiber Bedding - Deep Pocket, Hypoallergenic - Wrinkle, Fade, Stain Resistant Sheets - 4 Piece (Queen, Coral)"/>
    <x v="16"/>
    <x v="0"/>
    <n v="19.98"/>
    <n v="19.99"/>
    <n v="11.37"/>
    <n v="8.62"/>
    <n v="57"/>
    <n v="84"/>
    <s v="Home &amp; Kitchen"/>
    <n v="1"/>
    <n v="2430"/>
    <n v="1849"/>
    <m/>
    <n v="2988"/>
    <n v="59730.12"/>
    <n v="3087"/>
    <n v="19"/>
    <x v="18"/>
    <x v="18"/>
    <n v="4.5"/>
    <m/>
    <m/>
    <b v="0"/>
    <n v="3.15"/>
    <s v="FBA"/>
    <n v="144"/>
    <x v="173"/>
    <s v="https://www.amazon.com/dp/B01EM39Q32"/>
    <m/>
    <m/>
    <m/>
    <m/>
    <m/>
    <n v="280"/>
    <n v="252"/>
    <m/>
    <m/>
    <m/>
    <m/>
    <m/>
    <m/>
    <m/>
    <x v="52"/>
    <x v="5"/>
    <x v="0"/>
    <s v="2.9磅"/>
    <x v="1"/>
    <s v="10.7 x 9.9 x 3.8英寸"/>
    <x v="0"/>
    <x v="0"/>
    <n v="1"/>
    <n v="1"/>
    <n v="2"/>
    <x v="0"/>
  </r>
  <r>
    <s v="关键词-bed sheets"/>
    <s v="第1页"/>
    <n v="25"/>
    <s v="CHATEAU HOME COLLECTION 800-Thread-Count Egyptian Cotton Deep Pocket Sateen Weave Queen Sheet Set, Ivory"/>
    <x v="9"/>
    <x v="75"/>
    <n v="72.74"/>
    <n v="72.99"/>
    <n v="54.81"/>
    <n v="18.18"/>
    <n v="75"/>
    <n v="74"/>
    <s v="Home &amp; Kitchen"/>
    <n v="1"/>
    <n v="930"/>
    <n v="880"/>
    <m/>
    <n v="4941"/>
    <n v="360643.59"/>
    <n v="2374"/>
    <n v="152"/>
    <x v="9"/>
    <x v="9"/>
    <n v="4.2"/>
    <m/>
    <m/>
    <b v="1"/>
    <n v="6.9"/>
    <s v="FBA"/>
    <n v="116"/>
    <x v="174"/>
    <s v="https://www.amazon.com/dp/B01M7Z2IYE"/>
    <n v="161"/>
    <n v="395"/>
    <m/>
    <n v="184"/>
    <m/>
    <n v="131"/>
    <n v="113"/>
    <n v="73.52"/>
    <n v="60.92"/>
    <m/>
    <n v="72.62"/>
    <m/>
    <m/>
    <m/>
    <x v="57"/>
    <x v="2"/>
    <x v="2"/>
    <s v="6.9磅"/>
    <x v="6"/>
    <s v="12.4 x 10.4 x 5.1英寸"/>
    <x v="0"/>
    <x v="0"/>
    <n v="1"/>
    <n v="1"/>
    <n v="2"/>
    <x v="4"/>
  </r>
  <r>
    <s v="关键词-bed sheets"/>
    <s v="第2页"/>
    <n v="30"/>
    <s v="Mayfair Linen 100% Egyptian Cotton Sheets, Dark Grey Twin XL Sheets Set, 800 Thread Count Long Staple Cotton, Sateen Weave for Soft and Silky Feel, Fits Mattress Upto 18'' DEEP Pocket"/>
    <x v="27"/>
    <x v="76"/>
    <n v="64.99"/>
    <n v="64.99"/>
    <n v="49.61"/>
    <n v="15.38"/>
    <n v="76"/>
    <n v="74"/>
    <s v="Home &amp; Kitchen"/>
    <n v="1"/>
    <n v="580"/>
    <n v="953"/>
    <m/>
    <n v="4694"/>
    <n v="305063.06"/>
    <n v="3024"/>
    <n v="101"/>
    <x v="34"/>
    <x v="34"/>
    <n v="4.2"/>
    <s v="Bed Pillow Shams"/>
    <s v="https://www.amazon.com/gp/bestsellers/home-garden/3732221/ref=zg_b_bs_3732221_1"/>
    <b v="1"/>
    <n v="3.75"/>
    <s v="FBA"/>
    <n v="63"/>
    <x v="175"/>
    <s v="https://www.amazon.com/dp/B01JOZF3PI"/>
    <m/>
    <m/>
    <m/>
    <m/>
    <m/>
    <n v="22"/>
    <n v="16"/>
    <m/>
    <m/>
    <m/>
    <m/>
    <m/>
    <m/>
    <m/>
    <x v="0"/>
    <x v="0"/>
    <x v="2"/>
    <s v="3.75磅"/>
    <x v="0"/>
    <s v="11.1 x 9.6 x 4.2 英寸"/>
    <x v="2"/>
    <x v="0"/>
    <n v="1"/>
    <n v="1"/>
    <n v="2"/>
    <x v="3"/>
  </r>
  <r>
    <s v="关键词-bed sheets"/>
    <s v="第2页"/>
    <n v="31"/>
    <s v="6 Piece Hotel Luxury Soft 1800 Series Premium Bed Sheets Set, Deep Pockets, Hypoallergenic, Wrinkle &amp; Fade Resistant Bedding Set(Full, Gray)"/>
    <x v="19"/>
    <x v="6"/>
    <n v="24.99"/>
    <n v="24.99"/>
    <n v="15.62"/>
    <n v="9.37"/>
    <n v="63"/>
    <n v="90"/>
    <s v="Home &amp; Kitchen"/>
    <n v="2"/>
    <n v="56"/>
    <n v="70"/>
    <m/>
    <n v="17226"/>
    <n v="430477.74"/>
    <n v="1753"/>
    <n v="246"/>
    <x v="21"/>
    <x v="21"/>
    <n v="4.5"/>
    <m/>
    <m/>
    <b v="0"/>
    <n v="3.11"/>
    <s v="FBA"/>
    <n v="25"/>
    <x v="176"/>
    <s v="https://www.amazon.com/dp/B079RZ3LGH"/>
    <m/>
    <m/>
    <m/>
    <n v="814"/>
    <m/>
    <n v="521"/>
    <n v="678"/>
    <m/>
    <m/>
    <m/>
    <n v="25.05"/>
    <m/>
    <m/>
    <m/>
    <x v="1"/>
    <x v="0"/>
    <x v="0"/>
    <s v="3.11磅"/>
    <x v="0"/>
    <s v="11.5 x 9.5 x 3.7英寸"/>
    <x v="4"/>
    <x v="1"/>
    <n v="1"/>
    <n v="1"/>
    <n v="4"/>
    <x v="0"/>
  </r>
  <r>
    <s v="关键词-bed sheets"/>
    <s v="第2页"/>
    <n v="45"/>
    <s v="Premium Queen Sheets Set - Dark Brown Chocolate Hotel Luxury 4-Piece Bed Set, Extra Deep Pocket Special Super Fit Fitted Sheet, Best Quality Microfiber Linen Soft &amp; Durable Design + Better Sleep Guide"/>
    <x v="10"/>
    <x v="12"/>
    <n v="32.99"/>
    <n v="32.99"/>
    <n v="22"/>
    <n v="10.99"/>
    <n v="67"/>
    <n v="84"/>
    <s v="Home &amp; Kitchen"/>
    <n v="1"/>
    <n v="2799"/>
    <n v="1752"/>
    <m/>
    <n v="3130"/>
    <n v="103258.7"/>
    <n v="2067"/>
    <n v="50"/>
    <x v="12"/>
    <x v="12"/>
    <n v="4.2"/>
    <m/>
    <m/>
    <b v="1"/>
    <n v="4.25"/>
    <s v="FBA"/>
    <n v="85"/>
    <x v="177"/>
    <s v="https://www.amazon.com/dp/B01EIBBF78"/>
    <m/>
    <m/>
    <m/>
    <m/>
    <m/>
    <n v="44"/>
    <n v="47"/>
    <m/>
    <m/>
    <m/>
    <m/>
    <m/>
    <m/>
    <m/>
    <x v="19"/>
    <x v="9"/>
    <x v="0"/>
    <s v="4.25磅"/>
    <x v="3"/>
    <s v="11.3 x 9.5 x 4.7 英寸"/>
    <x v="0"/>
    <x v="0"/>
    <n v="1"/>
    <n v="1"/>
    <n v="2"/>
    <x v="0"/>
  </r>
  <r>
    <s v="关键词-bed sheets"/>
    <s v="第2页"/>
    <n v="51"/>
    <s v="Empyrean Bedding Premium 6-Piece Bed Sheet &amp; Pillow Case Set – Luxurious &amp; Soft King Size Linen, Extra Deep Pocket Super Fit Fitted Silver Light Gray Sheets"/>
    <x v="10"/>
    <x v="77"/>
    <n v="30.94"/>
    <n v="30.99"/>
    <n v="19.91"/>
    <n v="11.08"/>
    <n v="64"/>
    <n v="86"/>
    <s v="Home &amp; Kitchen"/>
    <n v="1"/>
    <n v="2740"/>
    <n v="2798"/>
    <m/>
    <n v="2253"/>
    <n v="69820.47"/>
    <n v="944"/>
    <n v="74"/>
    <x v="10"/>
    <x v="10"/>
    <n v="4.3"/>
    <m/>
    <m/>
    <b v="1"/>
    <n v="5.75"/>
    <s v="FBA"/>
    <n v="82"/>
    <x v="178"/>
    <s v="https://www.amazon.com/dp/B06XKYXD4R"/>
    <m/>
    <m/>
    <m/>
    <m/>
    <m/>
    <n v="160"/>
    <n v="162"/>
    <m/>
    <m/>
    <m/>
    <m/>
    <m/>
    <m/>
    <m/>
    <x v="58"/>
    <x v="0"/>
    <x v="0"/>
    <s v=" 5.75磅"/>
    <x v="2"/>
    <s v="11.3 x 9.8 x 4.9英寸"/>
    <x v="3"/>
    <x v="1"/>
    <n v="1"/>
    <n v="1"/>
    <n v="4"/>
    <x v="3"/>
  </r>
  <r>
    <s v="关键词-bed sheets"/>
    <s v="第3页"/>
    <n v="60"/>
    <s v="Mayfair Linen 100% Egyptian Cotton Sheets, Sand California King Sheets Set, 800 Thread Count Long Staple Cotton, Sateen Weave for Soft and Silky Feel, Fits Mattress Upto 18'' DEEP Pocket"/>
    <x v="27"/>
    <x v="78"/>
    <n v="52.19"/>
    <n v="76.99"/>
    <n v="59"/>
    <n v="17.99"/>
    <n v="77"/>
    <n v="74"/>
    <s v="Home &amp; Kitchen"/>
    <n v="1"/>
    <n v="580"/>
    <n v="930"/>
    <m/>
    <n v="4790"/>
    <n v="368782.1"/>
    <n v="3024"/>
    <n v="122"/>
    <x v="34"/>
    <x v="34"/>
    <n v="4.2"/>
    <s v="Bed Pillow Shams"/>
    <s v="https://www.amazon.com/gp/bestsellers/home-garden/3732221/ref=zg_b_bs_3732221_1"/>
    <b v="1"/>
    <n v="5.5"/>
    <s v="FBA"/>
    <n v="63"/>
    <x v="179"/>
    <s v="https://www.amazon.com/dp/B01MTJ5KMQ"/>
    <m/>
    <m/>
    <m/>
    <m/>
    <m/>
    <m/>
    <m/>
    <m/>
    <m/>
    <m/>
    <m/>
    <m/>
    <m/>
    <m/>
    <x v="59"/>
    <x v="10"/>
    <x v="2"/>
    <s v="5.5磅"/>
    <x v="2"/>
    <s v="11.6 x 9.3 x 5.2 英寸"/>
    <x v="5"/>
    <x v="0"/>
    <n v="1"/>
    <n v="1"/>
    <n v="2"/>
    <x v="3"/>
  </r>
  <r>
    <s v="关键词-bed sheets"/>
    <s v="第3页"/>
    <n v="65"/>
    <s v="Hotel Sheets Direct Bamboo Bed Sheet Set 100% Rayon from Bamboo Sheet Set (Twin-XL, Rose Pink)"/>
    <x v="18"/>
    <x v="79"/>
    <n v="35.97"/>
    <n v="35.97"/>
    <n v="24.98"/>
    <n v="10.99"/>
    <n v="69"/>
    <n v="90"/>
    <s v="Home &amp; Kitchen"/>
    <n v="1"/>
    <n v="549"/>
    <n v="1724"/>
    <m/>
    <n v="3614"/>
    <n v="129995.58"/>
    <n v="929"/>
    <n v="140"/>
    <x v="48"/>
    <x v="48"/>
    <n v="4.5"/>
    <m/>
    <m/>
    <b v="0"/>
    <n v="3.3"/>
    <s v="FBA"/>
    <n v="64"/>
    <x v="180"/>
    <s v="https://www.amazon.com/dp/B07BDQPH2Q"/>
    <m/>
    <m/>
    <m/>
    <m/>
    <m/>
    <m/>
    <m/>
    <m/>
    <m/>
    <m/>
    <m/>
    <m/>
    <m/>
    <m/>
    <x v="60"/>
    <x v="6"/>
    <x v="0"/>
    <s v="3.3磅"/>
    <x v="0"/>
    <s v="9 x 8 x 0.9 英寸"/>
    <x v="2"/>
    <x v="0"/>
    <n v="1"/>
    <n v="1"/>
    <n v="2"/>
    <x v="4"/>
  </r>
  <r>
    <s v="关键词-bed sheets"/>
    <s v="第3页"/>
    <n v="69"/>
    <s v="HIGHEST QUALITY 4 Piece Bed Sheet Set with 2 Pillow Cases, Navy Pinstripe/Classic Pattern Sheets - Twin ,Deep Pocket,Great Value, Ultra Soft &amp; Breathable,Wrinkle Free Hypoallergenic Bedding"/>
    <x v="28"/>
    <x v="20"/>
    <n v="21.99"/>
    <n v="21.99"/>
    <n v="13.49"/>
    <n v="8.5"/>
    <n v="61"/>
    <n v="80"/>
    <s v="Home &amp; Kitchen"/>
    <n v="1"/>
    <n v="2172"/>
    <n v="1906"/>
    <m/>
    <n v="2965"/>
    <n v="65200.35"/>
    <n v="268"/>
    <n v="243"/>
    <x v="36"/>
    <x v="36"/>
    <n v="3.9"/>
    <m/>
    <m/>
    <b v="0"/>
    <n v="1.95"/>
    <s v="FBA"/>
    <n v="54"/>
    <x v="181"/>
    <s v="https://www.amazon.com/dp/B0757D9798"/>
    <m/>
    <m/>
    <m/>
    <m/>
    <m/>
    <n v="66"/>
    <n v="80"/>
    <m/>
    <m/>
    <m/>
    <m/>
    <m/>
    <m/>
    <m/>
    <x v="61"/>
    <x v="1"/>
    <x v="0"/>
    <s v="1.95磅"/>
    <x v="5"/>
    <s v="15 x 14 x 2英寸"/>
    <x v="1"/>
    <x v="0"/>
    <n v="1"/>
    <n v="1"/>
    <n v="2"/>
    <x v="4"/>
  </r>
  <r>
    <s v="关键词-bed sheets"/>
    <s v="第3页"/>
    <n v="84"/>
    <s v="Premium Bamboo Bed Sheets - Queen Size, Baby Blue Sheet Set - Deep Pocket - Ultra Soft Cool Bedding - Hypoallergenic Blend From Natural Bamboo - 1 Fitted, 1 Flat, 2 Pillow Cases - 4 Piece"/>
    <x v="24"/>
    <x v="51"/>
    <n v="38.95"/>
    <n v="38.95"/>
    <n v="27.44"/>
    <n v="11.51"/>
    <n v="70"/>
    <n v="80"/>
    <s v="Home &amp; Kitchen"/>
    <n v="1"/>
    <n v="1292"/>
    <n v="1439"/>
    <m/>
    <n v="3570"/>
    <n v="139051.5"/>
    <n v="1562"/>
    <n v="89"/>
    <x v="42"/>
    <x v="42"/>
    <n v="4"/>
    <m/>
    <m/>
    <b v="0"/>
    <n v="3.3"/>
    <s v="FBA"/>
    <n v="66"/>
    <x v="182"/>
    <s v="https://www.amazon.com/dp/B01DJTBEX0"/>
    <m/>
    <m/>
    <m/>
    <m/>
    <m/>
    <n v="58"/>
    <n v="111"/>
    <m/>
    <m/>
    <m/>
    <m/>
    <m/>
    <m/>
    <m/>
    <x v="2"/>
    <x v="1"/>
    <x v="8"/>
    <s v=" 3.3磅"/>
    <x v="0"/>
    <s v="12.1 x 6.8 x 6.6英寸"/>
    <x v="0"/>
    <x v="0"/>
    <n v="1"/>
    <n v="1"/>
    <n v="2"/>
    <x v="4"/>
  </r>
  <r>
    <s v="关键词-bed sheets"/>
    <s v="第3页"/>
    <n v="85"/>
    <s v="Cosy House Collection Luxury Bamboo Bed Sheet Set - Hypoallergenic Bedding Blend from Natural Bamboo Fiber - Resists Wrinkles - 4 Piece - 1 Fitted Sheet, 1 Flat, 2 Pillowcases - King, Cream"/>
    <x v="24"/>
    <x v="30"/>
    <n v="44.95"/>
    <n v="26.51"/>
    <n v="32.16"/>
    <n v="12.79"/>
    <n v="72"/>
    <n v="84"/>
    <s v="Home &amp; Kitchen"/>
    <n v="2"/>
    <n v="1824"/>
    <n v="1777"/>
    <m/>
    <n v="3066"/>
    <n v="137816.7"/>
    <n v="726"/>
    <n v="190"/>
    <x v="27"/>
    <x v="27"/>
    <n v="4.2"/>
    <m/>
    <m/>
    <b v="0"/>
    <n v="4.1"/>
    <s v="FBA"/>
    <n v="81"/>
    <x v="183"/>
    <s v="https://www.amazon.com/dp/B01L2XGQEW"/>
    <m/>
    <m/>
    <m/>
    <m/>
    <m/>
    <n v="80"/>
    <n v="108"/>
    <m/>
    <m/>
    <m/>
    <m/>
    <m/>
    <m/>
    <m/>
    <x v="28"/>
    <x v="10"/>
    <x v="6"/>
    <s v="4.1磅"/>
    <x v="3"/>
    <s v="11 x 9.1 x 4.2英寸"/>
    <x v="3"/>
    <x v="0"/>
    <n v="1"/>
    <n v="1"/>
    <n v="2"/>
    <x v="4"/>
  </r>
  <r>
    <s v="关键词-bed sheets"/>
    <s v="第4页"/>
    <n v="88"/>
    <s v="Split King Bed Sheets - Fuchsia Luxury Sheet Set - Deep Pocket - Super Soft Hotel Bedding - Cool &amp; Wrinkle Free - 2 Fitted, 1 Flat, 2 Pillow Cases - Magenta SplitKing Sheets - 5 Piece"/>
    <x v="24"/>
    <x v="67"/>
    <n v="41.95"/>
    <n v="41.95"/>
    <n v="29.63"/>
    <n v="12.32"/>
    <n v="71"/>
    <n v="84"/>
    <s v="Home &amp; Kitchen"/>
    <n v="1"/>
    <n v="180"/>
    <n v="168"/>
    <m/>
    <n v="12108"/>
    <n v="507930.6"/>
    <n v="5155"/>
    <n v="99"/>
    <x v="35"/>
    <x v="35"/>
    <n v="4.2"/>
    <m/>
    <m/>
    <b v="0"/>
    <n v="4.2"/>
    <s v="FBA"/>
    <n v="172"/>
    <x v="184"/>
    <s v="https://www.amazon.com/dp/B07585G1VK"/>
    <m/>
    <m/>
    <m/>
    <m/>
    <m/>
    <m/>
    <m/>
    <m/>
    <m/>
    <m/>
    <m/>
    <m/>
    <m/>
    <m/>
    <x v="62"/>
    <x v="8"/>
    <x v="0"/>
    <s v="4.2磅"/>
    <x v="3"/>
    <s v="10.8 x 9.5 x 4.8 英寸"/>
    <x v="3"/>
    <x v="3"/>
    <n v="1"/>
    <n v="2"/>
    <n v="2"/>
    <x v="4"/>
  </r>
  <r>
    <s v="关键词-bed sheets"/>
    <s v="第4页"/>
    <n v="91"/>
    <s v="Mayfair Linen 100% Egyptian Cotton Sheets, SAGE Green King Sheets Set, 800 Thread Count Long Staple Cotton, Sateen Weave for Soft and Silky Feel, Fits Mattress Upto 18'' DEEP Pocket"/>
    <x v="27"/>
    <x v="44"/>
    <n v="73.99"/>
    <n v="73.99"/>
    <n v="56.49"/>
    <n v="17.5"/>
    <n v="76"/>
    <n v="74"/>
    <s v="Home &amp; Kitchen"/>
    <n v="1"/>
    <n v="580"/>
    <n v="931"/>
    <m/>
    <n v="4769"/>
    <n v="352858.31"/>
    <n v="3024"/>
    <n v="117"/>
    <x v="34"/>
    <x v="34"/>
    <n v="4.2"/>
    <s v="Bed Pillow Shams"/>
    <s v="https://www.amazon.com/gp/bestsellers/home-garden/3732221/ref=zg_b_bs_3732221_1"/>
    <b v="1"/>
    <n v="5.2"/>
    <s v="FBA"/>
    <n v="63"/>
    <x v="185"/>
    <s v="https://www.amazon.com/dp/B079WYZ44Z"/>
    <m/>
    <m/>
    <m/>
    <m/>
    <m/>
    <n v="24"/>
    <n v="46"/>
    <m/>
    <m/>
    <m/>
    <m/>
    <m/>
    <m/>
    <m/>
    <x v="49"/>
    <x v="4"/>
    <x v="2"/>
    <s v="5.2磅"/>
    <x v="2"/>
    <s v="11.2 x 8.9 x 4.7英寸"/>
    <x v="3"/>
    <x v="0"/>
    <n v="1"/>
    <n v="1"/>
    <n v="2"/>
    <x v="4"/>
  </r>
  <r>
    <s v="关键词-bed sheets"/>
    <s v="第4页"/>
    <n v="92"/>
    <s v="King Size Sheet Set - 4 Piece - Hotel Luxury Bed Sheets - Extra Soft - Deep Pockets - Easy Fit - Breathable &amp; Cooling Sheets - Wrinkle Free - Comfy – Dark Grey Bed Sheets - Kings Sheets – 4 PC"/>
    <x v="3"/>
    <x v="12"/>
    <n v="23.52"/>
    <n v="32.99"/>
    <n v="22.02"/>
    <n v="10.97"/>
    <n v="67"/>
    <n v="90"/>
    <s v="Home &amp; Kitchen"/>
    <n v="1"/>
    <n v="193"/>
    <n v="113"/>
    <m/>
    <n v="14534"/>
    <n v="479476.66"/>
    <n v="1829"/>
    <n v="262"/>
    <x v="22"/>
    <x v="22"/>
    <n v="4.5"/>
    <m/>
    <m/>
    <b v="0"/>
    <n v="4"/>
    <s v="FBA"/>
    <n v="49"/>
    <x v="186"/>
    <s v="https://www.amazon.com/dp/B06X9M6CW7"/>
    <m/>
    <n v="718"/>
    <m/>
    <m/>
    <m/>
    <n v="563"/>
    <n v="621"/>
    <m/>
    <n v="30.97"/>
    <m/>
    <m/>
    <m/>
    <m/>
    <m/>
    <x v="1"/>
    <x v="0"/>
    <x v="0"/>
    <s v="4磅"/>
    <x v="3"/>
    <s v="11.1 x 10 x 4.2 英寸"/>
    <x v="3"/>
    <x v="0"/>
    <n v="1"/>
    <n v="1"/>
    <n v="2"/>
    <x v="4"/>
  </r>
  <r>
    <s v="关键词-bed sheets"/>
    <s v="第4页"/>
    <n v="94"/>
    <s v="Bare Home Premium 1800 Ultra-Soft Microfiber Collection Sheet Set - Double Brushed - Hypoallergenic - Wrinkle Resistant - Deep Pocket (Full, Grey)"/>
    <x v="12"/>
    <x v="80"/>
    <n v="26.7"/>
    <n v="26.7"/>
    <n v="17.07"/>
    <n v="9.63"/>
    <n v="64"/>
    <n v="80"/>
    <s v="Home &amp; Kitchen"/>
    <n v="4"/>
    <n v="208"/>
    <n v="161"/>
    <m/>
    <n v="12347"/>
    <n v="329664.9"/>
    <n v="4805"/>
    <n v="69"/>
    <x v="13"/>
    <x v="13"/>
    <n v="4.5"/>
    <m/>
    <m/>
    <b v="1"/>
    <n v="2.78"/>
    <s v="FBA"/>
    <n v="185"/>
    <x v="187"/>
    <s v="https://www.amazon.com/dp/B019J50TCA"/>
    <m/>
    <m/>
    <m/>
    <m/>
    <m/>
    <n v="352"/>
    <n v="156"/>
    <m/>
    <m/>
    <m/>
    <m/>
    <m/>
    <m/>
    <m/>
    <x v="1"/>
    <x v="0"/>
    <x v="0"/>
    <s v="2.78磅"/>
    <x v="1"/>
    <m/>
    <x v="4"/>
    <x v="0"/>
    <n v="1"/>
    <n v="1"/>
    <n v="2"/>
    <x v="4"/>
  </r>
  <r>
    <s v="关键词-bed sheets"/>
    <s v="第4页"/>
    <n v="95"/>
    <s v="Southshore Fine Linens - Vilano Springs - 6 Piece - Extra Deep Pocket Sheet Set, Queen, Slate"/>
    <x v="29"/>
    <x v="12"/>
    <n v="32.99"/>
    <n v="32.99"/>
    <n v="21.97"/>
    <n v="11.02"/>
    <n v="67"/>
    <n v="92"/>
    <s v="Home &amp; Kitchen"/>
    <n v="3"/>
    <n v="454"/>
    <n v="455"/>
    <m/>
    <n v="7266"/>
    <n v="239705.34"/>
    <n v="3731"/>
    <n v="64"/>
    <x v="37"/>
    <x v="37"/>
    <n v="4.6"/>
    <m/>
    <m/>
    <b v="0"/>
    <n v="4.65"/>
    <s v="FBA"/>
    <n v="82"/>
    <x v="188"/>
    <s v="https://www.amazon.com/dp/B06X6LFB91"/>
    <n v="287"/>
    <n v="386"/>
    <n v="279"/>
    <m/>
    <m/>
    <n v="384"/>
    <n v="338"/>
    <n v="32.57"/>
    <n v="33.09"/>
    <n v="33.4"/>
    <m/>
    <m/>
    <m/>
    <m/>
    <x v="0"/>
    <x v="0"/>
    <x v="0"/>
    <s v="4.45磅"/>
    <x v="3"/>
    <s v="13.4 x 9.7 x 4.5英寸"/>
    <x v="0"/>
    <x v="0"/>
    <n v="1"/>
    <n v="1"/>
    <n v="2"/>
    <x v="4"/>
  </r>
  <r>
    <s v="关键词-bed sheets"/>
    <s v="第4页"/>
    <n v="96"/>
    <s v="Mayfair Linen 100% Egyptian Cotton Sheets, Sky Blue Queen Sheets Set, 800 Thread Count Long Staple Cotton, Sateen Weave for Soft and Silky Feel, Fits Mattress Upto 18'' DEEP Pocket"/>
    <x v="27"/>
    <x v="81"/>
    <n v="55.72"/>
    <n v="67.99"/>
    <n v="51.76"/>
    <n v="16.23"/>
    <n v="76"/>
    <n v="74"/>
    <s v="Home &amp; Kitchen"/>
    <n v="1"/>
    <n v="580"/>
    <n v="933"/>
    <m/>
    <n v="4775"/>
    <n v="324652.25"/>
    <n v="3024"/>
    <n v="107"/>
    <x v="34"/>
    <x v="34"/>
    <n v="4.2"/>
    <s v="Bed Pillow Shams"/>
    <s v="https://www.amazon.com/gp/bestsellers/home-garden/3732221/ref=zg_b_bs_3732221_1"/>
    <b v="1"/>
    <n v="4.6"/>
    <s v="FBA"/>
    <n v="63"/>
    <x v="189"/>
    <s v="https://www.amazon.com/dp/B01M6DPP0N"/>
    <m/>
    <m/>
    <m/>
    <m/>
    <m/>
    <n v="106"/>
    <n v="116"/>
    <m/>
    <m/>
    <m/>
    <m/>
    <m/>
    <m/>
    <m/>
    <x v="63"/>
    <x v="1"/>
    <x v="2"/>
    <s v="4.6磅"/>
    <x v="3"/>
    <s v="11.6 x 9.3 x 4.4 英寸"/>
    <x v="0"/>
    <x v="0"/>
    <n v="1"/>
    <n v="1"/>
    <n v="2"/>
    <x v="4"/>
  </r>
  <r>
    <s v="关键词-bed sheets"/>
    <s v="第4页"/>
    <n v="101"/>
    <s v="Southshore Fine LinensÂ - 4 Piece - Extra Deep Pocket Pleated Sheet Set, Queen, Steel Gray"/>
    <x v="29"/>
    <x v="12"/>
    <m/>
    <n v="32.99"/>
    <n v="21.91"/>
    <n v="11.08"/>
    <n v="66"/>
    <n v="92"/>
    <s v="Home &amp; Kitchen"/>
    <n v="1"/>
    <n v="2960"/>
    <m/>
    <m/>
    <n v="2079"/>
    <n v="68586.21"/>
    <n v="946"/>
    <n v="73"/>
    <x v="53"/>
    <x v="53"/>
    <n v="4.6"/>
    <m/>
    <m/>
    <b v="0"/>
    <n v="4.55"/>
    <s v="FBA"/>
    <n v="99"/>
    <x v="190"/>
    <s v="https://www.amazon.com/dp/B01BJBT37Y"/>
    <m/>
    <m/>
    <m/>
    <m/>
    <m/>
    <n v="72"/>
    <n v="66"/>
    <m/>
    <m/>
    <m/>
    <m/>
    <m/>
    <m/>
    <m/>
    <x v="64"/>
    <x v="0"/>
    <x v="0"/>
    <s v="4.55磅"/>
    <x v="3"/>
    <s v="14.3 x 10.2 x 5.1 英寸"/>
    <x v="0"/>
    <x v="0"/>
    <n v="1"/>
    <n v="1"/>
    <n v="2"/>
    <x v="4"/>
  </r>
  <r>
    <s v="关键词-bed sheets"/>
    <s v="第5页"/>
    <n v="121"/>
    <s v="Mayfair Linen 100% Egyptian Cotton Sheets, Sky Blue California King Sheets Set, 800 Thread Count Long Staple Cotton, Sateen Weave for Soft and Silky Feel, Fits Mattress Upto 18'' DEEP Pocket"/>
    <x v="27"/>
    <x v="78"/>
    <m/>
    <n v="76.99"/>
    <n v="59.02"/>
    <n v="17.97"/>
    <n v="77"/>
    <n v="74"/>
    <s v="Home &amp; Kitchen"/>
    <n v="1"/>
    <n v="580"/>
    <m/>
    <m/>
    <n v="6252"/>
    <n v="481341.48"/>
    <n v="3024"/>
    <n v="159"/>
    <x v="17"/>
    <x v="17"/>
    <n v="4.2"/>
    <s v="Bed Pillow Shams"/>
    <s v="https://www.amazon.com/gp/bestsellers/home-garden/3732221/ref=zg_b_bs_3732221_1"/>
    <b v="1"/>
    <n v="5.7"/>
    <s v="FBA"/>
    <n v="63"/>
    <x v="191"/>
    <s v="https://www.amazon.com/dp/B01MTJ84XL"/>
    <m/>
    <m/>
    <m/>
    <m/>
    <m/>
    <m/>
    <m/>
    <m/>
    <m/>
    <m/>
    <m/>
    <m/>
    <m/>
    <m/>
    <x v="63"/>
    <x v="1"/>
    <x v="2"/>
    <s v="5.7磅"/>
    <x v="2"/>
    <s v="11.4 x 9.4 x 4.8 英寸"/>
    <x v="5"/>
    <x v="0"/>
    <n v="1"/>
    <n v="1"/>
    <n v="2"/>
    <x v="4"/>
  </r>
  <r>
    <s v="关键词-bed sheets"/>
    <s v="第5页"/>
    <n v="122"/>
    <s v="Queen Size Sheet Set - 4 Piece Set - Hotel Luxury Bed Sheets - Extra Soft - Deep Pockets - Easy Fit - Breathable &amp; Cooling Sheets - Wrinkle Free - Comfy - Black Bed Sheets - Queens Sheets – 4 PC"/>
    <x v="3"/>
    <x v="34"/>
    <m/>
    <n v="29.99"/>
    <n v="19.85"/>
    <n v="10.14"/>
    <n v="66"/>
    <n v="90"/>
    <s v="Home &amp; Kitchen"/>
    <n v="1"/>
    <n v="193"/>
    <m/>
    <m/>
    <n v="11070"/>
    <n v="331989.3"/>
    <n v="1829"/>
    <n v="182"/>
    <x v="22"/>
    <x v="22"/>
    <n v="4.5"/>
    <m/>
    <m/>
    <b v="0"/>
    <n v="3.55"/>
    <s v="FBA"/>
    <n v="49"/>
    <x v="192"/>
    <s v="https://www.amazon.com/dp/B07BGQJ5VJ"/>
    <m/>
    <m/>
    <m/>
    <m/>
    <m/>
    <n v="301"/>
    <n v="228"/>
    <m/>
    <m/>
    <m/>
    <m/>
    <m/>
    <m/>
    <m/>
    <x v="7"/>
    <x v="3"/>
    <x v="0"/>
    <s v="3.55磅"/>
    <x v="0"/>
    <s v="11.6 x 10.1 x 4 英寸"/>
    <x v="0"/>
    <x v="0"/>
    <n v="1"/>
    <n v="1"/>
    <n v="2"/>
    <x v="4"/>
  </r>
  <r>
    <s v="关键词-bed sheets"/>
    <s v="第6页"/>
    <n v="148"/>
    <s v="Cosy House Collection Full Size Bed Sheets - Grey Luxury Sheet Set - Deep Pocket - Super Soft Hotel Bedding - Cool &amp; Wrinkle Free - 1 Fitted, 1 Flat, 2 Pillow Cases - Charcoal Full Sheets - 4 Piece"/>
    <x v="24"/>
    <x v="69"/>
    <m/>
    <n v="37.95"/>
    <n v="26.66"/>
    <n v="11.29"/>
    <n v="70"/>
    <n v="74"/>
    <s v="Home &amp; Kitchen"/>
    <n v="1"/>
    <n v="180"/>
    <m/>
    <m/>
    <n v="11776"/>
    <n v="446899.2"/>
    <n v="5155"/>
    <n v="87"/>
    <x v="35"/>
    <x v="35"/>
    <n v="4.2"/>
    <m/>
    <m/>
    <b v="1"/>
    <n v="3"/>
    <s v="FBA"/>
    <n v="172"/>
    <x v="193"/>
    <s v="https://www.amazon.com/dp/B0153YL8LC"/>
    <m/>
    <m/>
    <n v="94"/>
    <n v="117"/>
    <m/>
    <n v="74"/>
    <n v="83"/>
    <m/>
    <m/>
    <n v="35.09"/>
    <n v="27.1"/>
    <m/>
    <m/>
    <m/>
    <x v="1"/>
    <x v="0"/>
    <x v="0"/>
    <s v="2磅"/>
    <x v="1"/>
    <s v="10.5 x 4 x 9.5 英寸"/>
    <x v="4"/>
    <x v="0"/>
    <n v="1"/>
    <n v="1"/>
    <n v="2"/>
    <x v="4"/>
  </r>
  <r>
    <s v="关键词-bed sheets"/>
    <s v="第6页"/>
    <n v="151"/>
    <s v="Mayfair Linen 100% Egyptian Cotton Sheets, Navy Blue Full Sheets Set, 800 Thread Count Long Staple Cotton, Sateen Weave for Soft and Silky Feel, Fits Mattress Upto 18'' DEEP Pocket"/>
    <x v="27"/>
    <x v="82"/>
    <n v="63.89"/>
    <n v="66.99"/>
    <m/>
    <m/>
    <m/>
    <n v="74"/>
    <s v="Home &amp; Kitchen"/>
    <n v="1"/>
    <n v="580"/>
    <n v="947"/>
    <m/>
    <n v="4727"/>
    <n v="316661.73"/>
    <n v="3024"/>
    <n v="105"/>
    <x v="34"/>
    <x v="34"/>
    <n v="4.2"/>
    <s v="Bed Pillow Shams"/>
    <s v="https://www.amazon.com/gp/bestsellers/home-garden/3732221/ref=zg_b_bs_3732221_1"/>
    <b v="1"/>
    <n v="4.12"/>
    <s v="FBA"/>
    <n v="63"/>
    <x v="194"/>
    <s v="https://www.amazon.com/dp/B01N16OVGF"/>
    <m/>
    <m/>
    <m/>
    <m/>
    <m/>
    <n v="43"/>
    <n v="33"/>
    <m/>
    <m/>
    <m/>
    <m/>
    <m/>
    <m/>
    <m/>
    <x v="50"/>
    <x v="1"/>
    <x v="2"/>
    <s v="4.12磅"/>
    <x v="3"/>
    <s v="11.3 x 9.2 x 4.1 英寸"/>
    <x v="4"/>
    <x v="0"/>
    <n v="1"/>
    <n v="1"/>
    <n v="2"/>
    <x v="1"/>
  </r>
  <r>
    <s v="关键词-bed sheets"/>
    <s v="第6页"/>
    <n v="152"/>
    <s v="Full Size Sheet Set - 4 Piece Set - Hotel Luxury Bed Sheets - Extra Soft - Deep Pockets - Easy Fit - Breathable &amp; Cooling - Wrinkle Free - Comfy – Sage Green Bed Sheets - Fulls Sheets – 4 PC"/>
    <x v="3"/>
    <x v="25"/>
    <m/>
    <n v="28.99"/>
    <m/>
    <m/>
    <m/>
    <n v="90"/>
    <s v="Home &amp; Kitchen"/>
    <n v="1"/>
    <n v="193"/>
    <m/>
    <m/>
    <n v="11070"/>
    <n v="320919.3"/>
    <n v="1829"/>
    <n v="175"/>
    <x v="22"/>
    <x v="22"/>
    <n v="4.5"/>
    <m/>
    <m/>
    <b v="0"/>
    <n v="3.45"/>
    <s v="FBA"/>
    <n v="49"/>
    <x v="195"/>
    <s v="https://www.amazon.com/dp/B06X9FB723"/>
    <m/>
    <m/>
    <m/>
    <m/>
    <m/>
    <n v="236"/>
    <n v="240"/>
    <m/>
    <m/>
    <m/>
    <m/>
    <m/>
    <m/>
    <m/>
    <x v="7"/>
    <x v="3"/>
    <x v="0"/>
    <s v="3.15磅"/>
    <x v="0"/>
    <s v="10.9 x 9.9 x 4.1 英寸"/>
    <x v="4"/>
    <x v="0"/>
    <n v="1"/>
    <n v="1"/>
    <n v="2"/>
    <x v="0"/>
  </r>
  <r>
    <s v="关键词-bed sheets"/>
    <s v="第6页"/>
    <n v="164"/>
    <s v="California King Size Sheet Set - 6 Piece Set - Hotel Luxury Bed Sheets - Extra Soft - Deep Pockets - Easy Fit - Breathable &amp; Cooling - Wrinkle Free - Navy Blue Bed Sheets - Cali Kings Sheets - Royal"/>
    <x v="3"/>
    <x v="71"/>
    <n v="37.99"/>
    <n v="37.99"/>
    <n v="25.86"/>
    <n v="12.13"/>
    <n v="68"/>
    <n v="86"/>
    <s v="Home &amp; Kitchen"/>
    <n v="1"/>
    <n v="63"/>
    <n v="153"/>
    <m/>
    <n v="12949"/>
    <n v="491932.51"/>
    <n v="5846"/>
    <n v="84"/>
    <x v="3"/>
    <x v="3"/>
    <n v="4.3"/>
    <m/>
    <m/>
    <b v="0"/>
    <n v="5.1"/>
    <s v="FBA"/>
    <n v="43"/>
    <x v="196"/>
    <s v="https://www.amazon.com/dp/B01M65V6X4"/>
    <m/>
    <m/>
    <m/>
    <m/>
    <m/>
    <n v="158"/>
    <n v="103"/>
    <m/>
    <m/>
    <m/>
    <m/>
    <m/>
    <m/>
    <m/>
    <x v="3"/>
    <x v="1"/>
    <x v="0"/>
    <s v="5.09磅"/>
    <x v="2"/>
    <s v="11.2 x 9.8 x 4.6 英寸"/>
    <x v="5"/>
    <x v="1"/>
    <n v="1"/>
    <n v="1"/>
    <n v="4"/>
    <x v="0"/>
  </r>
  <r>
    <s v="关键词-bed sheets"/>
    <s v="第7页"/>
    <n v="177"/>
    <s v="Cosy House Collection Twin Size Bed Sheets - Grey Luxury Sheet Set - Deep Pocket - Super Soft Hotel Bedding - Cool &amp; Wrinkle Free - 1 Fitted, 1 Flat, 1 Pillow Case - Charcoal Twin Sheets - 3 Piece"/>
    <x v="24"/>
    <x v="64"/>
    <n v="35.95"/>
    <n v="35.95"/>
    <n v="25.34"/>
    <n v="10.61"/>
    <n v="70"/>
    <n v="74"/>
    <s v="Home &amp; Kitchen"/>
    <n v="2"/>
    <n v="180"/>
    <n v="171"/>
    <m/>
    <n v="12074"/>
    <n v="434060.3"/>
    <n v="5155"/>
    <n v="84"/>
    <x v="35"/>
    <x v="35"/>
    <n v="4.2"/>
    <m/>
    <m/>
    <b v="1"/>
    <n v="2.25"/>
    <s v="FBA"/>
    <n v="172"/>
    <x v="197"/>
    <s v="https://www.amazon.com/dp/B0153YL93E"/>
    <m/>
    <m/>
    <m/>
    <m/>
    <m/>
    <m/>
    <m/>
    <m/>
    <m/>
    <m/>
    <m/>
    <m/>
    <m/>
    <m/>
    <x v="1"/>
    <x v="0"/>
    <x v="0"/>
    <s v="2磅"/>
    <x v="1"/>
    <s v="10.5 x 4 x 9.5英寸"/>
    <x v="1"/>
    <x v="2"/>
    <n v="1"/>
    <n v="1"/>
    <n v="1"/>
    <x v="0"/>
  </r>
  <r>
    <s v="关键词-bed sheets"/>
    <s v="第7页"/>
    <n v="180"/>
    <s v="6 Piece Hotel Luxury Soft 1800 Series Premium Bed Sheets Set, Deep Pockets, Hypoallergenic, Wrinkle &amp; Fade Resistant Bedding Set(King, Taupe)"/>
    <x v="19"/>
    <x v="6"/>
    <n v="24.99"/>
    <n v="24.99"/>
    <n v="15.21"/>
    <n v="9.78"/>
    <n v="61"/>
    <n v="90"/>
    <s v="Home &amp; Kitchen"/>
    <n v="2"/>
    <n v="56"/>
    <n v="70"/>
    <m/>
    <n v="17259"/>
    <n v="431302.41"/>
    <n v="1753"/>
    <n v="246"/>
    <x v="21"/>
    <x v="21"/>
    <n v="4.5"/>
    <m/>
    <m/>
    <b v="0"/>
    <n v="4.07"/>
    <s v="FBA"/>
    <n v="25"/>
    <x v="198"/>
    <s v="https://www.amazon.com/dp/B079SJ3J3H"/>
    <m/>
    <m/>
    <n v="496"/>
    <n v="1068"/>
    <m/>
    <n v="663"/>
    <n v="825"/>
    <m/>
    <m/>
    <n v="23.98"/>
    <n v="25.19"/>
    <m/>
    <m/>
    <m/>
    <x v="35"/>
    <x v="0"/>
    <x v="0"/>
    <s v="4.07磅"/>
    <x v="3"/>
    <s v="11.5 x 9.6 x 4.4英寸"/>
    <x v="3"/>
    <x v="1"/>
    <n v="1"/>
    <n v="1"/>
    <n v="4"/>
    <x v="1"/>
  </r>
  <r>
    <s v="关键词-bed sheets"/>
    <s v="第7页"/>
    <n v="181"/>
    <s v="Mayfair Linen 100% Egyptian Cotton Sheets, Burgundy King Sheets Set, 800 Thread Count Long Staple Cotton, Sateen Weave for Soft and Silky Feel, Fits Mattress Upto 18'' DEEP Pocket"/>
    <x v="27"/>
    <x v="44"/>
    <n v="65.37"/>
    <n v="73.99"/>
    <n v="56.47"/>
    <n v="17.52"/>
    <n v="76"/>
    <n v="74"/>
    <s v="Home &amp; Kitchen"/>
    <n v="1"/>
    <n v="580"/>
    <n v="922"/>
    <m/>
    <n v="4808"/>
    <n v="355743.92"/>
    <n v="3024"/>
    <n v="118"/>
    <x v="34"/>
    <x v="34"/>
    <n v="4.2"/>
    <s v="Bed Pillow Shams"/>
    <s v="https://www.amazon.com/gp/bestsellers/home-garden/3732221/ref=zg_b_bs_3732221_1"/>
    <b v="1"/>
    <n v="5.5"/>
    <s v="FBA"/>
    <n v="63"/>
    <x v="199"/>
    <s v="https://www.amazon.com/dp/B01MRNMRWZ"/>
    <m/>
    <m/>
    <m/>
    <m/>
    <m/>
    <n v="43"/>
    <n v="68"/>
    <m/>
    <m/>
    <m/>
    <m/>
    <m/>
    <m/>
    <m/>
    <x v="23"/>
    <x v="12"/>
    <x v="2"/>
    <s v="5.5磅"/>
    <x v="2"/>
    <s v="11.1 x 9.1 x 5.1 英寸"/>
    <x v="3"/>
    <x v="0"/>
    <n v="1"/>
    <n v="1"/>
    <n v="2"/>
    <x v="1"/>
  </r>
  <r>
    <s v="关键词-bed sheets"/>
    <s v="第7页"/>
    <n v="182"/>
    <s v="Twin Size Sheet Set - 3 Piece Set - Hotel Luxury Bed Sheets - Extra Soft - Deep Pockets - Easy Fit - Breathable &amp; Cooling - Wrinkle Free - Comfy – Purple Plum Bed Sheets – Twins Sheets - 3 PC"/>
    <x v="3"/>
    <x v="18"/>
    <n v="27.99"/>
    <n v="27.99"/>
    <n v="18.59"/>
    <n v="9.4"/>
    <n v="66"/>
    <n v="90"/>
    <s v="Home &amp; Kitchen"/>
    <n v="1"/>
    <n v="193"/>
    <n v="116"/>
    <m/>
    <n v="14346"/>
    <n v="401544.54"/>
    <n v="1829"/>
    <n v="220"/>
    <x v="22"/>
    <x v="22"/>
    <n v="4.5"/>
    <m/>
    <m/>
    <b v="0"/>
    <n v="2.55"/>
    <s v="FBA"/>
    <n v="49"/>
    <x v="200"/>
    <s v="https://www.amazon.com/dp/B06X9QK6MY"/>
    <m/>
    <m/>
    <m/>
    <m/>
    <m/>
    <n v="100"/>
    <n v="81"/>
    <m/>
    <m/>
    <m/>
    <m/>
    <m/>
    <m/>
    <m/>
    <x v="16"/>
    <x v="8"/>
    <x v="0"/>
    <s v="2.55磅"/>
    <x v="1"/>
    <s v="10.3 x 9.5 x 3 英寸"/>
    <x v="1"/>
    <x v="2"/>
    <n v="1"/>
    <n v="1"/>
    <n v="1"/>
    <x v="0"/>
  </r>
  <r>
    <s v="关键词-bed sheets"/>
    <s v="第7页"/>
    <n v="194"/>
    <s v="HOMEIDEAS 4 Piece Bed Sheet Set (Full,Burgundy) 100% Brushed Microfiber 1800 Bedding Sheets - 16-Inch Deep Pockets, Hypoallergenic, Wrinkle &amp; Fade Resistant"/>
    <x v="30"/>
    <x v="28"/>
    <n v="18.99"/>
    <n v="18.99"/>
    <n v="10.5"/>
    <n v="8.49"/>
    <n v="55"/>
    <n v="70"/>
    <s v="Home &amp; Kitchen"/>
    <n v="1"/>
    <n v="3589"/>
    <n v="2062"/>
    <m/>
    <n v="2918"/>
    <n v="55412.82"/>
    <n v="690"/>
    <n v="80"/>
    <x v="41"/>
    <x v="41"/>
    <n v="3.6"/>
    <m/>
    <m/>
    <b v="1"/>
    <n v="2.82"/>
    <s v="FBA"/>
    <n v="67"/>
    <x v="201"/>
    <s v="https://www.amazon.com/dp/B071LJD69D"/>
    <m/>
    <m/>
    <m/>
    <m/>
    <m/>
    <n v="146"/>
    <n v="14"/>
    <m/>
    <m/>
    <m/>
    <m/>
    <m/>
    <m/>
    <m/>
    <x v="23"/>
    <x v="12"/>
    <x v="0"/>
    <s v="11盎司"/>
    <x v="5"/>
    <s v="1 x 0.4 x 1.5 英寸"/>
    <x v="4"/>
    <x v="0"/>
    <n v="1"/>
    <n v="1"/>
    <n v="2"/>
    <x v="4"/>
  </r>
  <r>
    <s v="关键词-bed sheets"/>
    <s v="第8页"/>
    <n v="211"/>
    <s v="Mayfair Linen 100% Egyptian Cotton Sheets, White Twin XL Sheets Set, 800 Thread Count Long Staple Cotton, Sateen Weave for Soft and Silky Feel, Fits Mattress Upto 18'' DEEP Pocket"/>
    <x v="27"/>
    <x v="76"/>
    <n v="64.99"/>
    <n v="64.99"/>
    <n v="49.59"/>
    <n v="15.4"/>
    <n v="76"/>
    <n v="74"/>
    <s v="Home &amp; Kitchen"/>
    <n v="1"/>
    <n v="580"/>
    <n v="929"/>
    <m/>
    <n v="4793"/>
    <n v="311497.07"/>
    <n v="3024"/>
    <n v="103"/>
    <x v="34"/>
    <x v="34"/>
    <n v="4.2"/>
    <m/>
    <m/>
    <b v="1"/>
    <n v="3.55"/>
    <s v="FBA"/>
    <n v="63"/>
    <x v="202"/>
    <s v="https://www.amazon.com/dp/B01BTVMR40"/>
    <m/>
    <m/>
    <m/>
    <m/>
    <m/>
    <n v="73"/>
    <n v="33"/>
    <m/>
    <m/>
    <m/>
    <m/>
    <m/>
    <m/>
    <m/>
    <x v="5"/>
    <x v="2"/>
    <x v="2"/>
    <s v="3.55磅"/>
    <x v="0"/>
    <s v="12.3 x 9.4 x 4.2 英寸"/>
    <x v="2"/>
    <x v="0"/>
    <n v="1"/>
    <n v="1"/>
    <n v="2"/>
    <x v="1"/>
  </r>
  <r>
    <s v="关键词-bed sheets"/>
    <s v="第8页"/>
    <n v="223"/>
    <s v="Cosy House Collection Luxury Bamboo Bed Sheet Set - Hypoallergenic Bedding Blend from Natural Bamboo Fiber - Resists Wrinkles - 4 Piece - 1 Fitted Sheet, 1 Flat, 2 Pillowcases - Queen, Sage Green"/>
    <x v="24"/>
    <x v="67"/>
    <n v="41.95"/>
    <n v="41.95"/>
    <n v="30.03"/>
    <n v="11.92"/>
    <n v="72"/>
    <n v="84"/>
    <s v="Home &amp; Kitchen"/>
    <n v="1"/>
    <n v="1824"/>
    <n v="1783"/>
    <m/>
    <n v="3069"/>
    <n v="128744.55"/>
    <n v="726"/>
    <n v="177"/>
    <x v="27"/>
    <x v="27"/>
    <n v="4.2"/>
    <m/>
    <m/>
    <b v="0"/>
    <n v="3.26"/>
    <s v="FBA"/>
    <n v="81"/>
    <x v="203"/>
    <s v="https://www.amazon.com/dp/B01L2XGS04"/>
    <m/>
    <m/>
    <m/>
    <m/>
    <m/>
    <n v="103"/>
    <n v="74"/>
    <m/>
    <m/>
    <m/>
    <m/>
    <m/>
    <m/>
    <m/>
    <x v="49"/>
    <x v="4"/>
    <x v="6"/>
    <s v="3.26磅"/>
    <x v="0"/>
    <s v="10.8 x 9.8 x 4 英寸"/>
    <x v="0"/>
    <x v="0"/>
    <n v="1"/>
    <n v="1"/>
    <n v="2"/>
    <x v="4"/>
  </r>
  <r>
    <s v="关键词-bed sheets"/>
    <s v="第9页"/>
    <n v="240"/>
    <s v="Mayfair Linen 100% Egyptian Cotton Sheets, Lilac King Sheets Set, 800 Thread Count Long Staple Cotton, Sateen Weave for Soft and Silky Feel, Fits Mattress Upto 18'' DEEP Pocket"/>
    <x v="27"/>
    <x v="44"/>
    <n v="69.95"/>
    <n v="73.99"/>
    <n v="56.47"/>
    <n v="17.52"/>
    <n v="76"/>
    <n v="74"/>
    <s v="Home &amp; Kitchen"/>
    <n v="1"/>
    <n v="580"/>
    <n v="951"/>
    <m/>
    <n v="4735"/>
    <n v="350342.65"/>
    <n v="3024"/>
    <n v="116"/>
    <x v="34"/>
    <x v="34"/>
    <n v="4.2"/>
    <s v="Bed Pillow Shams"/>
    <s v="https://www.amazon.com/gp/bestsellers/home-garden/3732221/ref=zg_b_bs_3732221_1"/>
    <b v="1"/>
    <n v="5.45"/>
    <s v="FBA"/>
    <n v="63"/>
    <x v="204"/>
    <s v="https://www.amazon.com/dp/B06XXVDS1Y"/>
    <m/>
    <m/>
    <m/>
    <m/>
    <m/>
    <n v="18"/>
    <n v="32"/>
    <m/>
    <m/>
    <m/>
    <m/>
    <m/>
    <m/>
    <m/>
    <x v="65"/>
    <x v="8"/>
    <x v="2"/>
    <s v="5.45磅"/>
    <x v="2"/>
    <s v="11.1 x 8.9 x 5.1 英寸"/>
    <x v="3"/>
    <x v="0"/>
    <n v="1"/>
    <n v="1"/>
    <n v="2"/>
    <x v="1"/>
  </r>
  <r>
    <s v="关键词-bed sheets"/>
    <s v="第10页"/>
    <n v="270"/>
    <s v="Mayfair Linen 100% Egyptian Cotton Sheets, Ivory Twin Sheets Set, 800 Thread Count Long Staple Cotton, Sateen Weave for Soft and Silky Feel, Fits Mattress Upto 18'' DEEP Pocket"/>
    <x v="27"/>
    <x v="74"/>
    <m/>
    <n v="62.99"/>
    <n v="47.9"/>
    <n v="15.09"/>
    <n v="76"/>
    <n v="74"/>
    <s v="Home &amp; Kitchen"/>
    <n v="1"/>
    <n v="580"/>
    <m/>
    <m/>
    <n v="6252"/>
    <n v="393813.48"/>
    <n v="3024"/>
    <n v="130"/>
    <x v="34"/>
    <x v="34"/>
    <n v="4.2"/>
    <m/>
    <m/>
    <b v="1"/>
    <n v="3.55"/>
    <s v="FBA"/>
    <n v="63"/>
    <x v="205"/>
    <s v="https://www.amazon.com/dp/B01BTVMNFI"/>
    <m/>
    <m/>
    <m/>
    <m/>
    <m/>
    <m/>
    <m/>
    <m/>
    <m/>
    <m/>
    <m/>
    <m/>
    <m/>
    <m/>
    <x v="65"/>
    <x v="8"/>
    <x v="2"/>
    <s v="3.55磅"/>
    <x v="0"/>
    <s v="12.3 x 9.3 x 4英寸"/>
    <x v="2"/>
    <x v="0"/>
    <n v="1"/>
    <n v="1"/>
    <n v="2"/>
    <x v="1"/>
  </r>
  <r>
    <s v="关键词-bed sheets"/>
    <s v="第10页"/>
    <n v="271"/>
    <s v="Danjor Linens 6 Piece Hotel Luxury Soft 1800 Series Premium Bed Sheets Set, Deep Pockets, Hypoallergenic, Wrinkle &amp; Fade Resistant Bedding Set(Queen, White)"/>
    <x v="19"/>
    <x v="6"/>
    <m/>
    <n v="24.99"/>
    <n v="15.62"/>
    <n v="9.37"/>
    <n v="63"/>
    <n v="90"/>
    <s v="Home &amp; Kitchen"/>
    <n v="3"/>
    <n v="56"/>
    <m/>
    <m/>
    <n v="18023"/>
    <n v="450394.77"/>
    <n v="1753"/>
    <n v="257"/>
    <x v="21"/>
    <x v="21"/>
    <n v="4.5"/>
    <m/>
    <m/>
    <b v="0"/>
    <n v="3.4"/>
    <s v="FBA"/>
    <n v="25"/>
    <x v="206"/>
    <s v="https://www.amazon.com/dp/B079S37WXN"/>
    <n v="699"/>
    <n v="1583"/>
    <n v="1421"/>
    <n v="2838"/>
    <n v="4421"/>
    <n v="1941"/>
    <n v="1893"/>
    <n v="26.66"/>
    <n v="18.1"/>
    <n v="22.29"/>
    <n v="22.95"/>
    <n v="24.57"/>
    <m/>
    <m/>
    <x v="5"/>
    <x v="2"/>
    <x v="0"/>
    <s v="3.02磅"/>
    <x v="0"/>
    <s v="11.3 x 9.2 x 4英寸"/>
    <x v="0"/>
    <x v="1"/>
    <n v="1"/>
    <n v="1"/>
    <n v="4"/>
    <x v="4"/>
  </r>
  <r>
    <s v="关键词-bed sheets"/>
    <s v="第11页"/>
    <n v="297"/>
    <s v="Premium Bamboo Bed Sheets - King Size, Purple Sheet Set - Deep Pocket - Ultra Soft Cool Bedding - Hypoallergenic Blend From Natural Bamboo - 1 Fitted, 1 Flat, 2 Pillow Cases - 4 Piece"/>
    <x v="24"/>
    <x v="45"/>
    <m/>
    <n v="39.95"/>
    <n v="28.29"/>
    <n v="11.66"/>
    <n v="71"/>
    <n v="80"/>
    <s v="Home &amp; Kitchen"/>
    <n v="1"/>
    <n v="1292"/>
    <m/>
    <m/>
    <n v="3853"/>
    <n v="153927.35"/>
    <n v="1562"/>
    <n v="99"/>
    <x v="42"/>
    <x v="42"/>
    <n v="4"/>
    <m/>
    <m/>
    <b v="0"/>
    <n v="3.65"/>
    <s v="FBA"/>
    <n v="66"/>
    <x v="207"/>
    <s v="https://www.amazon.com/dp/B01DJTBG92"/>
    <m/>
    <m/>
    <m/>
    <m/>
    <m/>
    <n v="38"/>
    <n v="41"/>
    <m/>
    <m/>
    <m/>
    <m/>
    <m/>
    <m/>
    <m/>
    <x v="16"/>
    <x v="8"/>
    <x v="8"/>
    <s v="3.65磅"/>
    <x v="0"/>
    <s v="12.3 x 6.7 x 6.7 英寸"/>
    <x v="3"/>
    <x v="0"/>
    <n v="1"/>
    <n v="1"/>
    <n v="2"/>
    <x v="4"/>
  </r>
  <r>
    <s v="关键词-bed sheets"/>
    <s v="第11页"/>
    <n v="300"/>
    <s v="Mayfair Linen 100% Egyptian Cotton Sheets, Dark Grey Full Sheets Set, 800 Thread Count Long Staple Cotton, Sateen Weave for Soft and Silky Feel, Fits Mattress Upto 18'' DEEP Pocket"/>
    <x v="27"/>
    <x v="82"/>
    <m/>
    <n v="66.99"/>
    <n v="50.92"/>
    <n v="16.07"/>
    <n v="76"/>
    <n v="74"/>
    <s v="Home &amp; Kitchen"/>
    <n v="1"/>
    <n v="580"/>
    <m/>
    <m/>
    <n v="6252"/>
    <n v="418821.48"/>
    <n v="3024"/>
    <n v="138"/>
    <x v="34"/>
    <x v="34"/>
    <n v="4.2"/>
    <s v="Bed Pillow Shams"/>
    <s v="https://www.amazon.com/gp/bestsellers/home-garden/3732221/ref=zg_b_bs_3732221_1"/>
    <b v="1"/>
    <n v="4.1"/>
    <s v="FBA"/>
    <n v="63"/>
    <x v="208"/>
    <s v="https://www.amazon.com/dp/B01JOZF4MK"/>
    <m/>
    <m/>
    <m/>
    <m/>
    <m/>
    <n v="53"/>
    <n v="51"/>
    <m/>
    <m/>
    <m/>
    <m/>
    <m/>
    <m/>
    <m/>
    <x v="7"/>
    <x v="3"/>
    <x v="2"/>
    <s v="4.1磅"/>
    <x v="3"/>
    <s v="11.7 x 9.6 x 4.1英寸"/>
    <x v="4"/>
    <x v="0"/>
    <n v="1"/>
    <n v="1"/>
    <n v="2"/>
    <x v="1"/>
  </r>
  <r>
    <s v="关键词-bed sheets"/>
    <s v="第11页"/>
    <n v="302"/>
    <s v="Premium Bamboo Bed Sheets - Queen Size, White Sheet Set - Deep Pocket - Ultra Soft Cool Bedding - Hypoallergenic Blend From Natural Bamboo - 1 Fitted, 1 Flat, 2 Pillow Cases - 4 Piece"/>
    <x v="24"/>
    <x v="51"/>
    <m/>
    <n v="38.95"/>
    <n v="27.42"/>
    <n v="11.53"/>
    <n v="70"/>
    <n v="80"/>
    <s v="Home &amp; Kitchen"/>
    <n v="1"/>
    <n v="1292"/>
    <m/>
    <m/>
    <n v="3853"/>
    <n v="150074.35"/>
    <n v="1562"/>
    <n v="96"/>
    <x v="42"/>
    <x v="42"/>
    <n v="4"/>
    <m/>
    <m/>
    <b v="0"/>
    <n v="3.15"/>
    <s v="FBA"/>
    <n v="66"/>
    <x v="209"/>
    <s v="https://www.amazon.com/dp/B01DJTBEZ8"/>
    <n v="155"/>
    <n v="81"/>
    <m/>
    <n v="137"/>
    <m/>
    <n v="93"/>
    <n v="186"/>
    <n v="35.17"/>
    <n v="34.7"/>
    <m/>
    <n v="35.17"/>
    <m/>
    <m/>
    <m/>
    <x v="5"/>
    <x v="2"/>
    <x v="8"/>
    <s v="3.15磅"/>
    <x v="0"/>
    <s v="12.1 x 7.3 x 6.7英寸"/>
    <x v="0"/>
    <x v="0"/>
    <n v="1"/>
    <n v="1"/>
    <n v="2"/>
    <x v="4"/>
  </r>
  <r>
    <s v="关键词-bed sheets"/>
    <s v="第11页"/>
    <n v="312"/>
    <s v="Twin Size Sheet Set - 3 Piece - Hotel Luxury Bed Sheets - Extra Soft - Deep Pockets - Easy Fit - Breathable &amp; Cooling Sheets - Wrinkle Free - Comfy – Dark Grey Bed Sheets – Twins Sheets - 3 PC"/>
    <x v="3"/>
    <x v="18"/>
    <n v="27.99"/>
    <n v="27.99"/>
    <n v="18.58"/>
    <n v="9.41"/>
    <n v="66"/>
    <n v="90"/>
    <s v="Home &amp; Kitchen"/>
    <n v="1"/>
    <n v="193"/>
    <n v="112"/>
    <m/>
    <n v="14521"/>
    <n v="406442.79"/>
    <n v="1829"/>
    <n v="222"/>
    <x v="22"/>
    <x v="22"/>
    <n v="4.5"/>
    <m/>
    <m/>
    <b v="0"/>
    <n v="2.55"/>
    <s v="FBA"/>
    <n v="49"/>
    <x v="210"/>
    <s v="https://www.amazon.com/dp/B06X9GQHKD"/>
    <m/>
    <m/>
    <m/>
    <m/>
    <m/>
    <n v="246"/>
    <n v="189"/>
    <m/>
    <m/>
    <m/>
    <m/>
    <m/>
    <m/>
    <m/>
    <x v="1"/>
    <x v="0"/>
    <x v="0"/>
    <s v="2.55磅"/>
    <x v="1"/>
    <s v="10.3 x 9.6 x 3.2 英寸"/>
    <x v="1"/>
    <x v="2"/>
    <n v="1"/>
    <n v="1"/>
    <n v="1"/>
    <x v="0"/>
  </r>
  <r>
    <s v="关键词-bed sheets"/>
    <s v="第11页"/>
    <n v="314"/>
    <s v="HOMEIDEAS 4 Piece Bed Sheet Set (Full, Sky Blue) 100% Brushed Microfiber 1800 Bedding Sheets - 16-Inch Deep Pockets, Hypoallergenic, Wrinkle &amp; Fade Resistant"/>
    <x v="30"/>
    <x v="14"/>
    <n v="20.99"/>
    <n v="20.99"/>
    <n v="12.18"/>
    <n v="8.81"/>
    <n v="58"/>
    <n v="70"/>
    <s v="Home &amp; Kitchen"/>
    <n v="1"/>
    <n v="3589"/>
    <n v="2088"/>
    <m/>
    <n v="2956"/>
    <n v="62046.44"/>
    <n v="690"/>
    <n v="90"/>
    <x v="41"/>
    <x v="41"/>
    <n v="3.6"/>
    <m/>
    <m/>
    <b v="1"/>
    <n v="2.9"/>
    <s v="FBA"/>
    <n v="67"/>
    <x v="211"/>
    <s v="https://www.amazon.com/dp/B071P427L3"/>
    <m/>
    <m/>
    <m/>
    <m/>
    <m/>
    <m/>
    <m/>
    <m/>
    <m/>
    <m/>
    <m/>
    <m/>
    <m/>
    <m/>
    <x v="63"/>
    <x v="1"/>
    <x v="0"/>
    <s v="11盎司"/>
    <x v="5"/>
    <s v="1 x 0.4 x 1.5英寸"/>
    <x v="4"/>
    <x v="0"/>
    <n v="1"/>
    <n v="1"/>
    <n v="2"/>
    <x v="4"/>
  </r>
  <r>
    <s v="关键词-bed sheets"/>
    <s v="第13页"/>
    <n v="360"/>
    <s v="Mayfair Linen 100% Egyptian Cotton Sheets, Sky Blue King Sheets Set, 800 Thread Count Long Staple Cotton, Sateen Weave for Soft and Silky Feel, Fits Mattress Upto 18'' DEEP Pocket"/>
    <x v="27"/>
    <x v="44"/>
    <n v="59.49"/>
    <n v="73.99"/>
    <n v="56.48"/>
    <n v="17.51"/>
    <n v="76"/>
    <n v="74"/>
    <s v="Home &amp; Kitchen"/>
    <n v="1"/>
    <n v="580"/>
    <n v="945"/>
    <m/>
    <n v="4737"/>
    <n v="350490.63"/>
    <n v="3024"/>
    <n v="116"/>
    <x v="34"/>
    <x v="34"/>
    <n v="4.2"/>
    <s v="Bed Pillow Shams"/>
    <s v="https://www.amazon.com/gp/bestsellers/home-garden/3732221/ref=zg_b_bs_3732221_1"/>
    <b v="1"/>
    <n v="5.7"/>
    <s v="FBA"/>
    <n v="63"/>
    <x v="212"/>
    <s v="https://www.amazon.com/dp/B01MXCMGKC"/>
    <m/>
    <m/>
    <m/>
    <m/>
    <m/>
    <n v="74"/>
    <n v="88"/>
    <m/>
    <m/>
    <m/>
    <m/>
    <m/>
    <m/>
    <m/>
    <x v="63"/>
    <x v="1"/>
    <x v="2"/>
    <s v="5.7磅"/>
    <x v="2"/>
    <s v="11.5 x 9.5 x 4.5英寸"/>
    <x v="3"/>
    <x v="0"/>
    <n v="1"/>
    <n v="1"/>
    <n v="2"/>
    <x v="4"/>
  </r>
  <r>
    <s v="关键词-bed sheets"/>
    <s v="第13页"/>
    <n v="366"/>
    <s v="Casper Breathable Sheet Set, Queen, White/Slate"/>
    <x v="37"/>
    <x v="83"/>
    <n v="140"/>
    <n v="81.7"/>
    <n v="112.62"/>
    <n v="27.38"/>
    <n v="80"/>
    <n v="74"/>
    <s v="Amazon Launchpad"/>
    <n v="5"/>
    <n v="1275"/>
    <n v="1298"/>
    <m/>
    <n v="3840"/>
    <n v="537600"/>
    <n v="67"/>
    <n v="8024"/>
    <x v="54"/>
    <x v="54"/>
    <n v="4.2"/>
    <m/>
    <m/>
    <b v="1"/>
    <n v="5"/>
    <s v="AMZ"/>
    <n v="30"/>
    <x v="213"/>
    <s v="https://www.amazon.com/dp/B0762DD2FL"/>
    <n v="132"/>
    <m/>
    <m/>
    <m/>
    <m/>
    <n v="87"/>
    <n v="30"/>
    <n v="82.63"/>
    <m/>
    <m/>
    <m/>
    <m/>
    <m/>
    <m/>
    <x v="66"/>
    <x v="2"/>
    <x v="1"/>
    <s v="3.24磅"/>
    <x v="0"/>
    <s v="12 x 4 x 8 英寸"/>
    <x v="0"/>
    <x v="0"/>
    <n v="1"/>
    <n v="1"/>
    <n v="2"/>
    <x v="4"/>
  </r>
  <r>
    <s v="关键词-bed sheets"/>
    <s v="第13页"/>
    <n v="372"/>
    <s v="HollyHOME 1500 Soft Hypoallergenic Brushed Microfiber Bed Sheet Set, 4 Pieces Full Size Sheets, White"/>
    <x v="38"/>
    <x v="11"/>
    <n v="17.99"/>
    <n v="17.99"/>
    <n v="10.09"/>
    <n v="7.9"/>
    <n v="56"/>
    <n v="70"/>
    <s v="Home &amp; Kitchen"/>
    <n v="1"/>
    <n v="3905"/>
    <n v="3332"/>
    <m/>
    <n v="2149"/>
    <n v="38660.51"/>
    <n v="686"/>
    <n v="56"/>
    <x v="55"/>
    <x v="55"/>
    <n v="3.8"/>
    <m/>
    <m/>
    <b v="1"/>
    <n v="2.5"/>
    <s v="FBA"/>
    <n v="73"/>
    <x v="214"/>
    <s v="https://www.amazon.com/dp/B01HI1ED8I"/>
    <m/>
    <m/>
    <m/>
    <m/>
    <m/>
    <m/>
    <m/>
    <m/>
    <m/>
    <m/>
    <m/>
    <m/>
    <m/>
    <m/>
    <x v="5"/>
    <x v="2"/>
    <x v="0"/>
    <s v="2.5磅"/>
    <x v="1"/>
    <s v="11.1 x 9.3 x 3 英寸"/>
    <x v="4"/>
    <x v="0"/>
    <n v="1"/>
    <n v="1"/>
    <n v="2"/>
    <x v="5"/>
  </r>
  <r>
    <s v="关键词-bed sheets"/>
    <s v="第14页"/>
    <n v="388"/>
    <s v="Split King Size Bed Sheets Set Black, Bedding Sheets Set on Amazon, 5-Piece Bed Set, Deep Pockets Fitted Sheet, 100% Luxury Soft Microfiber, Hypoallergenic, Cool &amp; Breathable"/>
    <x v="1"/>
    <x v="3"/>
    <n v="35.99"/>
    <n v="35.99"/>
    <n v="24.53"/>
    <n v="11.46"/>
    <n v="68"/>
    <n v="84"/>
    <s v="Home &amp; Kitchen"/>
    <n v="2"/>
    <n v="61"/>
    <n v="54"/>
    <m/>
    <n v="18898"/>
    <n v="680139.02"/>
    <n v="9614"/>
    <n v="71"/>
    <x v="1"/>
    <x v="1"/>
    <n v="4.2"/>
    <s v="Fitted Bed Sheets"/>
    <s v="https://www.amazon.com/gp/bestsellers/home-garden/10749171/ref=zg_b_bs_10749171_1"/>
    <b v="1"/>
    <n v="4.45"/>
    <s v="FBA"/>
    <n v="386"/>
    <x v="215"/>
    <s v="https://www.amazon.com/dp/B00VAOPG04"/>
    <m/>
    <m/>
    <m/>
    <m/>
    <m/>
    <m/>
    <m/>
    <m/>
    <m/>
    <m/>
    <m/>
    <m/>
    <m/>
    <m/>
    <x v="7"/>
    <x v="3"/>
    <x v="0"/>
    <s v="4.45磅"/>
    <x v="3"/>
    <s v="11.2 x 9.1 x 5.7 英寸"/>
    <x v="3"/>
    <x v="3"/>
    <n v="1"/>
    <n v="2"/>
    <n v="2"/>
    <x v="4"/>
  </r>
  <r>
    <s v="关键词-bed sheets"/>
    <s v="第14页"/>
    <n v="390"/>
    <s v="Mayfair Linen 100% Egyptian Cotton Sheets, Sky Blue Twin Sheets Set, 800 Thread Count Long Staple Cotton, Sateen Weave for Soft and Silky Feel, Fits Mattress Upto 18'' DEEP Pocket"/>
    <x v="27"/>
    <x v="74"/>
    <n v="62.99"/>
    <n v="62.99"/>
    <n v="47.93"/>
    <n v="15.06"/>
    <n v="76"/>
    <n v="74"/>
    <s v="Home &amp; Kitchen"/>
    <n v="1"/>
    <n v="580"/>
    <n v="954"/>
    <m/>
    <n v="4694"/>
    <n v="295675.06"/>
    <n v="3024"/>
    <n v="98"/>
    <x v="34"/>
    <x v="34"/>
    <n v="4.2"/>
    <s v="Bed Pillow Shams"/>
    <s v="https://www.amazon.com/gp/bestsellers/home-garden/3732221/ref=zg_b_bs_3732221_1"/>
    <b v="1"/>
    <n v="3.6"/>
    <s v="FBA"/>
    <n v="63"/>
    <x v="216"/>
    <s v="https://www.amazon.com/dp/B01M7ZBJEV"/>
    <m/>
    <m/>
    <m/>
    <m/>
    <m/>
    <n v="29"/>
    <n v="12"/>
    <m/>
    <m/>
    <m/>
    <m/>
    <m/>
    <m/>
    <m/>
    <x v="63"/>
    <x v="1"/>
    <x v="2"/>
    <s v="3.6磅"/>
    <x v="0"/>
    <s v="11.5 x 9.3 x 3.6 英寸"/>
    <x v="1"/>
    <x v="0"/>
    <n v="1"/>
    <n v="1"/>
    <n v="2"/>
    <x v="1"/>
  </r>
  <r>
    <s v="关键词-bed sheets"/>
    <s v="第15页"/>
    <n v="418"/>
    <s v="Pinzon 300 Thread Count Organic Cotton Sheet Set - Twin, Navy Blue"/>
    <x v="17"/>
    <x v="18"/>
    <m/>
    <n v="27.99"/>
    <n v="18.15"/>
    <n v="9.84"/>
    <n v="65"/>
    <n v="66"/>
    <s v="Home &amp; Kitchen"/>
    <n v="1"/>
    <n v="2660"/>
    <m/>
    <m/>
    <n v="2301"/>
    <n v="64404.99"/>
    <n v="370"/>
    <n v="174"/>
    <x v="5"/>
    <x v="5"/>
    <n v="4.3"/>
    <m/>
    <m/>
    <b v="1"/>
    <n v="3.41"/>
    <s v="AMZ"/>
    <n v="36"/>
    <x v="217"/>
    <s v="https://www.amazon.com/dp/B071FMP7RT"/>
    <n v="74"/>
    <n v="184"/>
    <n v="47"/>
    <m/>
    <m/>
    <n v="298"/>
    <n v="19"/>
    <n v="27.76"/>
    <n v="27.68"/>
    <n v="21.44"/>
    <m/>
    <m/>
    <m/>
    <m/>
    <x v="3"/>
    <x v="1"/>
    <x v="4"/>
    <s v="3.41磅"/>
    <x v="0"/>
    <s v="10.9 x 2.5 x 8.9 英寸"/>
    <x v="1"/>
    <x v="0"/>
    <n v="1"/>
    <n v="1"/>
    <n v="2"/>
    <x v="4"/>
  </r>
  <r>
    <s v="关键词-bed sheets"/>
    <s v="第15页"/>
    <n v="420"/>
    <s v="Mayfair Linen 100% Egyptian Cotton Sheets, Navy Blue Twin Sheets Set, 800 Thread Count Long Staple Cotton, Sateen Weave for Soft and Silky Feel, Fits Mattress Upto 18'' DEEP Pocket"/>
    <x v="27"/>
    <x v="74"/>
    <m/>
    <n v="62.99"/>
    <n v="47.91"/>
    <n v="15.08"/>
    <n v="76"/>
    <n v="74"/>
    <s v="Home &amp; Kitchen"/>
    <n v="1"/>
    <n v="580"/>
    <m/>
    <m/>
    <n v="6252"/>
    <n v="393813.48"/>
    <n v="3024"/>
    <n v="130"/>
    <x v="34"/>
    <x v="34"/>
    <n v="4.2"/>
    <s v="Bed Pillow Shams"/>
    <s v="https://www.amazon.com/gp/bestsellers/home-garden/3732221/ref=zg_b_bs_3732221_1"/>
    <b v="1"/>
    <n v="3.45"/>
    <s v="FBA"/>
    <n v="63"/>
    <x v="218"/>
    <s v="https://www.amazon.com/dp/B01N39O7EP"/>
    <m/>
    <m/>
    <m/>
    <m/>
    <m/>
    <m/>
    <m/>
    <m/>
    <m/>
    <m/>
    <m/>
    <m/>
    <m/>
    <m/>
    <x v="3"/>
    <x v="1"/>
    <x v="2"/>
    <s v="3.45磅"/>
    <x v="0"/>
    <s v="11.3 x 8.8 x 4.3英寸"/>
    <x v="1"/>
    <x v="0"/>
    <n v="1"/>
    <n v="1"/>
    <n v="2"/>
    <x v="1"/>
  </r>
  <r>
    <s v="关键词-bed sheets"/>
    <s v="第16页"/>
    <n v="464"/>
    <s v="HollyHOME 1500 Soft Hypoallergenic Brushed Microfiber Bed Sheet Set, 4 Pieces Queen Size Sheets, White"/>
    <x v="38"/>
    <x v="28"/>
    <n v="18.99"/>
    <n v="18.99"/>
    <n v="10.91"/>
    <n v="8.08"/>
    <n v="57"/>
    <n v="70"/>
    <s v="Home &amp; Kitchen"/>
    <n v="1"/>
    <n v="3905"/>
    <n v="3247"/>
    <m/>
    <n v="2131"/>
    <n v="40467.69"/>
    <n v="686"/>
    <n v="59"/>
    <x v="55"/>
    <x v="55"/>
    <n v="3.8"/>
    <m/>
    <m/>
    <b v="1"/>
    <n v="2.75"/>
    <s v="FBA"/>
    <n v="73"/>
    <x v="219"/>
    <s v="https://www.amazon.com/dp/B01HI1EEK0"/>
    <m/>
    <m/>
    <m/>
    <m/>
    <m/>
    <m/>
    <m/>
    <m/>
    <m/>
    <m/>
    <m/>
    <m/>
    <m/>
    <m/>
    <x v="5"/>
    <x v="2"/>
    <x v="0"/>
    <s v="2.75磅"/>
    <x v="1"/>
    <s v="11.3 x 9.4 x 3.5 英寸"/>
    <x v="0"/>
    <x v="0"/>
    <n v="1"/>
    <n v="1"/>
    <n v="2"/>
    <x v="5"/>
  </r>
  <r>
    <s v="关键词-bed sheets"/>
    <s v="第17页"/>
    <n v="477"/>
    <s v="Split King Bed Sheets - Grey Luxury Sheet Set - Deep Pocket - Super Soft Hotel Bedding - Cool &amp; Wrinkle Free - 2 Fitted, 1 Flat, 2 Pillow Cases - Charcoal SplitKing Sheets - 5 Piece"/>
    <x v="24"/>
    <x v="67"/>
    <n v="41.95"/>
    <n v="30.95"/>
    <n v="29.63"/>
    <n v="12.32"/>
    <n v="71"/>
    <n v="84"/>
    <s v="Home &amp; Kitchen"/>
    <n v="2"/>
    <n v="180"/>
    <n v="172"/>
    <m/>
    <n v="12015"/>
    <n v="504029.25"/>
    <n v="5155"/>
    <n v="98"/>
    <x v="35"/>
    <x v="35"/>
    <n v="4.2"/>
    <m/>
    <m/>
    <b v="0"/>
    <n v="4"/>
    <s v="FBA"/>
    <n v="172"/>
    <x v="220"/>
    <s v="https://www.amazon.com/dp/B074CQ5KTZ"/>
    <m/>
    <m/>
    <m/>
    <m/>
    <m/>
    <n v="96"/>
    <n v="111"/>
    <m/>
    <m/>
    <m/>
    <m/>
    <m/>
    <m/>
    <m/>
    <x v="1"/>
    <x v="0"/>
    <x v="0"/>
    <s v="4磅"/>
    <x v="3"/>
    <s v="126 x 54 x 114 英寸"/>
    <x v="3"/>
    <x v="3"/>
    <n v="1"/>
    <n v="2"/>
    <n v="2"/>
    <x v="0"/>
  </r>
  <r>
    <s v="关键词-bed sheets"/>
    <s v="第17页"/>
    <n v="482"/>
    <s v="Twin Size Bed Sheets - Burnt Orange Luxury Sheet Set - Deep Pocket - Super Soft Hotel Bedding - Cool &amp; Wrinkle Free - 1 Fitted, 1 Flat, 1 Pillow Case - Rust Twin Sheets - 3 Piece"/>
    <x v="24"/>
    <x v="64"/>
    <n v="35.95"/>
    <n v="35.95"/>
    <n v="25.36"/>
    <n v="10.59"/>
    <n v="71"/>
    <n v="74"/>
    <s v="Home &amp; Kitchen"/>
    <n v="2"/>
    <n v="180"/>
    <n v="170"/>
    <m/>
    <n v="12038"/>
    <n v="432766.1"/>
    <n v="5155"/>
    <n v="84"/>
    <x v="35"/>
    <x v="35"/>
    <n v="4.2"/>
    <m/>
    <m/>
    <b v="1"/>
    <n v="2.25"/>
    <s v="FBA"/>
    <n v="172"/>
    <x v="221"/>
    <s v="https://www.amazon.com/dp/B01AVWOS86"/>
    <m/>
    <m/>
    <m/>
    <m/>
    <m/>
    <m/>
    <m/>
    <m/>
    <m/>
    <m/>
    <m/>
    <m/>
    <m/>
    <m/>
    <x v="67"/>
    <x v="5"/>
    <x v="0"/>
    <s v="2磅"/>
    <x v="1"/>
    <s v="10.5 x 4 x 9.5 英寸"/>
    <x v="1"/>
    <x v="2"/>
    <n v="1"/>
    <n v="1"/>
    <n v="1"/>
    <x v="4"/>
  </r>
  <r>
    <s v="关键词-bed sheets"/>
    <s v="第18页"/>
    <n v="494"/>
    <s v="Premium Bamboo Bed Sheets - Full Size, Grey Sheet Set - Deep Pocket - Ultra Soft Cool Bedding - Hypoallergenic Blend From Natural Bamboo - 1 Fitted, 1 Flat, 2 Pillow Cases - 4 Piece"/>
    <x v="24"/>
    <x v="69"/>
    <n v="37.95"/>
    <n v="37.95"/>
    <n v="26.14"/>
    <n v="11.81"/>
    <n v="69"/>
    <n v="80"/>
    <s v="Home &amp; Kitchen"/>
    <n v="1"/>
    <n v="1292"/>
    <n v="1452"/>
    <m/>
    <n v="3552"/>
    <n v="134798.4"/>
    <n v="1562"/>
    <n v="86"/>
    <x v="42"/>
    <x v="42"/>
    <n v="4"/>
    <m/>
    <m/>
    <b v="0"/>
    <n v="2.97"/>
    <s v="FBA"/>
    <n v="66"/>
    <x v="222"/>
    <s v="https://www.amazon.com/dp/B01FRJVLD8"/>
    <m/>
    <m/>
    <m/>
    <m/>
    <m/>
    <m/>
    <m/>
    <m/>
    <m/>
    <m/>
    <m/>
    <m/>
    <m/>
    <m/>
    <x v="7"/>
    <x v="3"/>
    <x v="8"/>
    <s v="2.98磅"/>
    <x v="1"/>
    <s v="12.5 x 7 x 7英寸"/>
    <x v="4"/>
    <x v="0"/>
    <n v="1"/>
    <n v="1"/>
    <n v="2"/>
    <x v="0"/>
  </r>
  <r>
    <s v="关键词-bed sheets"/>
    <s v="第18页"/>
    <n v="510"/>
    <s v="Cosy House Collection Split King Bed Sheets - White Luxury Sheet Set - Deep Pocket - Super Soft Hotel Bedding - Cool &amp; Wrinkle Free - 2 Fitted, 1 Flat, 2 Pillow Cases - SplitKing Sheets - 5 Piece"/>
    <x v="24"/>
    <x v="67"/>
    <n v="41.95"/>
    <n v="41.95"/>
    <n v="29.64"/>
    <n v="12.31"/>
    <n v="71"/>
    <n v="84"/>
    <s v="Home &amp; Kitchen"/>
    <n v="1"/>
    <n v="180"/>
    <n v="172"/>
    <m/>
    <n v="12007"/>
    <n v="503693.65"/>
    <n v="5155"/>
    <n v="98"/>
    <x v="35"/>
    <x v="35"/>
    <n v="4.2"/>
    <m/>
    <m/>
    <b v="0"/>
    <n v="4.05"/>
    <s v="FBA"/>
    <n v="172"/>
    <x v="223"/>
    <s v="https://www.amazon.com/dp/B074CR6L8W"/>
    <m/>
    <m/>
    <m/>
    <m/>
    <m/>
    <n v="127"/>
    <n v="119"/>
    <m/>
    <m/>
    <m/>
    <m/>
    <m/>
    <m/>
    <m/>
    <x v="5"/>
    <x v="2"/>
    <x v="0"/>
    <s v="4.05磅"/>
    <x v="3"/>
    <s v="126 x 54 x 114 英寸"/>
    <x v="3"/>
    <x v="3"/>
    <n v="1"/>
    <n v="2"/>
    <n v="2"/>
    <x v="0"/>
  </r>
  <r>
    <s v="关键词-bed sheets"/>
    <s v="第18页"/>
    <n v="522"/>
    <s v="Hotel Luxury Bed Sheets Set- 1800 Series Platinum Collection-Deep Pocket,Wrinkle &amp; Fade Resistant (Queen,Navy Blue)"/>
    <x v="6"/>
    <x v="31"/>
    <m/>
    <n v="29.87"/>
    <n v="19.79"/>
    <n v="10.1"/>
    <n v="66"/>
    <n v="84"/>
    <s v="Home &amp; Kitchen"/>
    <n v="3"/>
    <n v="29"/>
    <m/>
    <m/>
    <n v="22756"/>
    <n v="680176.84"/>
    <n v="19372"/>
    <n v="35"/>
    <x v="6"/>
    <x v="6"/>
    <n v="4.2"/>
    <m/>
    <m/>
    <b v="0"/>
    <n v="3.2"/>
    <s v="FBA"/>
    <n v="63"/>
    <x v="224"/>
    <s v="https://www.amazon.com/dp/B00S8KBGW0"/>
    <n v="510"/>
    <n v="479"/>
    <n v="425"/>
    <n v="508"/>
    <m/>
    <n v="1089"/>
    <n v="834"/>
    <n v="28"/>
    <n v="29.99"/>
    <n v="29.93"/>
    <n v="29.98"/>
    <m/>
    <n v="29.65"/>
    <m/>
    <x v="3"/>
    <x v="1"/>
    <x v="0"/>
    <s v="3.15磅"/>
    <x v="0"/>
    <s v="10.6 x 9.8 x 4.1 英寸"/>
    <x v="0"/>
    <x v="0"/>
    <n v="1"/>
    <n v="1"/>
    <n v="2"/>
    <x v="0"/>
  </r>
  <r>
    <s v="关键词-bed sheets"/>
    <s v="第19页"/>
    <n v="542"/>
    <s v="AmazonBasics Heather Jersey Sheet Set - Twin Extra-Long, Dark Gray"/>
    <x v="0"/>
    <x v="84"/>
    <m/>
    <n v="31"/>
    <n v="20.68"/>
    <n v="10.32"/>
    <n v="67"/>
    <n v="71"/>
    <s v="Home &amp; Kitchen"/>
    <n v="1"/>
    <n v="585"/>
    <m/>
    <m/>
    <n v="6235"/>
    <n v="193285"/>
    <n v="972"/>
    <n v="199"/>
    <x v="40"/>
    <x v="40"/>
    <n v="4.5"/>
    <m/>
    <m/>
    <b v="1"/>
    <n v="3.6"/>
    <s v="AMZ"/>
    <n v="25"/>
    <x v="225"/>
    <s v="https://www.amazon.com/dp/B01BTBR9PM"/>
    <n v="41"/>
    <n v="19"/>
    <n v="43"/>
    <n v="83"/>
    <n v="191"/>
    <n v="137"/>
    <n v="98"/>
    <n v="32.47"/>
    <n v="31.83"/>
    <n v="33.67"/>
    <n v="35.19"/>
    <n v="34.88"/>
    <m/>
    <m/>
    <x v="0"/>
    <x v="0"/>
    <x v="4"/>
    <s v="3.6磅"/>
    <x v="0"/>
    <s v="12 x 10 x 4.5英寸"/>
    <x v="2"/>
    <x v="0"/>
    <n v="1"/>
    <n v="1"/>
    <n v="2"/>
    <x v="4"/>
  </r>
  <r>
    <s v="关键词-bed sheets"/>
    <s v="第20页"/>
    <n v="572"/>
    <s v="Split King Bed Sheets - Baby Blue Luxury Sheet Set - Deep Pocket - Super Soft Hotel Bedding - Cool &amp; Wrinkle Free - 2 Fitted, 1 Flat, 2 Pillow Cases - Light Blue SplitKing Sheets - 5 Piece"/>
    <x v="24"/>
    <x v="67"/>
    <n v="41.95"/>
    <n v="41.95"/>
    <n v="29.26"/>
    <n v="12.69"/>
    <n v="70"/>
    <n v="84"/>
    <s v="Home &amp; Kitchen"/>
    <n v="1"/>
    <n v="180"/>
    <n v="170"/>
    <m/>
    <n v="12111"/>
    <n v="508056.45"/>
    <n v="5155"/>
    <n v="99"/>
    <x v="35"/>
    <x v="35"/>
    <n v="4.2"/>
    <m/>
    <m/>
    <b v="0"/>
    <n v="5.69"/>
    <s v="FBA"/>
    <n v="172"/>
    <x v="226"/>
    <s v="https://www.amazon.com/dp/B074CQHT4N"/>
    <m/>
    <m/>
    <m/>
    <m/>
    <m/>
    <n v="91"/>
    <n v="65"/>
    <m/>
    <m/>
    <m/>
    <m/>
    <m/>
    <m/>
    <m/>
    <x v="20"/>
    <x v="1"/>
    <x v="0"/>
    <s v="4.2磅"/>
    <x v="3"/>
    <s v="126 x 54 x 114英寸"/>
    <x v="3"/>
    <x v="3"/>
    <n v="1"/>
    <n v="2"/>
    <n v="2"/>
    <x v="0"/>
  </r>
  <r>
    <s v="关键词-bed sheets"/>
    <s v="第21页"/>
    <n v="599"/>
    <s v="Hotel Luxury Bed Sheets Set TODAY! On Amazon Softest Bedding 1800 Series Platinum Collection-100%!Deep Pocket,Wrinkle &amp; Fade Resistant (Cal King,Sage)"/>
    <x v="6"/>
    <x v="31"/>
    <n v="29.89"/>
    <n v="29.89"/>
    <n v="19.4"/>
    <n v="10.49"/>
    <n v="65"/>
    <n v="84"/>
    <s v="Home &amp; Kitchen"/>
    <n v="1"/>
    <n v="29"/>
    <n v="29"/>
    <m/>
    <n v="22613"/>
    <n v="675902.57"/>
    <n v="19372"/>
    <n v="35"/>
    <x v="6"/>
    <x v="6"/>
    <n v="4.2"/>
    <m/>
    <m/>
    <b v="0"/>
    <n v="3.8"/>
    <s v="FBA"/>
    <n v="63"/>
    <x v="227"/>
    <s v="https://www.amazon.com/dp/B00LV4W3EA"/>
    <m/>
    <m/>
    <m/>
    <m/>
    <m/>
    <n v="217"/>
    <n v="159"/>
    <m/>
    <m/>
    <m/>
    <m/>
    <m/>
    <m/>
    <m/>
    <x v="49"/>
    <x v="4"/>
    <x v="0"/>
    <s v="3.8磅"/>
    <x v="0"/>
    <s v="11.3 x 9.7 x 4 英寸"/>
    <x v="5"/>
    <x v="0"/>
    <n v="1"/>
    <n v="1"/>
    <n v="2"/>
    <x v="4"/>
  </r>
  <r>
    <s v="关键词-bed sheets"/>
    <s v="第21页"/>
    <n v="602"/>
    <s v="Twin Size Bed Sheets - Chocolate Luxury Sheet Set - Deep Pocket - Super Soft Hotel Bedding - Cool &amp; Wrinkle Free - 1 Fitted, 1 Flat, 1 Pillow Case - Dark Brown Twin Sheets - 3 Piece"/>
    <x v="24"/>
    <x v="72"/>
    <n v="35.85"/>
    <n v="24"/>
    <n v="25.27"/>
    <n v="10.58"/>
    <n v="70"/>
    <n v="74"/>
    <s v="Home &amp; Kitchen"/>
    <n v="3"/>
    <n v="180"/>
    <n v="173"/>
    <m/>
    <n v="11993"/>
    <n v="429949.05"/>
    <n v="5155"/>
    <n v="83"/>
    <x v="35"/>
    <x v="35"/>
    <n v="4.2"/>
    <m/>
    <m/>
    <b v="1"/>
    <n v="2.25"/>
    <s v="FBA"/>
    <n v="172"/>
    <x v="228"/>
    <s v="https://www.amazon.com/dp/B00ZETJN3C"/>
    <m/>
    <m/>
    <m/>
    <m/>
    <m/>
    <m/>
    <m/>
    <m/>
    <m/>
    <m/>
    <m/>
    <m/>
    <m/>
    <m/>
    <x v="19"/>
    <x v="9"/>
    <x v="0"/>
    <s v="2.2磅"/>
    <x v="1"/>
    <s v="10.5 x 4 x 9.5英寸"/>
    <x v="1"/>
    <x v="0"/>
    <n v="1"/>
    <n v="1"/>
    <n v="2"/>
    <x v="0"/>
  </r>
  <r>
    <s v="关键词-bed sheets"/>
    <s v="第22页"/>
    <n v="627"/>
    <s v="King Size Bed Sheets Set Calla Green, Bedding Sheets Set on Amazon, 4-Piece Bed Set, Deep Pockets Fitted Sheet, 100% Luxury Soft Microfiber, Hypoallergenic, Cool &amp; Breathable"/>
    <x v="1"/>
    <x v="34"/>
    <m/>
    <n v="29.99"/>
    <n v="19.85"/>
    <n v="10.14"/>
    <n v="66"/>
    <n v="84"/>
    <s v="Home &amp; Kitchen"/>
    <n v="2"/>
    <n v="61"/>
    <m/>
    <m/>
    <n v="17746"/>
    <n v="532202.54"/>
    <n v="9614"/>
    <n v="55"/>
    <x v="1"/>
    <x v="1"/>
    <n v="4.2"/>
    <s v="Fitted Bed Sheets"/>
    <s v="https://www.amazon.com/gp/bestsellers/home-garden/10749171/ref=zg_b_bs_10749171_1"/>
    <b v="1"/>
    <n v="3.75"/>
    <s v="FBA"/>
    <n v="386"/>
    <x v="229"/>
    <s v="https://www.amazon.com/dp/B00W2FF0VA"/>
    <m/>
    <m/>
    <m/>
    <m/>
    <m/>
    <n v="68"/>
    <n v="11"/>
    <m/>
    <m/>
    <m/>
    <m/>
    <m/>
    <m/>
    <m/>
    <x v="68"/>
    <x v="4"/>
    <x v="0"/>
    <s v="3.75磅"/>
    <x v="0"/>
    <s v="10.9 x 9.8 x 4.4英寸"/>
    <x v="3"/>
    <x v="0"/>
    <n v="1"/>
    <n v="1"/>
    <n v="2"/>
    <x v="0"/>
  </r>
  <r>
    <s v="关键词-bed sets"/>
    <s v="第1页"/>
    <n v="2"/>
    <s v="6 Piece Hotel Luxury Soft 1800 Series Premium Bed Sheets Set, Deep Pockets, Hypoallergenic, Wrinkle &amp; Fade Resistant Bedding Set(Queen, Cream)"/>
    <x v="19"/>
    <x v="6"/>
    <n v="24.99"/>
    <n v="24.99"/>
    <n v="15.63"/>
    <n v="9.36"/>
    <n v="63"/>
    <n v="90"/>
    <s v="Home &amp; Kitchen"/>
    <n v="2"/>
    <n v="56"/>
    <n v="70"/>
    <m/>
    <n v="17342"/>
    <n v="433376.58"/>
    <n v="1753"/>
    <n v="247"/>
    <x v="21"/>
    <x v="21"/>
    <n v="4.5"/>
    <m/>
    <m/>
    <b v="0"/>
    <n v="3.35"/>
    <s v="FBA"/>
    <n v="25"/>
    <x v="230"/>
    <s v="https://www.amazon.com/dp/B079SG29Q1"/>
    <m/>
    <m/>
    <n v="580"/>
    <n v="1185"/>
    <m/>
    <n v="845"/>
    <n v="725"/>
    <m/>
    <m/>
    <n v="23.81"/>
    <n v="24.77"/>
    <m/>
    <m/>
    <m/>
    <x v="28"/>
    <x v="10"/>
    <x v="0"/>
    <s v="3.35磅"/>
    <x v="0"/>
    <s v="10.9 x 9.1 x 3.9 英寸"/>
    <x v="0"/>
    <x v="0"/>
    <n v="1"/>
    <n v="1"/>
    <n v="2"/>
    <x v="4"/>
  </r>
  <r>
    <s v="关键词-bed sets"/>
    <s v="第1页"/>
    <n v="5"/>
    <s v="#1 Bed Sheet Set - HIGHEST QUALITY Brushed Microfiber 1800 Bedding - Wrinkle, Fade, Stain Resistant - Hypoallergenic - Mellanni (Queen, Beige)"/>
    <x v="21"/>
    <x v="85"/>
    <n v="29.7"/>
    <n v="29.7"/>
    <n v="19.63"/>
    <n v="10.07"/>
    <n v="66"/>
    <n v="88"/>
    <s v="Home &amp; Kitchen"/>
    <n v="2"/>
    <n v="2"/>
    <n v="1"/>
    <m/>
    <n v="42816"/>
    <n v="1271635.2"/>
    <n v="44720"/>
    <n v="28"/>
    <x v="51"/>
    <x v="51"/>
    <n v="4.4"/>
    <m/>
    <m/>
    <b v="0"/>
    <n v="3.15"/>
    <s v="FBA"/>
    <n v="236"/>
    <x v="231"/>
    <s v="https://www.amazon.com/dp/B00NLLUNSE"/>
    <n v="1362"/>
    <n v="1767"/>
    <n v="1587"/>
    <n v="2087"/>
    <n v="2151"/>
    <n v="1501"/>
    <n v="1646"/>
    <n v="27.15"/>
    <n v="27.08"/>
    <n v="27.17"/>
    <n v="29.67"/>
    <n v="29.8"/>
    <m/>
    <m/>
    <x v="15"/>
    <x v="7"/>
    <x v="0"/>
    <s v="2.9磅"/>
    <x v="1"/>
    <s v="10.6 x 9.8 x 3.9 英寸"/>
    <x v="0"/>
    <x v="0"/>
    <n v="1"/>
    <n v="1"/>
    <n v="2"/>
    <x v="0"/>
  </r>
  <r>
    <s v="关键词-bed sets"/>
    <s v="第4页"/>
    <n v="98"/>
    <s v="Premium 6-Piece Bed Sheet &amp; Pillow Case Set – Luxurious &amp; Soft Full Size Linen, Extra Deep Pocket Super Fit Fitted Gray Sheets, Bedroom Essentials, BONUS 2 Pillowcases &amp; “Better Sleep Guide”"/>
    <x v="10"/>
    <x v="10"/>
    <n v="33.99"/>
    <n v="33.99"/>
    <n v="23.22"/>
    <n v="10.77"/>
    <n v="68"/>
    <n v="86"/>
    <s v="Home &amp; Kitchen"/>
    <n v="2"/>
    <n v="2726"/>
    <n v="2852"/>
    <m/>
    <n v="2179"/>
    <n v="74064.21"/>
    <n v="944"/>
    <n v="78"/>
    <x v="10"/>
    <x v="10"/>
    <n v="4.3"/>
    <m/>
    <m/>
    <b v="1"/>
    <n v="3.7"/>
    <s v="FBA"/>
    <n v="82"/>
    <x v="232"/>
    <s v="https://www.amazon.com/dp/B01GF2KPMO"/>
    <m/>
    <m/>
    <m/>
    <m/>
    <m/>
    <m/>
    <m/>
    <m/>
    <m/>
    <m/>
    <m/>
    <m/>
    <m/>
    <m/>
    <x v="69"/>
    <x v="0"/>
    <x v="0"/>
    <s v="3.7磅"/>
    <x v="0"/>
    <s v="11.2 x 9.8 x 4.9英寸"/>
    <x v="4"/>
    <x v="1"/>
    <n v="1"/>
    <n v="1"/>
    <n v="4"/>
    <x v="1"/>
  </r>
  <r>
    <s v="关键词-bed sets"/>
    <s v="第5页"/>
    <n v="126"/>
    <s v="Split King Bed Sheets - Silver Luxury Sheet Set - Deep Pocket - Super Soft Hotel Bedding - Cool &amp; Wrinkle Free - 2 Fitted, 1 Flat, 2 Pillow Cases - Light Grey SplitKing Sheets - 5 Piece"/>
    <x v="24"/>
    <x v="67"/>
    <m/>
    <n v="41.95"/>
    <n v="30.03"/>
    <n v="11.92"/>
    <n v="72"/>
    <n v="84"/>
    <s v="Home &amp; Kitchen"/>
    <n v="1"/>
    <n v="184"/>
    <m/>
    <m/>
    <n v="11538"/>
    <n v="484019.1"/>
    <n v="5155"/>
    <n v="94"/>
    <x v="35"/>
    <x v="35"/>
    <n v="4.2"/>
    <m/>
    <m/>
    <b v="0"/>
    <n v="3.65"/>
    <s v="FBA"/>
    <n v="172"/>
    <x v="233"/>
    <s v="https://www.amazon.com/dp/B074CR3VR3"/>
    <m/>
    <m/>
    <m/>
    <m/>
    <m/>
    <n v="119"/>
    <n v="109"/>
    <m/>
    <m/>
    <m/>
    <m/>
    <m/>
    <m/>
    <m/>
    <x v="70"/>
    <x v="13"/>
    <x v="0"/>
    <s v="3.65磅"/>
    <x v="0"/>
    <s v="126 x 54 x 114英寸"/>
    <x v="3"/>
    <x v="3"/>
    <n v="1"/>
    <n v="2"/>
    <n v="2"/>
    <x v="0"/>
  </r>
  <r>
    <s v="关键词-bed sets"/>
    <s v="第5页"/>
    <n v="131"/>
    <s v="CHATEAU HOME COLLECTION 800-Thread-Count Egyptian Cotton Deep Pocket Sateen Weave Sheet Set (Calking, Pale Lavender)"/>
    <x v="9"/>
    <x v="86"/>
    <m/>
    <n v="83.99"/>
    <n v="64.52"/>
    <n v="19.47"/>
    <n v="77"/>
    <n v="74"/>
    <s v="Home &amp; Kitchen"/>
    <n v="1"/>
    <n v="931"/>
    <m/>
    <m/>
    <n v="4678"/>
    <n v="392905.22"/>
    <n v="2374"/>
    <n v="166"/>
    <x v="9"/>
    <x v="9"/>
    <n v="4.2"/>
    <m/>
    <m/>
    <b v="1"/>
    <n v="6.4"/>
    <s v="FBA"/>
    <n v="116"/>
    <x v="234"/>
    <s v="https://www.amazon.com/dp/B075LWZ2XW"/>
    <m/>
    <m/>
    <m/>
    <m/>
    <m/>
    <m/>
    <m/>
    <m/>
    <m/>
    <m/>
    <m/>
    <m/>
    <m/>
    <m/>
    <x v="65"/>
    <x v="8"/>
    <x v="2"/>
    <s v="6.39磅"/>
    <x v="6"/>
    <s v="10 x 8 x 3 英寸"/>
    <x v="5"/>
    <x v="0"/>
    <n v="1"/>
    <n v="1"/>
    <n v="2"/>
    <x v="4"/>
  </r>
  <r>
    <s v="关键词-bed sets"/>
    <s v="第6页"/>
    <n v="154"/>
    <s v="Utopia Bedding Soft Brushed Microfiber Wrinkle Fade and Stain Resistant 3-Piece Twin Bed Sheet Set - Black"/>
    <x v="26"/>
    <x v="37"/>
    <m/>
    <n v="15.99"/>
    <n v="8.41"/>
    <n v="7.58"/>
    <n v="53"/>
    <n v="78"/>
    <s v="Home &amp; Kitchen"/>
    <n v="1"/>
    <n v="55"/>
    <m/>
    <m/>
    <n v="18324"/>
    <n v="293000.76"/>
    <n v="5187"/>
    <n v="56"/>
    <x v="31"/>
    <x v="31"/>
    <n v="4.4"/>
    <m/>
    <m/>
    <b v="1"/>
    <n v="2.45"/>
    <s v="FBA"/>
    <n v="20"/>
    <x v="235"/>
    <s v="https://www.amazon.com/dp/B00J602EAY"/>
    <n v="656"/>
    <m/>
    <m/>
    <m/>
    <m/>
    <n v="1003"/>
    <n v="560"/>
    <n v="14.98"/>
    <m/>
    <m/>
    <m/>
    <m/>
    <m/>
    <m/>
    <x v="7"/>
    <x v="3"/>
    <x v="0"/>
    <s v="2.45磅"/>
    <x v="1"/>
    <s v="11 x 9 x 2.5英寸"/>
    <x v="1"/>
    <x v="2"/>
    <n v="1"/>
    <n v="1"/>
    <n v="1"/>
    <x v="4"/>
  </r>
  <r>
    <s v="关键词-bed sets"/>
    <s v="第7页"/>
    <n v="178"/>
    <s v="1500 Supreme Collection Extra Soft Queen Sheets Set, White - Luxury Bed Sheets Set With Deep Pocket Wrinkle Free Hypoallergenic Bedding, Over 40 Colors, Queen Size, White"/>
    <x v="7"/>
    <x v="0"/>
    <n v="19.99"/>
    <n v="19.99"/>
    <n v="11.34"/>
    <n v="8.65"/>
    <n v="57"/>
    <n v="88"/>
    <s v="Home &amp; Kitchen"/>
    <n v="7"/>
    <n v="14"/>
    <n v="28"/>
    <m/>
    <n v="23425"/>
    <n v="468265.75"/>
    <n v="30379"/>
    <n v="15"/>
    <x v="32"/>
    <x v="32"/>
    <n v="4.4"/>
    <m/>
    <m/>
    <b v="0"/>
    <n v="3.18"/>
    <s v="FBA"/>
    <n v="253"/>
    <x v="236"/>
    <s v="https://www.amazon.com/dp/B00JFNEASQ"/>
    <n v="888"/>
    <n v="1893"/>
    <n v="2068"/>
    <n v="2068"/>
    <m/>
    <n v="1254"/>
    <n v="1244"/>
    <n v="22.82"/>
    <n v="16.74"/>
    <n v="17.58"/>
    <n v="20.19"/>
    <m/>
    <m/>
    <m/>
    <x v="5"/>
    <x v="2"/>
    <x v="0"/>
    <s v="3.18磅"/>
    <x v="0"/>
    <s v="10.7 x 4.1 x 9.6英寸"/>
    <x v="0"/>
    <x v="0"/>
    <n v="1"/>
    <n v="1"/>
    <n v="2"/>
    <x v="0"/>
  </r>
  <r>
    <s v="关键词-bed sets"/>
    <s v="第7页"/>
    <n v="183"/>
    <s v="California King Size Sheet Set – 4 Piece - Hotel Luxury Bed - Extra Soft - Deep Pockets - Breathable &amp; Cooling - Wrinkle Free - Comfy – Beige Tan Sheets - Cali Kings Sheets Beige Tan 4PC"/>
    <x v="3"/>
    <x v="10"/>
    <n v="33.99"/>
    <n v="33.99"/>
    <n v="22.86"/>
    <n v="11.13"/>
    <n v="67"/>
    <n v="90"/>
    <s v="Home &amp; Kitchen"/>
    <n v="1"/>
    <n v="189"/>
    <n v="113"/>
    <m/>
    <n v="14464"/>
    <n v="491631.36"/>
    <n v="1829"/>
    <n v="269"/>
    <x v="22"/>
    <x v="22"/>
    <n v="4.5"/>
    <m/>
    <m/>
    <b v="0"/>
    <n v="3.85"/>
    <s v="FBA"/>
    <n v="49"/>
    <x v="237"/>
    <s v="https://www.amazon.com/dp/B06X9P9MG2"/>
    <m/>
    <m/>
    <m/>
    <m/>
    <m/>
    <n v="237"/>
    <n v="243"/>
    <m/>
    <m/>
    <m/>
    <m/>
    <m/>
    <m/>
    <m/>
    <x v="15"/>
    <x v="7"/>
    <x v="0"/>
    <s v="3.85磅"/>
    <x v="0"/>
    <s v="11.6 x 9.6 x 4.5英寸"/>
    <x v="5"/>
    <x v="0"/>
    <n v="1"/>
    <n v="1"/>
    <n v="2"/>
    <x v="0"/>
  </r>
  <r>
    <s v="关键词-bed sets"/>
    <s v="第7页"/>
    <n v="190"/>
    <s v="Sonoro Kate Bed Sheet Set Super Soft Microfiber 1800 Thread Count Luxury Egyptian Sheets 18-Inch Deep Pocket Wrinkle and Hypoallergenic-4 Piece(Full Black)"/>
    <x v="4"/>
    <x v="87"/>
    <n v="45.9"/>
    <n v="45.9"/>
    <n v="33.34"/>
    <n v="12.56"/>
    <n v="73"/>
    <n v="80"/>
    <s v="Home &amp; Kitchen"/>
    <n v="1"/>
    <n v="307"/>
    <n v="309"/>
    <m/>
    <n v="9597"/>
    <n v="440502.3"/>
    <n v="990"/>
    <n v="445"/>
    <x v="4"/>
    <x v="4"/>
    <n v="4"/>
    <m/>
    <m/>
    <b v="0"/>
    <n v="3.55"/>
    <s v="FBA"/>
    <n v="45"/>
    <x v="238"/>
    <s v="https://www.amazon.com/dp/B06XX1V9FR"/>
    <m/>
    <m/>
    <m/>
    <m/>
    <m/>
    <n v="43"/>
    <n v="5"/>
    <m/>
    <m/>
    <m/>
    <m/>
    <m/>
    <m/>
    <m/>
    <x v="7"/>
    <x v="3"/>
    <x v="0"/>
    <s v="3.55磅"/>
    <x v="0"/>
    <s v="13.6 x 11 x 3.8英寸"/>
    <x v="4"/>
    <x v="0"/>
    <n v="1"/>
    <n v="1"/>
    <n v="2"/>
    <x v="0"/>
  </r>
  <r>
    <s v="关键词-bed sets"/>
    <s v="第8页"/>
    <n v="220"/>
    <s v="Pizuna 400 Thread Count Cotton Sheets Set, 100% Long-Staple Cotton Beige Full Size Sheets Set, Soft Cotton Sateen Bed-Sheets, Deep Pocket fit Upto 16” (Taupe Full 100% Cotton Sheet Sets)"/>
    <x v="8"/>
    <x v="8"/>
    <n v="40.39"/>
    <n v="39.99"/>
    <n v="28.37"/>
    <n v="11.62"/>
    <n v="71"/>
    <n v="80"/>
    <s v="Home &amp; Kitchen"/>
    <n v="1"/>
    <n v="1100"/>
    <n v="912"/>
    <m/>
    <n v="4871"/>
    <n v="194791.29"/>
    <n v="783"/>
    <n v="249"/>
    <x v="8"/>
    <x v="8"/>
    <n v="4.5"/>
    <m/>
    <m/>
    <b v="1"/>
    <n v="3.35"/>
    <s v="FBA"/>
    <n v="87"/>
    <x v="239"/>
    <s v="https://www.amazon.com/dp/B0742B1QBX"/>
    <m/>
    <m/>
    <m/>
    <m/>
    <m/>
    <n v="63"/>
    <n v="70"/>
    <m/>
    <m/>
    <m/>
    <m/>
    <m/>
    <m/>
    <m/>
    <x v="15"/>
    <x v="7"/>
    <x v="1"/>
    <s v="3.35磅"/>
    <x v="0"/>
    <s v="11 x 9 x 3英寸"/>
    <x v="4"/>
    <x v="0"/>
    <n v="1"/>
    <n v="1"/>
    <n v="2"/>
    <x v="4"/>
  </r>
  <r>
    <s v="关键词-bed sets"/>
    <s v="第9页"/>
    <n v="233"/>
    <s v="Bare Home Premium 1800 Ultra-Soft Microfiber Collection Sheet Set - Double Brushed - Hypoallergenic - Wrinkle Resistant - Deep Pocket (Split King, Light Grey)"/>
    <x v="12"/>
    <x v="88"/>
    <m/>
    <n v="32.7"/>
    <n v="21.72"/>
    <n v="10.98"/>
    <n v="66"/>
    <n v="80"/>
    <s v="Home &amp; Kitchen"/>
    <n v="3"/>
    <n v="205"/>
    <m/>
    <m/>
    <n v="10773"/>
    <n v="352277.1"/>
    <n v="4805"/>
    <n v="73"/>
    <x v="13"/>
    <x v="13"/>
    <n v="4.5"/>
    <m/>
    <m/>
    <b v="1"/>
    <n v="4.5"/>
    <s v="FBA"/>
    <n v="186"/>
    <x v="240"/>
    <s v="https://www.amazon.com/dp/B077DZM6JY"/>
    <m/>
    <m/>
    <m/>
    <m/>
    <m/>
    <n v="89"/>
    <n v="84"/>
    <m/>
    <m/>
    <m/>
    <m/>
    <m/>
    <m/>
    <m/>
    <x v="13"/>
    <x v="0"/>
    <x v="0"/>
    <s v="4.45磅"/>
    <x v="3"/>
    <s v="80 x 78 x 15英寸"/>
    <x v="3"/>
    <x v="3"/>
    <n v="1"/>
    <n v="2"/>
    <n v="2"/>
    <x v="3"/>
  </r>
  <r>
    <s v="关键词-bed sets"/>
    <s v="第9页"/>
    <n v="235"/>
    <s v="CHATEAU HOME COLLECTION 800-Thread-Count Egyptian Cotton Deep Pocket Sateen Weave Sheet Set (Queen, Cameo)"/>
    <x v="9"/>
    <x v="75"/>
    <m/>
    <n v="65.03"/>
    <n v="55.95"/>
    <n v="17.04"/>
    <n v="77"/>
    <n v="74"/>
    <s v="Home &amp; Kitchen"/>
    <n v="2"/>
    <n v="931"/>
    <m/>
    <m/>
    <n v="4678"/>
    <n v="341447.22"/>
    <n v="2374"/>
    <n v="144"/>
    <x v="9"/>
    <x v="9"/>
    <n v="4.2"/>
    <m/>
    <m/>
    <b v="1"/>
    <n v="2.96"/>
    <s v="FBA"/>
    <n v="116"/>
    <x v="241"/>
    <s v="https://www.amazon.com/dp/B075LW1NXK"/>
    <m/>
    <m/>
    <m/>
    <m/>
    <m/>
    <n v="113"/>
    <n v="76"/>
    <m/>
    <m/>
    <m/>
    <m/>
    <m/>
    <m/>
    <m/>
    <x v="71"/>
    <x v="2"/>
    <x v="2"/>
    <s v="2.96磅"/>
    <x v="1"/>
    <s v="12.6 x 10.8 x 5.1 英寸"/>
    <x v="0"/>
    <x v="0"/>
    <n v="1"/>
    <n v="1"/>
    <n v="2"/>
    <x v="4"/>
  </r>
  <r>
    <s v="关键词-bed sets"/>
    <s v="第9页"/>
    <n v="248"/>
    <s v="Hotel Sheets Direct 100% Bamboo Bed Sheet Set (King, Dark Gray)"/>
    <x v="18"/>
    <x v="89"/>
    <m/>
    <n v="50.97"/>
    <n v="36.91"/>
    <n v="14.06"/>
    <n v="72"/>
    <n v="90"/>
    <s v="Home &amp; Kitchen"/>
    <n v="1"/>
    <n v="544"/>
    <m/>
    <m/>
    <n v="6659"/>
    <n v="339409.23"/>
    <n v="929"/>
    <n v="365"/>
    <x v="48"/>
    <x v="48"/>
    <n v="4.5"/>
    <m/>
    <m/>
    <b v="0"/>
    <n v="5.37"/>
    <s v="FBA"/>
    <n v="64"/>
    <x v="242"/>
    <s v="https://www.amazon.com/dp/B072WTFC19"/>
    <m/>
    <m/>
    <m/>
    <m/>
    <m/>
    <n v="72"/>
    <n v="19"/>
    <m/>
    <m/>
    <m/>
    <m/>
    <m/>
    <m/>
    <m/>
    <x v="0"/>
    <x v="0"/>
    <x v="0"/>
    <s v="3.19磅"/>
    <x v="0"/>
    <s v="13.5 x 9.8 x 3.6 英寸"/>
    <x v="3"/>
    <x v="0"/>
    <n v="1"/>
    <n v="1"/>
    <n v="2"/>
    <x v="2"/>
  </r>
  <r>
    <s v="关键词-bed sets"/>
    <s v="第9页"/>
    <n v="249"/>
    <s v="True Luxury 100% Egyptian Cotton - Genuine 1000 Thread Count 4 Piece Sheet Set- Color Elephant/Dark Grey, Size California King - Fits Mattress Upto 18'' Deep Pocket"/>
    <x v="36"/>
    <x v="90"/>
    <m/>
    <n v="99.99"/>
    <n v="78.5"/>
    <n v="21.49"/>
    <n v="79"/>
    <n v="74"/>
    <s v="Home &amp; Kitchen"/>
    <n v="1"/>
    <n v="1518"/>
    <m/>
    <m/>
    <n v="3404"/>
    <n v="340365.96"/>
    <n v="3130"/>
    <n v="109"/>
    <x v="52"/>
    <x v="52"/>
    <n v="4.2"/>
    <m/>
    <m/>
    <b v="1"/>
    <n v="5.47"/>
    <s v="FBA"/>
    <n v="42"/>
    <x v="243"/>
    <s v="https://www.amazon.com/dp/B01K9UME1S"/>
    <m/>
    <n v="145"/>
    <m/>
    <n v="332"/>
    <m/>
    <n v="74"/>
    <n v="61"/>
    <m/>
    <n v="100.58"/>
    <m/>
    <n v="79.38"/>
    <m/>
    <m/>
    <m/>
    <x v="0"/>
    <x v="0"/>
    <x v="2"/>
    <s v="5.47磅"/>
    <x v="2"/>
    <s v="11.6 x 10.9 x 5.6英寸"/>
    <x v="5"/>
    <x v="0"/>
    <n v="1"/>
    <n v="1"/>
    <n v="2"/>
    <x v="1"/>
  </r>
  <r>
    <s v="关键词-bed sets"/>
    <s v="第10页"/>
    <n v="262"/>
    <s v="Cosy House Collection Luxury Bamboo Sheets - 5 Piece Bedding Set - High Blend From Organic Bamboo Fiber - Soft Wrinkle Free Fabric - 2 Fitted Sheets, 1 Flat, 2 Pillow Cases - Split King, White"/>
    <x v="24"/>
    <x v="30"/>
    <m/>
    <n v="44.95"/>
    <n v="31.73"/>
    <n v="13.22"/>
    <n v="71"/>
    <n v="84"/>
    <s v="Home &amp; Kitchen"/>
    <n v="1"/>
    <n v="1885"/>
    <m/>
    <m/>
    <n v="2939"/>
    <n v="132108.05"/>
    <n v="726"/>
    <n v="182"/>
    <x v="27"/>
    <x v="27"/>
    <n v="4.2"/>
    <m/>
    <m/>
    <b v="0"/>
    <n v="4.91"/>
    <s v="FBA"/>
    <n v="81"/>
    <x v="244"/>
    <s v="https://www.amazon.com/dp/B079FQHWF5"/>
    <m/>
    <m/>
    <m/>
    <m/>
    <m/>
    <m/>
    <m/>
    <m/>
    <m/>
    <m/>
    <m/>
    <m/>
    <m/>
    <m/>
    <x v="5"/>
    <x v="2"/>
    <x v="6"/>
    <s v="3.99磅"/>
    <x v="0"/>
    <s v="11 x 9.5 x 4.5 英寸"/>
    <x v="3"/>
    <x v="3"/>
    <n v="1"/>
    <n v="2"/>
    <n v="2"/>
    <x v="0"/>
  </r>
  <r>
    <s v="关键词-bed sets"/>
    <s v="第11页"/>
    <n v="298"/>
    <s v="Pinzon 160 Gram Plaid Flannel Sheet Set - Queen, Blackwatch Plaid"/>
    <x v="17"/>
    <x v="91"/>
    <n v="49.99"/>
    <n v="49.99"/>
    <m/>
    <m/>
    <m/>
    <n v="69"/>
    <s v="Home &amp; Kitchen"/>
    <n v="1"/>
    <n v="1497"/>
    <n v="2019"/>
    <m/>
    <n v="2974"/>
    <n v="148670.26"/>
    <n v="692"/>
    <n v="215"/>
    <x v="19"/>
    <x v="19"/>
    <n v="4.4"/>
    <m/>
    <m/>
    <b v="1"/>
    <n v="6.61"/>
    <s v="AMZ"/>
    <n v="56"/>
    <x v="245"/>
    <s v="https://www.amazon.com/dp/B0182R1T98"/>
    <n v="154"/>
    <n v="31"/>
    <n v="71"/>
    <n v="45"/>
    <m/>
    <m/>
    <n v="213"/>
    <n v="50.34"/>
    <n v="50.45"/>
    <n v="49.47"/>
    <n v="50.82"/>
    <m/>
    <m/>
    <m/>
    <x v="11"/>
    <x v="1"/>
    <x v="4"/>
    <s v="6.61磅"/>
    <x v="6"/>
    <s v="12.6 x 11 x 8.7 英寸"/>
    <x v="0"/>
    <x v="0"/>
    <n v="1"/>
    <n v="1"/>
    <n v="2"/>
    <x v="0"/>
  </r>
  <r>
    <s v="关键词-bed sets"/>
    <s v="第11页"/>
    <n v="313"/>
    <s v="EASELAND 6-Pieces 1800 Thread Count Microfiber Bed Sheet Set-Wrinkle &amp; Fade Resistant,Deep Pocket,Hypoallergenic Bedding Set,Queen,Navy"/>
    <x v="22"/>
    <x v="18"/>
    <n v="27.99"/>
    <n v="27.99"/>
    <n v="17.76"/>
    <n v="10.23"/>
    <n v="63"/>
    <n v="76"/>
    <s v="Home &amp; Kitchen"/>
    <n v="1"/>
    <n v="1814"/>
    <n v="1555"/>
    <m/>
    <n v="3636"/>
    <n v="101771.64"/>
    <n v="415"/>
    <n v="245"/>
    <x v="25"/>
    <x v="25"/>
    <n v="4.3"/>
    <m/>
    <m/>
    <b v="1"/>
    <n v="4.05"/>
    <s v="FBA"/>
    <n v="50"/>
    <x v="246"/>
    <s v="https://www.amazon.com/dp/B075ZSGBYD"/>
    <m/>
    <m/>
    <m/>
    <m/>
    <m/>
    <n v="148"/>
    <n v="204"/>
    <m/>
    <m/>
    <m/>
    <m/>
    <m/>
    <m/>
    <m/>
    <x v="3"/>
    <x v="1"/>
    <x v="0"/>
    <s v="4.05磅"/>
    <x v="3"/>
    <s v="10.9 x 9.8 x 4.6英寸"/>
    <x v="0"/>
    <x v="1"/>
    <n v="1"/>
    <n v="1"/>
    <n v="4"/>
    <x v="4"/>
  </r>
  <r>
    <s v="关键词-bed sets"/>
    <s v="第12页"/>
    <n v="327"/>
    <s v="Pinzon 300 Thread Count Organic Cotton Sheet Set - Queen, White"/>
    <x v="17"/>
    <x v="92"/>
    <n v="45.99"/>
    <n v="45.99"/>
    <n v="32.66"/>
    <n v="13.33"/>
    <n v="71"/>
    <n v="66"/>
    <s v="Home &amp; Kitchen"/>
    <n v="1"/>
    <n v="2837"/>
    <n v="2143"/>
    <m/>
    <n v="2765"/>
    <n v="127162.35"/>
    <n v="370"/>
    <n v="344"/>
    <x v="5"/>
    <x v="5"/>
    <n v="4.3"/>
    <m/>
    <m/>
    <b v="1"/>
    <n v="4.81"/>
    <s v="AMZ"/>
    <n v="36"/>
    <x v="247"/>
    <s v="https://www.amazon.com/dp/B071LT6HP3"/>
    <n v="174"/>
    <n v="129"/>
    <n v="19"/>
    <n v="12"/>
    <n v="346"/>
    <n v="340"/>
    <n v="213"/>
    <n v="44.14"/>
    <n v="40.79"/>
    <n v="16.94"/>
    <n v="35.42"/>
    <n v="44.61"/>
    <m/>
    <m/>
    <x v="5"/>
    <x v="2"/>
    <x v="4"/>
    <s v="4.81磅"/>
    <x v="3"/>
    <s v="10.9 x 3 x 8.9英寸"/>
    <x v="0"/>
    <x v="0"/>
    <n v="1"/>
    <n v="1"/>
    <n v="2"/>
    <x v="4"/>
  </r>
  <r>
    <s v="关键词-bed sets"/>
    <s v="第12页"/>
    <n v="328"/>
    <s v="Premium Split King Sheets Set - Camel Gold Hotel Luxury 5-Piece Bed Set, Deep Pocket Special Super Fit Fitted Sheet, Best Quality Microfiber Linen Soft &amp; Durable Design + Better Sleep Guide"/>
    <x v="10"/>
    <x v="10"/>
    <n v="33.99"/>
    <n v="21.96"/>
    <n v="22.41"/>
    <n v="11.58"/>
    <n v="66"/>
    <n v="84"/>
    <s v="Home &amp; Kitchen"/>
    <n v="2"/>
    <n v="2611"/>
    <n v="1746"/>
    <m/>
    <n v="3154"/>
    <n v="107204.46"/>
    <n v="2067"/>
    <n v="52"/>
    <x v="12"/>
    <x v="12"/>
    <n v="4.2"/>
    <m/>
    <m/>
    <b v="1"/>
    <n v="4.86"/>
    <s v="FBA"/>
    <n v="85"/>
    <x v="248"/>
    <s v="https://www.amazon.com/dp/B0748P7MN5"/>
    <m/>
    <m/>
    <m/>
    <m/>
    <m/>
    <m/>
    <m/>
    <m/>
    <m/>
    <m/>
    <m/>
    <m/>
    <m/>
    <m/>
    <x v="7"/>
    <x v="3"/>
    <x v="0"/>
    <s v="5.49磅"/>
    <x v="2"/>
    <s v="11 x 10 x 5.5 英寸"/>
    <x v="3"/>
    <x v="3"/>
    <n v="1"/>
    <n v="2"/>
    <n v="2"/>
    <x v="0"/>
  </r>
  <r>
    <s v="关键词-bed sets"/>
    <s v="第12页"/>
    <n v="341"/>
    <s v="Twin Size Bed Sheet Set - 4 Piece (White),Super Soft Microfiber 1800 Thread Count Luxury Egyptian Sheets with 16-Inch Deep Pocket Wrinkle and Hypoallergenic by HOMELIKE COLLECTION"/>
    <x v="28"/>
    <x v="14"/>
    <n v="22.72"/>
    <n v="20.99"/>
    <n v="12.62"/>
    <n v="8.37"/>
    <n v="60"/>
    <n v="80"/>
    <s v="Home &amp; Kitchen"/>
    <n v="1"/>
    <n v="2048"/>
    <n v="1863"/>
    <m/>
    <n v="3004"/>
    <n v="63053.96"/>
    <n v="268"/>
    <n v="235"/>
    <x v="36"/>
    <x v="36"/>
    <n v="3.9"/>
    <m/>
    <m/>
    <b v="0"/>
    <n v="2.25"/>
    <s v="FBA"/>
    <n v="54"/>
    <x v="249"/>
    <s v="https://www.amazon.com/dp/B0746CLJ9Y"/>
    <m/>
    <m/>
    <m/>
    <m/>
    <m/>
    <m/>
    <n v="89"/>
    <m/>
    <m/>
    <m/>
    <m/>
    <m/>
    <m/>
    <m/>
    <x v="5"/>
    <x v="2"/>
    <x v="0"/>
    <s v="2.09磅"/>
    <x v="1"/>
    <s v="15 x 14 x 2英寸"/>
    <x v="1"/>
    <x v="0"/>
    <n v="1"/>
    <n v="1"/>
    <n v="2"/>
    <x v="0"/>
  </r>
  <r>
    <s v="关键词-bed sets"/>
    <s v="第13页"/>
    <n v="352"/>
    <s v="Home Fashion Designs Stratton Collection Extra Soft Printed 100% Turkish Cotton Flannel Sheet Set. Warm, Cozy, Lightweight, Luxury Winter Bed Sheets Brand. (California King, Grey Polar Bears)"/>
    <x v="23"/>
    <x v="33"/>
    <m/>
    <n v="52.99"/>
    <n v="37.73"/>
    <n v="15.26"/>
    <n v="71"/>
    <n v="82"/>
    <s v="Home &amp; Kitchen"/>
    <n v="1"/>
    <n v="2824"/>
    <m/>
    <m/>
    <n v="2157"/>
    <n v="114299.43"/>
    <n v="445"/>
    <n v="257"/>
    <x v="26"/>
    <x v="26"/>
    <n v="4.1"/>
    <m/>
    <m/>
    <b v="0"/>
    <n v="6.79"/>
    <s v="FBA"/>
    <n v="71"/>
    <x v="250"/>
    <s v="https://www.amazon.com/dp/B07H3DKDG2"/>
    <m/>
    <m/>
    <m/>
    <m/>
    <m/>
    <m/>
    <m/>
    <m/>
    <m/>
    <m/>
    <m/>
    <m/>
    <m/>
    <m/>
    <x v="72"/>
    <x v="0"/>
    <x v="5"/>
    <s v="6磅"/>
    <x v="6"/>
    <s v="11.3 x 9.6 x 7.9 英寸"/>
    <x v="5"/>
    <x v="0"/>
    <n v="1"/>
    <n v="1"/>
    <n v="2"/>
    <x v="4"/>
  </r>
  <r>
    <s v="关键词-bed sets"/>
    <s v="第13页"/>
    <n v="355"/>
    <s v="Ideal Linens Bed Sheet Set - 1800 Double Brushed Microfiber Bedding - 4 Piece (King, White)"/>
    <x v="2"/>
    <x v="93"/>
    <m/>
    <n v="14.97"/>
    <n v="6.7"/>
    <n v="8.27"/>
    <n v="45"/>
    <n v="84"/>
    <s v="Home &amp; Kitchen"/>
    <n v="1"/>
    <n v="573"/>
    <m/>
    <m/>
    <n v="6298"/>
    <n v="94281.06"/>
    <n v="2123"/>
    <n v="44"/>
    <x v="2"/>
    <x v="2"/>
    <n v="4.4"/>
    <m/>
    <m/>
    <b v="0"/>
    <n v="3.85"/>
    <s v="FBA"/>
    <n v="96"/>
    <x v="251"/>
    <s v="https://www.amazon.com/dp/B01BJ44I6C"/>
    <m/>
    <m/>
    <m/>
    <m/>
    <m/>
    <n v="914"/>
    <n v="1348"/>
    <m/>
    <m/>
    <m/>
    <m/>
    <m/>
    <m/>
    <m/>
    <x v="5"/>
    <x v="2"/>
    <x v="0"/>
    <s v="2.9磅"/>
    <x v="1"/>
    <s v="11 x 9.6 x 4.3 英寸"/>
    <x v="3"/>
    <x v="0"/>
    <n v="1"/>
    <n v="1"/>
    <n v="2"/>
    <x v="4"/>
  </r>
  <r>
    <s v="关键词-bed sets"/>
    <s v="第13页"/>
    <n v="366"/>
    <s v="SONORO KATE Bed Sheets Super Soft Microfiber 1800 Thread Count Luxury Egyptian Sheets 18-Inch Deep Pocket Wrinkle and Hypoallergenic-6 Piece (Navy Blue, Twin XL)"/>
    <x v="4"/>
    <x v="71"/>
    <m/>
    <n v="31.32"/>
    <n v="26.62"/>
    <n v="11.37"/>
    <n v="70"/>
    <n v="80"/>
    <s v="Home &amp; Kitchen"/>
    <n v="4"/>
    <n v="2424"/>
    <m/>
    <m/>
    <n v="2468"/>
    <n v="93759.32"/>
    <n v="114"/>
    <n v="822"/>
    <x v="56"/>
    <x v="56"/>
    <n v="3.9"/>
    <m/>
    <m/>
    <b v="0"/>
    <n v="3"/>
    <s v="FBA"/>
    <n v="33"/>
    <x v="252"/>
    <s v="https://www.amazon.com/dp/B078S4XZR9"/>
    <m/>
    <m/>
    <m/>
    <m/>
    <m/>
    <m/>
    <m/>
    <m/>
    <m/>
    <m/>
    <m/>
    <m/>
    <m/>
    <m/>
    <x v="3"/>
    <x v="1"/>
    <x v="0"/>
    <s v="3磅"/>
    <x v="0"/>
    <s v="13.3 x 12 x 3.4 英寸"/>
    <x v="2"/>
    <x v="1"/>
    <n v="1"/>
    <n v="1"/>
    <n v="4"/>
    <x v="1"/>
  </r>
  <r>
    <s v="关键词-bed sets"/>
    <s v="第14页"/>
    <n v="399"/>
    <s v="Luxe Bedding Sets - Microfiber Twin Sheet Set 3 Piece Bed Sheets, Deep Pocket Fitted Sheet, Flat Sheet, Pillow Case Twin Size - Bright Yellow"/>
    <x v="20"/>
    <x v="28"/>
    <m/>
    <n v="18.99"/>
    <n v="10.94"/>
    <n v="8.05"/>
    <n v="58"/>
    <n v="82"/>
    <s v="Home &amp; Kitchen"/>
    <n v="2"/>
    <n v="2481"/>
    <m/>
    <m/>
    <n v="2427"/>
    <n v="46088.73"/>
    <n v="747"/>
    <n v="62"/>
    <x v="17"/>
    <x v="17"/>
    <n v="4.2"/>
    <m/>
    <m/>
    <b v="0"/>
    <n v="2"/>
    <s v="FBA"/>
    <n v="213"/>
    <x v="253"/>
    <s v="https://www.amazon.com/dp/B071F9S5LH"/>
    <m/>
    <m/>
    <m/>
    <m/>
    <m/>
    <m/>
    <m/>
    <m/>
    <m/>
    <m/>
    <m/>
    <m/>
    <m/>
    <m/>
    <x v="25"/>
    <x v="10"/>
    <x v="0"/>
    <s v="2磅"/>
    <x v="1"/>
    <s v="11 x 3 x 9 英寸"/>
    <x v="1"/>
    <x v="2"/>
    <n v="1"/>
    <n v="1"/>
    <n v="1"/>
    <x v="5"/>
  </r>
  <r>
    <s v="关键词-bed sets"/>
    <s v="第14页"/>
    <n v="406"/>
    <s v="Southshore Fine Linens 6 Piece - Extra Deep Pocket Sheet Set - WHITE - King"/>
    <x v="29"/>
    <x v="23"/>
    <n v="36.99"/>
    <n v="36.99"/>
    <n v="24.95"/>
    <n v="12.04"/>
    <n v="67"/>
    <n v="92"/>
    <s v="Home &amp; Kitchen"/>
    <n v="2"/>
    <n v="451"/>
    <n v="459"/>
    <m/>
    <n v="7224"/>
    <n v="267215.76"/>
    <n v="3731"/>
    <n v="72"/>
    <x v="37"/>
    <x v="37"/>
    <n v="4.6"/>
    <m/>
    <m/>
    <b v="0"/>
    <n v="5.5"/>
    <s v="FBA"/>
    <n v="82"/>
    <x v="254"/>
    <s v="https://www.amazon.com/dp/B00L9V8K8I"/>
    <m/>
    <m/>
    <n v="251"/>
    <m/>
    <m/>
    <n v="248"/>
    <n v="284"/>
    <m/>
    <m/>
    <n v="37.22"/>
    <m/>
    <m/>
    <m/>
    <m/>
    <x v="5"/>
    <x v="2"/>
    <x v="0"/>
    <s v="5.49磅"/>
    <x v="2"/>
    <s v="13.5 x 9.9 x 4.9英寸"/>
    <x v="3"/>
    <x v="0"/>
    <n v="1"/>
    <n v="1"/>
    <n v="2"/>
    <x v="6"/>
  </r>
  <r>
    <s v="关键词-bed sets"/>
    <s v="第16页"/>
    <n v="442"/>
    <s v="HollyHOME 1500 Soft Hypoallergenic Brushed Microfiber Bed Sheet Set, 4 Pieces King Size Sheets, Sage"/>
    <x v="38"/>
    <x v="20"/>
    <n v="21.99"/>
    <n v="21.99"/>
    <n v="13.07"/>
    <n v="8.92"/>
    <n v="59"/>
    <n v="70"/>
    <s v="Home &amp; Kitchen"/>
    <n v="1"/>
    <n v="3927"/>
    <n v="3393"/>
    <m/>
    <n v="2118"/>
    <n v="46574.82"/>
    <n v="686"/>
    <n v="68"/>
    <x v="55"/>
    <x v="55"/>
    <n v="3.8"/>
    <m/>
    <m/>
    <b v="1"/>
    <n v="3.5"/>
    <s v="FBA"/>
    <n v="73"/>
    <x v="255"/>
    <s v="https://www.amazon.com/dp/B01HI1EA3Q"/>
    <m/>
    <m/>
    <m/>
    <m/>
    <m/>
    <m/>
    <m/>
    <m/>
    <m/>
    <m/>
    <m/>
    <m/>
    <m/>
    <m/>
    <x v="49"/>
    <x v="4"/>
    <x v="0"/>
    <s v="3.5磅"/>
    <x v="0"/>
    <s v="11.6 x 9.3 x 3.7 英寸"/>
    <x v="3"/>
    <x v="0"/>
    <n v="1"/>
    <n v="1"/>
    <n v="2"/>
    <x v="5"/>
  </r>
  <r>
    <s v="关键词-bed sets"/>
    <s v="第16页"/>
    <n v="445"/>
    <s v="Mellanni 100% Cotton 4 Piece Flannel Sheets Set - Deep Pocket - Warm - Super Soft - Breathable Bedding (California King, Blue)"/>
    <x v="21"/>
    <x v="21"/>
    <n v="39.7"/>
    <n v="39.7"/>
    <n v="22.64"/>
    <n v="17.06"/>
    <n v="57"/>
    <n v="82"/>
    <s v="Home &amp; Kitchen"/>
    <n v="1"/>
    <n v="641"/>
    <n v="1138"/>
    <m/>
    <n v="4393"/>
    <n v="174402.1"/>
    <n v="1227"/>
    <n v="142"/>
    <x v="24"/>
    <x v="24"/>
    <n v="4.1"/>
    <m/>
    <m/>
    <b v="0"/>
    <n v="3"/>
    <s v="FBA"/>
    <n v="48"/>
    <x v="256"/>
    <s v="https://www.amazon.com/dp/B01N9HT755"/>
    <m/>
    <m/>
    <m/>
    <m/>
    <m/>
    <m/>
    <m/>
    <m/>
    <m/>
    <m/>
    <m/>
    <m/>
    <m/>
    <m/>
    <x v="42"/>
    <x v="1"/>
    <x v="4"/>
    <s v="3磅"/>
    <x v="0"/>
    <s v="12 x 12 x 9 英寸"/>
    <x v="5"/>
    <x v="0"/>
    <n v="1"/>
    <n v="1"/>
    <n v="2"/>
    <x v="4"/>
  </r>
  <r>
    <s v="关键词-bed sets"/>
    <s v="第17页"/>
    <n v="488"/>
    <s v="Pinzon Signature 190-Gram Cotton Heavyweight Velvet Flannel Sheet Set - Queen, Smoky Blue"/>
    <x v="17"/>
    <x v="76"/>
    <m/>
    <n v="64.99"/>
    <n v="44.12"/>
    <n v="20.87"/>
    <n v="68"/>
    <n v="74"/>
    <s v="Home &amp; Kitchen"/>
    <n v="1"/>
    <n v="1341"/>
    <m/>
    <m/>
    <n v="3700"/>
    <n v="240463"/>
    <n v="4085"/>
    <n v="59"/>
    <x v="50"/>
    <x v="50"/>
    <n v="4.7"/>
    <m/>
    <m/>
    <b v="1"/>
    <n v="6.65"/>
    <s v="AMZ"/>
    <n v="33"/>
    <x v="257"/>
    <s v="https://www.amazon.com/dp/B001WAKC82"/>
    <n v="58"/>
    <n v="56"/>
    <n v="45"/>
    <n v="53"/>
    <m/>
    <m/>
    <n v="89"/>
    <n v="62.83"/>
    <n v="65.44"/>
    <n v="63.73"/>
    <n v="65.26"/>
    <m/>
    <m/>
    <m/>
    <x v="73"/>
    <x v="1"/>
    <x v="4"/>
    <s v="6.5磅"/>
    <x v="6"/>
    <s v="13.7 x 10.2 x 7.3英寸"/>
    <x v="0"/>
    <x v="0"/>
    <n v="1"/>
    <n v="1"/>
    <n v="2"/>
    <x v="2"/>
  </r>
  <r>
    <s v="关键词-bed sets"/>
    <s v="第18页"/>
    <n v="494"/>
    <s v="Harmony Sweet Sheets Bed Sheet Set - 1800 Double Brushed Microfiber Bedding - Deep Pocket, Hypoallergenic - Wrinkle, Fade, Stain Resistant Sheets - 4 Piece (Queen, Emerald Green)"/>
    <x v="16"/>
    <x v="0"/>
    <m/>
    <n v="19.99"/>
    <n v="11.37"/>
    <n v="8.62"/>
    <n v="57"/>
    <n v="84"/>
    <s v="Home &amp; Kitchen"/>
    <n v="1"/>
    <n v="2523"/>
    <m/>
    <m/>
    <n v="2402"/>
    <n v="48015.98"/>
    <n v="3087"/>
    <n v="16"/>
    <x v="18"/>
    <x v="18"/>
    <n v="4.5"/>
    <m/>
    <m/>
    <b v="0"/>
    <n v="3.15"/>
    <s v="FBA"/>
    <n v="144"/>
    <x v="258"/>
    <s v="https://www.amazon.com/dp/B01EM39SJO"/>
    <m/>
    <m/>
    <m/>
    <m/>
    <m/>
    <m/>
    <m/>
    <m/>
    <m/>
    <m/>
    <m/>
    <m/>
    <m/>
    <m/>
    <x v="74"/>
    <x v="4"/>
    <x v="0"/>
    <s v="2.9磅"/>
    <x v="1"/>
    <s v="11.1 x 9.7 x 3.8 英寸"/>
    <x v="0"/>
    <x v="0"/>
    <n v="1"/>
    <n v="1"/>
    <n v="2"/>
    <x v="0"/>
  </r>
  <r>
    <s v="关键词-bed sets"/>
    <s v="第18页"/>
    <n v="512"/>
    <s v="CHATEAU HOME COLLECTION 800-Thread-Count Egyptian Cotton Deep Pocket Sateen Weave Calking Sheet Set, Charcoal"/>
    <x v="9"/>
    <x v="86"/>
    <m/>
    <n v="83.99"/>
    <n v="63.74"/>
    <n v="20.25"/>
    <n v="76"/>
    <n v="74"/>
    <s v="Home &amp; Kitchen"/>
    <n v="1"/>
    <n v="931"/>
    <m/>
    <m/>
    <n v="4678"/>
    <n v="392905.22"/>
    <n v="2374"/>
    <n v="166"/>
    <x v="9"/>
    <x v="9"/>
    <n v="4.2"/>
    <m/>
    <m/>
    <b v="1"/>
    <n v="8.33"/>
    <s v="FBA"/>
    <n v="116"/>
    <x v="259"/>
    <s v="https://www.amazon.com/dp/B01NCXHS7T"/>
    <m/>
    <m/>
    <m/>
    <m/>
    <m/>
    <n v="51"/>
    <n v="34"/>
    <m/>
    <m/>
    <m/>
    <m/>
    <m/>
    <m/>
    <m/>
    <x v="70"/>
    <x v="13"/>
    <x v="2"/>
    <s v="8.33磅"/>
    <x v="7"/>
    <s v="14.6 x 12.3 x 4.2英寸"/>
    <x v="5"/>
    <x v="0"/>
    <n v="1"/>
    <n v="1"/>
    <n v="2"/>
    <x v="4"/>
  </r>
  <r>
    <s v="关键词-bed sets"/>
    <s v="第18页"/>
    <n v="514"/>
    <s v="Clara Clark Premier 1800 Collection Deluxe Microfiber 3-Line Bed Sheet Set, Silver Gray, Queen Size"/>
    <x v="34"/>
    <x v="94"/>
    <m/>
    <n v="24.42"/>
    <n v="15.14"/>
    <n v="9.28"/>
    <n v="62"/>
    <n v="74"/>
    <s v="Home &amp; Kitchen"/>
    <n v="5"/>
    <n v="2209"/>
    <m/>
    <m/>
    <n v="2634"/>
    <n v="64322.28"/>
    <n v="10895"/>
    <n v="6"/>
    <x v="47"/>
    <x v="47"/>
    <n v="4.2"/>
    <m/>
    <m/>
    <b v="1"/>
    <n v="3"/>
    <s v="AMZ"/>
    <n v="214"/>
    <x v="260"/>
    <s v="https://www.amazon.com/dp/B00US701AY"/>
    <m/>
    <m/>
    <m/>
    <m/>
    <m/>
    <n v="78"/>
    <n v="117"/>
    <m/>
    <m/>
    <m/>
    <m/>
    <m/>
    <m/>
    <m/>
    <x v="43"/>
    <x v="0"/>
    <x v="0"/>
    <s v="4磅"/>
    <x v="3"/>
    <s v="10 x 8 x 4 英寸"/>
    <x v="0"/>
    <x v="0"/>
    <n v="1"/>
    <n v="1"/>
    <n v="2"/>
    <x v="4"/>
  </r>
  <r>
    <s v="关键词-bed sets"/>
    <s v="第19页"/>
    <n v="525"/>
    <s v="HollyHOME 1500 Soft Hypoallergenic Brushed Microfiber Bed Sheet Set, 3 Pieces Twin Size Sheets, Coral"/>
    <x v="38"/>
    <x v="19"/>
    <n v="16.79"/>
    <n v="14.99"/>
    <n v="7.92"/>
    <n v="7.07"/>
    <n v="53"/>
    <n v="68"/>
    <s v="Home &amp; Kitchen"/>
    <n v="1"/>
    <n v="3927"/>
    <n v="3108"/>
    <m/>
    <n v="2185"/>
    <n v="32753.15"/>
    <n v="686"/>
    <n v="48"/>
    <x v="55"/>
    <x v="55"/>
    <n v="3.8"/>
    <m/>
    <m/>
    <b v="1"/>
    <n v="1.5"/>
    <s v="FBA"/>
    <n v="73"/>
    <x v="261"/>
    <s v="https://www.amazon.com/dp/B06XSZQ4Q7"/>
    <m/>
    <m/>
    <m/>
    <m/>
    <m/>
    <m/>
    <m/>
    <m/>
    <m/>
    <m/>
    <m/>
    <m/>
    <m/>
    <m/>
    <x v="75"/>
    <x v="5"/>
    <x v="0"/>
    <s v="1.5磅"/>
    <x v="5"/>
    <s v="11.9 x 9.4 x 2.6英寸"/>
    <x v="1"/>
    <x v="0"/>
    <n v="1"/>
    <n v="1"/>
    <n v="2"/>
    <x v="4"/>
  </r>
  <r>
    <s v="Sheet &amp; Pillowcase Sets-BSR"/>
    <s v="第1页"/>
    <n v="15"/>
    <s v="Millenium Linen Twin Size Bed Sheet Set - Black - 1600 Series 3 Piece - Deep Pocket - Cool &amp; Wrinkle Free - 1 Fitted, 1 Flat, 1 Pillow Case"/>
    <x v="31"/>
    <x v="48"/>
    <m/>
    <n v="15.64"/>
    <m/>
    <m/>
    <m/>
    <n v="86"/>
    <s v="Home &amp; Kitchen"/>
    <n v="2"/>
    <n v="301"/>
    <n v="3351"/>
    <m/>
    <n v="3471"/>
    <n v="54286.44"/>
    <n v="2890"/>
    <n v="19"/>
    <x v="39"/>
    <x v="39"/>
    <n v="4.3"/>
    <m/>
    <m/>
    <b v="0"/>
    <n v="1.9"/>
    <s v="FBA"/>
    <n v="35"/>
    <x v="262"/>
    <s v="https://www.amazon.com/dp/B00S42FNJO"/>
    <m/>
    <m/>
    <m/>
    <m/>
    <m/>
    <m/>
    <m/>
    <m/>
    <m/>
    <m/>
    <m/>
    <m/>
    <m/>
    <m/>
    <x v="7"/>
    <x v="3"/>
    <x v="0"/>
    <s v="1.9磅"/>
    <x v="5"/>
    <s v="11.9 x 9.7 x 2.5 英寸"/>
    <x v="1"/>
    <x v="2"/>
    <n v="1"/>
    <n v="1"/>
    <n v="1"/>
    <x v="4"/>
  </r>
  <r>
    <s v="Sheet &amp; Pillowcase Sets-BSR"/>
    <s v="第1页"/>
    <n v="22"/>
    <s v="Ideal Linens Bed Sheet Set - 1800 Double Brushed Microfiber Bedding - 3 Piece (Twin, Beige)"/>
    <x v="2"/>
    <x v="95"/>
    <m/>
    <m/>
    <m/>
    <m/>
    <m/>
    <n v="74"/>
    <s v="Home &amp; Kitchen"/>
    <n v="1"/>
    <n v="620"/>
    <n v="2794"/>
    <m/>
    <n v="2989"/>
    <m/>
    <n v="2123"/>
    <m/>
    <x v="2"/>
    <x v="2"/>
    <n v="4.4"/>
    <m/>
    <m/>
    <b v="0"/>
    <n v="2.35"/>
    <s v="MCH"/>
    <n v="96"/>
    <x v="263"/>
    <s v="https://www.amazon.com/dp/B01BJ43QFG"/>
    <m/>
    <m/>
    <m/>
    <m/>
    <m/>
    <m/>
    <m/>
    <m/>
    <m/>
    <m/>
    <m/>
    <m/>
    <m/>
    <m/>
    <x v="15"/>
    <x v="7"/>
    <x v="0"/>
    <s v="2.35磅"/>
    <x v="1"/>
    <s v="11 x 9.6 x 3.3 英寸"/>
    <x v="1"/>
    <x v="2"/>
    <n v="1"/>
    <n v="1"/>
    <n v="1"/>
    <x v="0"/>
  </r>
  <r>
    <s v="Sheet &amp; Pillowcase Sets-BSR"/>
    <s v="第1页"/>
    <n v="24"/>
    <s v="HOMEIDEAS 3 Piece Bed Sheet Set (Twin XL,Burgundy) 100% Brushed Microfiber 1800 Bedding Sheets Deep Pockets,Wrinkle &amp; Fade Resistant"/>
    <x v="30"/>
    <x v="53"/>
    <m/>
    <n v="16.99"/>
    <n v="9.22"/>
    <n v="7.77"/>
    <n v="54"/>
    <n v="76"/>
    <s v="Home &amp; Kitchen"/>
    <n v="1"/>
    <n v="811"/>
    <n v="704"/>
    <m/>
    <n v="6189"/>
    <n v="105151.11"/>
    <n v="374"/>
    <n v="281"/>
    <x v="38"/>
    <x v="38"/>
    <n v="4.3"/>
    <m/>
    <m/>
    <b v="1"/>
    <n v="2.29"/>
    <s v="FBA"/>
    <n v="52"/>
    <x v="264"/>
    <s v="https://www.amazon.com/dp/B076ZGZM4C"/>
    <m/>
    <m/>
    <m/>
    <m/>
    <m/>
    <m/>
    <m/>
    <m/>
    <m/>
    <m/>
    <m/>
    <m/>
    <m/>
    <m/>
    <x v="23"/>
    <x v="12"/>
    <x v="0"/>
    <s v="2.29磅"/>
    <x v="1"/>
    <s v="11.7 x 9.7 x 3 英寸"/>
    <x v="2"/>
    <x v="2"/>
    <n v="1"/>
    <n v="1"/>
    <n v="1"/>
    <x v="5"/>
  </r>
  <r>
    <s v="Sheet &amp; Pillowcase Sets-BSR"/>
    <s v="第1页"/>
    <n v="27"/>
    <s v="Pizuna 400 Thread Count Sheets Set, 100% Long Staple Cotton White Twin Sheets, Sateen Weave Bed Sheets fit Upto 16 inch Deep Pockets (White Twin 100% Cotton Sheet Set)"/>
    <x v="8"/>
    <x v="23"/>
    <m/>
    <n v="36.99"/>
    <n v="25.88"/>
    <n v="11.11"/>
    <n v="70"/>
    <n v="80"/>
    <s v="Home &amp; Kitchen"/>
    <n v="1"/>
    <n v="1100"/>
    <n v="941"/>
    <m/>
    <n v="4740"/>
    <n v="175332.6"/>
    <n v="783"/>
    <n v="224"/>
    <x v="8"/>
    <x v="8"/>
    <n v="4.5"/>
    <m/>
    <m/>
    <b v="1"/>
    <n v="3.15"/>
    <s v="FBA"/>
    <n v="87"/>
    <x v="265"/>
    <s v="https://www.amazon.com/dp/B07BH3YBK9"/>
    <m/>
    <m/>
    <m/>
    <m/>
    <m/>
    <m/>
    <m/>
    <m/>
    <m/>
    <m/>
    <m/>
    <m/>
    <m/>
    <m/>
    <x v="5"/>
    <x v="2"/>
    <x v="1"/>
    <s v="3.15磅"/>
    <x v="0"/>
    <s v="11 x 9 x 2.5英寸"/>
    <x v="1"/>
    <x v="0"/>
    <n v="1"/>
    <n v="1"/>
    <n v="2"/>
    <x v="4"/>
  </r>
  <r>
    <s v="Sheet &amp; Pillowcase Sets-BSR"/>
    <s v="第1页"/>
    <n v="28"/>
    <s v="Lux Decor Collection Bed Sheet Set - Brushed Microfiber 1800 Bedding - Wrinkle, Stain and Fade Resistant - Hypoallergenic - 3 Piece (Twin, Checkered Beige)"/>
    <x v="11"/>
    <x v="53"/>
    <m/>
    <n v="16.99"/>
    <m/>
    <m/>
    <m/>
    <n v="74"/>
    <s v="Home &amp; Kitchen"/>
    <n v="2"/>
    <n v="1254"/>
    <n v="2474"/>
    <m/>
    <n v="2590"/>
    <n v="44004.1"/>
    <n v="2512"/>
    <n v="18"/>
    <x v="11"/>
    <x v="11"/>
    <n v="4.2"/>
    <m/>
    <m/>
    <b v="1"/>
    <n v="4"/>
    <s v="FBA"/>
    <n v="127"/>
    <x v="266"/>
    <s v="https://www.amazon.com/dp/B077ZR3HT9"/>
    <m/>
    <m/>
    <m/>
    <m/>
    <m/>
    <m/>
    <m/>
    <m/>
    <m/>
    <m/>
    <m/>
    <m/>
    <m/>
    <m/>
    <x v="76"/>
    <x v="10"/>
    <x v="0"/>
    <s v="4磅"/>
    <x v="3"/>
    <s v="11.1 x 9.2 x 3.4 英寸"/>
    <x v="1"/>
    <x v="2"/>
    <n v="1"/>
    <n v="1"/>
    <n v="1"/>
    <x v="4"/>
  </r>
  <r>
    <s v="Sheet &amp; Pillowcase Sets-BSR"/>
    <s v="第1页"/>
    <n v="37"/>
    <s v="EASELAND 4-Pieces 1800 Thread Count Microfiber Bed Sheet Set-Wrinkle &amp; Fade Resistant,Deep Pocket,Hypoallergenic Bedding Set,Twin,White"/>
    <x v="22"/>
    <x v="39"/>
    <m/>
    <n v="23.99"/>
    <m/>
    <m/>
    <m/>
    <n v="76"/>
    <s v="Home &amp; Kitchen"/>
    <n v="1"/>
    <n v="1814"/>
    <n v="1560"/>
    <m/>
    <n v="3481"/>
    <n v="83509.19"/>
    <n v="415"/>
    <n v="201"/>
    <x v="25"/>
    <x v="25"/>
    <n v="4.3"/>
    <m/>
    <m/>
    <b v="1"/>
    <n v="2.69"/>
    <s v="FBA"/>
    <n v="50"/>
    <x v="267"/>
    <s v="https://www.amazon.com/dp/B0761N59F8"/>
    <m/>
    <m/>
    <m/>
    <m/>
    <m/>
    <m/>
    <m/>
    <m/>
    <m/>
    <m/>
    <m/>
    <m/>
    <m/>
    <m/>
    <x v="5"/>
    <x v="2"/>
    <x v="0"/>
    <s v=" 2.69磅"/>
    <x v="1"/>
    <s v="11 x 9.8 x 3.6英寸"/>
    <x v="1"/>
    <x v="0"/>
    <n v="1"/>
    <n v="1"/>
    <n v="2"/>
    <x v="4"/>
  </r>
  <r>
    <s v="Sheet &amp; Pillowcase Sets-BSR"/>
    <s v="第1页"/>
    <n v="38"/>
    <s v="Cosy House Collection Luxury Bamboo Sheets - 3 Piece Bedding Set - High Blend from Organic Bamboo Fiber - Soft Wrinkle Free Fabric - 1 Fitted Sheet, 1 Flat, 1 Pillow Case - Twin, Black"/>
    <x v="24"/>
    <x v="45"/>
    <m/>
    <n v="39.95"/>
    <m/>
    <m/>
    <m/>
    <n v="84"/>
    <s v="Home &amp; Kitchen"/>
    <n v="1"/>
    <n v="1885"/>
    <n v="1796"/>
    <m/>
    <n v="3034"/>
    <n v="121208.3"/>
    <n v="726"/>
    <n v="167"/>
    <x v="27"/>
    <x v="27"/>
    <n v="4.2"/>
    <m/>
    <m/>
    <b v="0"/>
    <n v="2.78"/>
    <s v="FBA"/>
    <n v="81"/>
    <x v="268"/>
    <s v="https://www.amazon.com/dp/B01L2XGRSW"/>
    <m/>
    <m/>
    <m/>
    <m/>
    <m/>
    <m/>
    <m/>
    <m/>
    <m/>
    <m/>
    <m/>
    <m/>
    <m/>
    <m/>
    <x v="7"/>
    <x v="3"/>
    <x v="6"/>
    <s v="2.78磅"/>
    <x v="1"/>
    <s v="11.5 x 9.7 x 4英寸"/>
    <x v="1"/>
    <x v="2"/>
    <n v="1"/>
    <n v="1"/>
    <n v="1"/>
    <x v="4"/>
  </r>
  <r>
    <s v="Sheet &amp; Pillowcase Sets-BSR"/>
    <s v="第1页"/>
    <n v="39"/>
    <s v="Homelike Collection Bed Sheet Set - 1 Flat Sheet,1 Fitted Sheet and 2 Pillow Cases, Extra Soft Luxury Bedding Set,Deep Pockets,Wrinkle,Fade Resistant - Hypoallergenic- 4 Piece (Twin,Baby Blue)"/>
    <x v="28"/>
    <x v="46"/>
    <m/>
    <n v="22.56"/>
    <n v="13.55"/>
    <n v="9.01"/>
    <n v="60"/>
    <n v="80"/>
    <s v="Home &amp; Kitchen"/>
    <n v="1"/>
    <n v="2048"/>
    <n v="1888"/>
    <m/>
    <n v="2997"/>
    <n v="67612.32"/>
    <n v="268"/>
    <n v="252"/>
    <x v="36"/>
    <x v="36"/>
    <n v="3.9"/>
    <m/>
    <m/>
    <b v="0"/>
    <n v="3.08"/>
    <s v="FBA"/>
    <n v="54"/>
    <x v="269"/>
    <s v="https://www.amazon.com/dp/B071KQXVCP"/>
    <m/>
    <m/>
    <m/>
    <m/>
    <m/>
    <m/>
    <m/>
    <m/>
    <m/>
    <m/>
    <m/>
    <m/>
    <m/>
    <m/>
    <x v="2"/>
    <x v="1"/>
    <x v="0"/>
    <s v="2.09磅"/>
    <x v="1"/>
    <s v="15 x 14 x 2英寸"/>
    <x v="1"/>
    <x v="0"/>
    <n v="1"/>
    <n v="1"/>
    <n v="2"/>
    <x v="0"/>
  </r>
  <r>
    <s v="Sheet &amp; Pillowcase Sets-BSR"/>
    <s v="第1页"/>
    <n v="41"/>
    <s v="Clara Clark Premier 1800 Series 4pc Bed Sheet Set - King, Apricot, Hypoallergenic, Deep Pocket"/>
    <x v="34"/>
    <x v="96"/>
    <m/>
    <n v="20.87"/>
    <n v="12.12"/>
    <n v="8.75"/>
    <n v="58"/>
    <n v="81"/>
    <s v="Home &amp; Kitchen"/>
    <n v="3"/>
    <n v="2209"/>
    <n v="2393"/>
    <m/>
    <n v="2490"/>
    <n v="51966.3"/>
    <n v="10895"/>
    <n v="5"/>
    <x v="47"/>
    <x v="47"/>
    <n v="4.2"/>
    <m/>
    <m/>
    <b v="0"/>
    <n v="3.1"/>
    <s v="FBA"/>
    <n v="214"/>
    <x v="270"/>
    <s v="https://www.amazon.com/dp/B07J2Q3WDM"/>
    <m/>
    <m/>
    <m/>
    <m/>
    <m/>
    <m/>
    <m/>
    <m/>
    <m/>
    <m/>
    <m/>
    <m/>
    <m/>
    <m/>
    <x v="77"/>
    <x v="10"/>
    <x v="0"/>
    <s v="4磅"/>
    <x v="3"/>
    <s v="10 x 8 x 4.5 英寸"/>
    <x v="5"/>
    <x v="0"/>
    <n v="1"/>
    <n v="1"/>
    <n v="2"/>
    <x v="0"/>
  </r>
  <r>
    <s v="Sheet &amp; Pillowcase Sets-BSR"/>
    <s v="第1页"/>
    <n v="44"/>
    <s v="Luxe Bedding® Bed Sheet Set - Brushed Microfiber 2000 Bedding - Wrinkle, Fade, Stain Resistant - Hypoallergenic - 3 Piece (Twin XL, Beige)"/>
    <x v="20"/>
    <x v="20"/>
    <m/>
    <n v="21.99"/>
    <n v="13.11"/>
    <n v="8.88"/>
    <n v="60"/>
    <n v="82"/>
    <s v="Home &amp; Kitchen"/>
    <n v="1"/>
    <n v="2481"/>
    <n v="2434"/>
    <m/>
    <n v="2449"/>
    <n v="53853.51"/>
    <n v="747"/>
    <n v="72"/>
    <x v="23"/>
    <x v="23"/>
    <n v="4.2"/>
    <m/>
    <m/>
    <b v="0"/>
    <n v="3"/>
    <s v="FBA"/>
    <n v="213"/>
    <x v="271"/>
    <s v="https://www.amazon.com/dp/B07CJVN4K7"/>
    <m/>
    <m/>
    <m/>
    <m/>
    <m/>
    <m/>
    <m/>
    <m/>
    <m/>
    <m/>
    <m/>
    <m/>
    <m/>
    <m/>
    <x v="15"/>
    <x v="7"/>
    <x v="0"/>
    <s v="2.1磅"/>
    <x v="1"/>
    <s v="11 x 3 x 9 英寸"/>
    <x v="2"/>
    <x v="2"/>
    <n v="1"/>
    <n v="1"/>
    <n v="1"/>
    <x v="5"/>
  </r>
  <r>
    <s v="Sheet &amp; Pillowcase Sets-BSR"/>
    <s v="第1页"/>
    <n v="45"/>
    <s v="Harmony Sweet Sheets Bed Sheet Set - 1800 Double Brushed Microfiber Bedding - Deep Pocket, Hypoallergenic - Wrinkle, Fade, Stain Resistant Sheets - 3 Piece (Twin, Burgundy)"/>
    <x v="16"/>
    <x v="97"/>
    <m/>
    <n v="18.95"/>
    <m/>
    <m/>
    <m/>
    <n v="84"/>
    <s v="Home &amp; Kitchen"/>
    <n v="2"/>
    <n v="2523"/>
    <n v="1950"/>
    <m/>
    <n v="2899"/>
    <n v="54936.05"/>
    <n v="3087"/>
    <n v="18"/>
    <x v="18"/>
    <x v="18"/>
    <n v="4.5"/>
    <m/>
    <m/>
    <b v="0"/>
    <n v="2.35"/>
    <s v="FBA"/>
    <n v="144"/>
    <x v="272"/>
    <s v="https://www.amazon.com/dp/B07CKWSRCG"/>
    <m/>
    <m/>
    <m/>
    <m/>
    <m/>
    <m/>
    <m/>
    <m/>
    <m/>
    <m/>
    <m/>
    <m/>
    <m/>
    <m/>
    <x v="23"/>
    <x v="12"/>
    <x v="0"/>
    <s v="2.35磅"/>
    <x v="1"/>
    <s v="10.9 x 10 x 3.2 英寸"/>
    <x v="1"/>
    <x v="2"/>
    <n v="1"/>
    <n v="1"/>
    <n v="1"/>
    <x v="0"/>
  </r>
  <r>
    <s v="Sheet &amp; Pillowcase Sets-BSR"/>
    <s v="第1页"/>
    <n v="46"/>
    <s v="Cosy House Collection Elegant Bed Sheets - Twin Size, Aqua (Wavy) - Luxury 6 Piece Hotel Bedding Set - Deep Pocket - Matte and Shine Beautiful Patterns - 1 Fitted, 1 Flat, 4 Pillowcases"/>
    <x v="24"/>
    <x v="98"/>
    <m/>
    <n v="112.12"/>
    <m/>
    <m/>
    <m/>
    <n v="80"/>
    <s v="Home &amp; Kitchen"/>
    <n v="1"/>
    <n v="2589"/>
    <n v="2961"/>
    <m/>
    <n v="2122"/>
    <n v="237918.64"/>
    <n v="713"/>
    <n v="334"/>
    <x v="28"/>
    <x v="28"/>
    <n v="4.5"/>
    <m/>
    <m/>
    <b v="0"/>
    <n v="2.7"/>
    <s v="MCH"/>
    <n v="49"/>
    <x v="273"/>
    <s v="https://www.amazon.com/dp/B01MYE83CZ"/>
    <m/>
    <m/>
    <m/>
    <m/>
    <m/>
    <m/>
    <m/>
    <m/>
    <m/>
    <m/>
    <m/>
    <m/>
    <m/>
    <m/>
    <x v="78"/>
    <x v="4"/>
    <x v="0"/>
    <s v="2.7磅"/>
    <x v="1"/>
    <s v="12.8 x 11 x 3.5 英寸"/>
    <x v="1"/>
    <x v="1"/>
    <n v="1"/>
    <n v="1"/>
    <n v="4"/>
    <x v="4"/>
  </r>
  <r>
    <s v="Sheet &amp; Pillowcase Sets-BSR"/>
    <s v="第1页"/>
    <n v="47"/>
    <s v="Premium Twin (Single) Size Sheets Set - Black Hotel Luxury 3-Piece Bed Set, Extra Deep Pocket Special Super Fit Fitted Sheet, Best Quality Microfiber Linen Soft &amp; Durable Design + Better Sleep Guide"/>
    <x v="10"/>
    <x v="99"/>
    <m/>
    <n v="31.99"/>
    <m/>
    <m/>
    <m/>
    <n v="84"/>
    <s v="Home &amp; Kitchen"/>
    <n v="1"/>
    <n v="2611"/>
    <n v="1820"/>
    <m/>
    <n v="3074"/>
    <n v="98337.26"/>
    <n v="2067"/>
    <n v="48"/>
    <x v="12"/>
    <x v="12"/>
    <n v="4.2"/>
    <m/>
    <m/>
    <b v="1"/>
    <n v="3.55"/>
    <s v="FBA"/>
    <n v="85"/>
    <x v="274"/>
    <s v="https://www.amazon.com/dp/B07C4YSDCC"/>
    <m/>
    <m/>
    <m/>
    <m/>
    <m/>
    <m/>
    <m/>
    <m/>
    <m/>
    <m/>
    <m/>
    <m/>
    <m/>
    <m/>
    <x v="7"/>
    <x v="3"/>
    <x v="0"/>
    <s v="3.55磅"/>
    <x v="0"/>
    <s v="11.2 x 9.9 x 4.2 英寸"/>
    <x v="1"/>
    <x v="2"/>
    <n v="1"/>
    <n v="1"/>
    <n v="1"/>
    <x v="4"/>
  </r>
  <r>
    <s v="Sheet &amp; Pillowcase Sets-BSR"/>
    <s v="第1页"/>
    <n v="48"/>
    <s v="Premium 4-Piece Bed Sheet &amp; Pillow Case Set – Luxurious &amp; Soft Twin Size Linen, Extra Deep Pocket Super Fit Fitted Black Sheets, Bedroom Essentials, BONUS Pillowcase &amp; “Better Sleep Guide”"/>
    <x v="10"/>
    <x v="12"/>
    <m/>
    <n v="32.99"/>
    <n v="22.37"/>
    <n v="10.62"/>
    <n v="68"/>
    <n v="86"/>
    <s v="Home &amp; Kitchen"/>
    <n v="2"/>
    <n v="2726"/>
    <n v="2919"/>
    <m/>
    <n v="2127"/>
    <n v="70169.73"/>
    <n v="944"/>
    <n v="74"/>
    <x v="10"/>
    <x v="10"/>
    <n v="4.3"/>
    <m/>
    <m/>
    <b v="1"/>
    <n v="3.65"/>
    <s v="FBA"/>
    <n v="82"/>
    <x v="275"/>
    <s v="https://www.amazon.com/dp/B01GF1VD58"/>
    <m/>
    <m/>
    <m/>
    <m/>
    <m/>
    <m/>
    <m/>
    <m/>
    <m/>
    <m/>
    <m/>
    <m/>
    <m/>
    <m/>
    <x v="7"/>
    <x v="3"/>
    <x v="0"/>
    <s v="3.65磅"/>
    <x v="0"/>
    <s v="11.2 x 9.7 x 4.9 英寸"/>
    <x v="1"/>
    <x v="0"/>
    <n v="1"/>
    <n v="1"/>
    <n v="2"/>
    <x v="1"/>
  </r>
  <r>
    <s v="Sheet &amp; Pillowcase Sets-BSR"/>
    <s v="第1页"/>
    <n v="50"/>
    <s v="Pinzon 300 Thread Count Organic Cotton Sheet Set - Twin, White"/>
    <x v="17"/>
    <x v="18"/>
    <m/>
    <n v="27.99"/>
    <n v="18.23"/>
    <n v="9.76"/>
    <n v="65"/>
    <n v="66"/>
    <s v="Home &amp; Kitchen"/>
    <n v="1"/>
    <n v="2837"/>
    <n v="2116"/>
    <m/>
    <n v="2789"/>
    <n v="78064.11"/>
    <n v="370"/>
    <n v="211"/>
    <x v="5"/>
    <x v="5"/>
    <n v="4.3"/>
    <m/>
    <m/>
    <b v="1"/>
    <n v="3.38"/>
    <s v="AMZ"/>
    <n v="36"/>
    <x v="276"/>
    <s v="https://www.amazon.com/dp/B075MH74J7"/>
    <m/>
    <m/>
    <m/>
    <m/>
    <m/>
    <m/>
    <m/>
    <m/>
    <m/>
    <m/>
    <m/>
    <m/>
    <m/>
    <m/>
    <x v="5"/>
    <x v="2"/>
    <x v="4"/>
    <s v="3.38磅"/>
    <x v="0"/>
    <s v="10.9 x 2.5 x 8.9 英寸"/>
    <x v="1"/>
    <x v="0"/>
    <n v="1"/>
    <n v="1"/>
    <n v="2"/>
    <x v="4"/>
  </r>
  <r>
    <s v="Sheet &amp; Pillowcase Sets-BSR"/>
    <s v="第1页"/>
    <n v="52"/>
    <s v="LuxClub 6 PC Sheet Set Bamboo Sheets Deep Pockets 18&quot; Eco Friendly Wrinkle Free Sheets Hypoallergenic Anti-Bacteria Machine Washable Hotel Bedding Silky Soft - Black Full"/>
    <x v="33"/>
    <x v="99"/>
    <m/>
    <n v="31.99"/>
    <m/>
    <m/>
    <m/>
    <n v="70"/>
    <s v="Home &amp; Kitchen"/>
    <n v="4"/>
    <n v="3082"/>
    <n v="1766"/>
    <m/>
    <n v="3294"/>
    <n v="105375.06"/>
    <n v="895"/>
    <n v="118"/>
    <x v="17"/>
    <x v="17"/>
    <n v="4"/>
    <m/>
    <m/>
    <b v="1"/>
    <n v="3.35"/>
    <s v="FBA"/>
    <n v="163"/>
    <x v="277"/>
    <s v="https://www.amazon.com/dp/B071DXMCLG"/>
    <m/>
    <m/>
    <m/>
    <m/>
    <m/>
    <m/>
    <m/>
    <m/>
    <m/>
    <m/>
    <m/>
    <m/>
    <m/>
    <m/>
    <x v="7"/>
    <x v="3"/>
    <x v="8"/>
    <s v="3.35磅"/>
    <x v="0"/>
    <s v="11.2 x 10.9 x 3.8 英寸"/>
    <x v="4"/>
    <x v="1"/>
    <n v="1"/>
    <n v="1"/>
    <n v="4"/>
    <x v="4"/>
  </r>
  <r>
    <s v="Sheet &amp; Pillowcase Sets-BSR"/>
    <s v="第1页"/>
    <n v="54"/>
    <s v="HOMEIDEAS 3 Piece Bed Sheet Set (Twin, Baby Blue) 100% Brushed Microfiber 1800 Bedding Sheets - 16-Inch Deep Pockets, Hypoallergenic, Wrinkle &amp; Fade Resistant"/>
    <x v="30"/>
    <x v="0"/>
    <m/>
    <n v="19.99"/>
    <n v="13.8"/>
    <n v="6.19"/>
    <n v="69"/>
    <n v="70"/>
    <s v="Home &amp; Kitchen"/>
    <n v="1"/>
    <n v="3123"/>
    <n v="2055"/>
    <m/>
    <n v="3018"/>
    <n v="60329.82"/>
    <n v="690"/>
    <n v="87"/>
    <x v="41"/>
    <x v="41"/>
    <n v="3.6"/>
    <m/>
    <m/>
    <b v="1"/>
    <n v="0.69"/>
    <s v="FBA"/>
    <n v="67"/>
    <x v="278"/>
    <s v="https://www.amazon.com/dp/B078NSKKHX"/>
    <m/>
    <m/>
    <m/>
    <m/>
    <m/>
    <m/>
    <m/>
    <m/>
    <m/>
    <m/>
    <m/>
    <m/>
    <m/>
    <m/>
    <x v="2"/>
    <x v="1"/>
    <x v="0"/>
    <s v="11盎司"/>
    <x v="5"/>
    <s v="1 x 0.4 x 1.5 英寸"/>
    <x v="1"/>
    <x v="2"/>
    <n v="1"/>
    <n v="1"/>
    <n v="1"/>
    <x v="0"/>
  </r>
  <r>
    <s v="Sheet &amp; Pillowcase Sets-NR"/>
    <s v="第1页"/>
    <n v="3"/>
    <s v="AmazonBasics Deluxe Microfiber Striped Sheet Set, Spa Blue, Twin"/>
    <x v="0"/>
    <x v="53"/>
    <m/>
    <n v="16.99"/>
    <m/>
    <m/>
    <m/>
    <n v="63"/>
    <s v="Home &amp; Kitchen"/>
    <n v="1"/>
    <n v="3189"/>
    <n v="3163"/>
    <m/>
    <n v="2005"/>
    <n v="34064.95"/>
    <n v="552"/>
    <n v="62"/>
    <x v="57"/>
    <x v="57"/>
    <n v="4.2"/>
    <m/>
    <m/>
    <b v="1"/>
    <n v="2.54"/>
    <s v="AMZ"/>
    <n v="26"/>
    <x v="279"/>
    <s v="https://www.amazon.com/dp/B07GB7RH9Q"/>
    <m/>
    <m/>
    <m/>
    <m/>
    <m/>
    <m/>
    <m/>
    <m/>
    <m/>
    <m/>
    <m/>
    <m/>
    <m/>
    <m/>
    <x v="79"/>
    <x v="1"/>
    <x v="0"/>
    <s v="2.54磅"/>
    <x v="1"/>
    <s v="11.9 x 9.9 x 2.8英寸"/>
    <x v="1"/>
    <x v="2"/>
    <n v="1"/>
    <n v="1"/>
    <n v="1"/>
    <x v="0"/>
  </r>
  <r>
    <s v="Sheet &amp; Pillowcase Sets-most wished for"/>
    <s v="第1页"/>
    <n v="1"/>
    <s v="Mellanni Bed Sheet Set Brushed Microfiber 1800 Bedding - Wrinkle, Fade, Stain Resistant - Hypoallergenic - 3 Piece (Twin, Baby Blue)"/>
    <x v="21"/>
    <x v="100"/>
    <m/>
    <n v="24.99"/>
    <n v="17.75"/>
    <n v="9.25"/>
    <n v="66"/>
    <n v="88"/>
    <s v="Home &amp; Kitchen"/>
    <n v="3"/>
    <n v="2"/>
    <n v="2"/>
    <m/>
    <n v="40704"/>
    <n v="1099008"/>
    <n v="44720"/>
    <n v="25"/>
    <x v="51"/>
    <x v="51"/>
    <n v="4.4"/>
    <s v="Sheet &amp; Pillowcase Sets"/>
    <s v="https://www.amazon.com/gp/bestsellers/home-garden/3732781/ref=zg_b_bs_3732781_1"/>
    <b v="0"/>
    <n v="2.4"/>
    <s v="FBA"/>
    <n v="236"/>
    <x v="280"/>
    <s v="https://www.amazon.com/dp/B00NLLUKZA"/>
    <m/>
    <m/>
    <m/>
    <m/>
    <m/>
    <m/>
    <m/>
    <m/>
    <m/>
    <m/>
    <m/>
    <m/>
    <m/>
    <m/>
    <x v="2"/>
    <x v="1"/>
    <x v="0"/>
    <s v="1.9磅"/>
    <x v="5"/>
    <s v="10.8 x 9.7 x 3.3 英寸"/>
    <x v="1"/>
    <x v="2"/>
    <n v="1"/>
    <n v="1"/>
    <n v="1"/>
    <x v="0"/>
  </r>
  <r>
    <s v="Sheet &amp; Pillowcase Sets-most wished for"/>
    <s v="第1页"/>
    <n v="2"/>
    <s v="AmazonBasics Microfiber Sheet Set - Twin, Black"/>
    <x v="0"/>
    <x v="19"/>
    <m/>
    <n v="14.99"/>
    <n v="7.55"/>
    <n v="7.44"/>
    <n v="50"/>
    <n v="67"/>
    <s v="Home &amp; Kitchen"/>
    <n v="1"/>
    <n v="6"/>
    <n v="4"/>
    <m/>
    <n v="37602"/>
    <n v="563653.98"/>
    <n v="15472"/>
    <n v="36"/>
    <x v="0"/>
    <x v="0"/>
    <n v="4.3"/>
    <m/>
    <m/>
    <b v="1"/>
    <n v="1.9"/>
    <s v="AMZ"/>
    <n v="153"/>
    <x v="281"/>
    <s v="https://www.amazon.com/dp/B00U8QEXBS"/>
    <m/>
    <m/>
    <m/>
    <m/>
    <m/>
    <m/>
    <m/>
    <m/>
    <m/>
    <m/>
    <m/>
    <m/>
    <m/>
    <m/>
    <x v="7"/>
    <x v="3"/>
    <x v="0"/>
    <s v="1.9磅"/>
    <x v="5"/>
    <s v="11.5 x 9.5 x 2.5英寸"/>
    <x v="1"/>
    <x v="2"/>
    <n v="1"/>
    <n v="1"/>
    <n v="1"/>
    <x v="0"/>
  </r>
  <r>
    <s v="Sheet &amp; Pillowcase Sets-most wished for"/>
    <s v="第1页"/>
    <n v="3"/>
    <s v="1500 Supreme Collection Extra Soft Twin Sheets Set, Black - Luxury Bed Sheets Set With Deep Pocket Wrinkle Free Hypoallergenic Bedding, Over 40 Colors, Twin Size, Black"/>
    <x v="7"/>
    <x v="39"/>
    <m/>
    <n v="19.55"/>
    <n v="15.16"/>
    <n v="8.83"/>
    <n v="63"/>
    <n v="88"/>
    <s v="Home &amp; Kitchen"/>
    <n v="4"/>
    <n v="14"/>
    <n v="28"/>
    <m/>
    <n v="23420"/>
    <n v="561845.8"/>
    <n v="30378"/>
    <n v="18"/>
    <x v="32"/>
    <x v="32"/>
    <n v="4.4"/>
    <m/>
    <m/>
    <b v="0"/>
    <n v="2"/>
    <s v="FBA"/>
    <n v="253"/>
    <x v="282"/>
    <s v="https://www.amazon.com/dp/B01NBTD4Q8"/>
    <m/>
    <m/>
    <m/>
    <m/>
    <m/>
    <m/>
    <m/>
    <m/>
    <m/>
    <m/>
    <m/>
    <m/>
    <m/>
    <m/>
    <x v="7"/>
    <x v="3"/>
    <x v="0"/>
    <s v="2.15磅"/>
    <x v="1"/>
    <s v="10.6 x 3.2 x 9.8英寸"/>
    <x v="1"/>
    <x v="4"/>
    <n v="1"/>
    <n v="1"/>
    <n v="2"/>
    <x v="0"/>
  </r>
  <r>
    <s v="Sheet &amp; Pillowcase Sets-most wished for"/>
    <s v="第1页"/>
    <n v="4"/>
    <s v="Hotel Luxury Bed Sheets Set-Top Quality Softest Bedding 1800 Series Platinum Collection-Deep Pocket,Wrinkle &amp; Fade Resistant (Twin, White)"/>
    <x v="6"/>
    <x v="29"/>
    <m/>
    <n v="27.89"/>
    <n v="18.52"/>
    <n v="9.37"/>
    <n v="66"/>
    <n v="84"/>
    <s v="Home &amp; Kitchen"/>
    <n v="2"/>
    <n v="32"/>
    <m/>
    <m/>
    <n v="21915"/>
    <n v="611209.35"/>
    <n v="19372"/>
    <n v="32"/>
    <x v="6"/>
    <x v="6"/>
    <n v="4.2"/>
    <s v="Sheet &amp; Pillowcase Sets"/>
    <s v="https://www.amazon.com/gp/new-releases/home-garden/3732781/ref=zg_b_hnr_3732781_1"/>
    <b v="0"/>
    <n v="2.29"/>
    <s v="FBA"/>
    <n v="63"/>
    <x v="283"/>
    <s v="https://www.amazon.com/dp/B07GL93WGN"/>
    <m/>
    <m/>
    <m/>
    <m/>
    <m/>
    <m/>
    <m/>
    <m/>
    <m/>
    <m/>
    <m/>
    <m/>
    <m/>
    <m/>
    <x v="5"/>
    <x v="2"/>
    <x v="0"/>
    <s v="2.29磅"/>
    <x v="1"/>
    <s v="10.6 x 9.6 x 2.7英寸"/>
    <x v="1"/>
    <x v="2"/>
    <n v="1"/>
    <n v="1"/>
    <n v="1"/>
    <x v="4"/>
  </r>
  <r>
    <s v="Sheet &amp; Pillowcase Sets-most wished for"/>
    <s v="第1页"/>
    <n v="6"/>
    <s v="6 Piece Hotel Luxury Soft 1800 Series Premium Bed Sheets Set, Deep Pockets, Hypoallergenic, Wrinkle &amp; Fade Resistant Bedding Set(Calking, White)"/>
    <x v="19"/>
    <x v="6"/>
    <m/>
    <n v="21.31"/>
    <m/>
    <m/>
    <m/>
    <n v="90"/>
    <s v="Home &amp; Kitchen"/>
    <n v="3"/>
    <n v="54"/>
    <n v="70"/>
    <m/>
    <n v="17404"/>
    <n v="434925.96"/>
    <n v="1753"/>
    <n v="248"/>
    <x v="21"/>
    <x v="21"/>
    <n v="4.5"/>
    <m/>
    <m/>
    <b v="0"/>
    <n v="4.04"/>
    <s v="FBA"/>
    <n v="25"/>
    <x v="284"/>
    <s v="https://www.amazon.com/dp/B079S3SJQG"/>
    <m/>
    <m/>
    <m/>
    <m/>
    <m/>
    <m/>
    <m/>
    <m/>
    <m/>
    <m/>
    <m/>
    <m/>
    <m/>
    <m/>
    <x v="5"/>
    <x v="2"/>
    <x v="0"/>
    <s v="4.04磅"/>
    <x v="3"/>
    <s v="11.8 x 9.5 x 4.2 英寸"/>
    <x v="5"/>
    <x v="1"/>
    <n v="1"/>
    <n v="1"/>
    <n v="4"/>
    <x v="4"/>
  </r>
  <r>
    <s v="Sheet &amp; Pillowcase Sets-most wished for"/>
    <s v="第1页"/>
    <n v="7"/>
    <s v="California Design Den 400 Thread Count 100% Cotton Sheet Sets, Black Twin Sheets Set 3 Piece Set, Long-Staple Combed Pure Natural Cotton Bed Sheets, Breathable, Sateen Weave Sheets Set"/>
    <x v="5"/>
    <x v="24"/>
    <m/>
    <n v="38.99"/>
    <n v="27.55"/>
    <n v="11.44"/>
    <n v="71"/>
    <n v="80"/>
    <s v="Home &amp; Kitchen"/>
    <n v="1"/>
    <n v="43"/>
    <m/>
    <m/>
    <n v="20154"/>
    <n v="785804.46"/>
    <n v="2460"/>
    <n v="319"/>
    <x v="33"/>
    <x v="33"/>
    <n v="4.5"/>
    <s v="Kids' Sheet &amp; Pillowcase Sets"/>
    <s v="https://www.amazon.com/gp/bestsellers/home-garden/85939011/ref=zg_b_bs_85939011_1"/>
    <b v="1"/>
    <n v="3.3"/>
    <s v="FBA"/>
    <n v="103"/>
    <x v="285"/>
    <s v="https://www.amazon.com/dp/B06XRYWJDP"/>
    <m/>
    <m/>
    <m/>
    <m/>
    <m/>
    <m/>
    <m/>
    <m/>
    <m/>
    <m/>
    <m/>
    <m/>
    <m/>
    <m/>
    <x v="7"/>
    <x v="3"/>
    <x v="1"/>
    <s v="3.3磅"/>
    <x v="0"/>
    <s v="11.6 x 9.5 x 3英寸"/>
    <x v="1"/>
    <x v="2"/>
    <n v="1"/>
    <n v="1"/>
    <n v="1"/>
    <x v="2"/>
  </r>
  <r>
    <s v="Sheet &amp; Pillowcase Sets-most wished for"/>
    <s v="第1页"/>
    <n v="8"/>
    <s v="Sweet Home Collection Twin Size Bed Sheets - 4 Piece 1500 Thread Count Fine Brushed Microfiber Deep Pocket Twin Sheet Set Bedding - 2 Extra Pillow Cases, Great Value, Twin, Aqua"/>
    <x v="7"/>
    <x v="32"/>
    <m/>
    <n v="19"/>
    <n v="13.06"/>
    <n v="8.48"/>
    <n v="61"/>
    <n v="66"/>
    <s v="Home &amp; Kitchen"/>
    <n v="2"/>
    <n v="220"/>
    <n v="168"/>
    <m/>
    <n v="12140"/>
    <n v="261495.6"/>
    <n v="6659"/>
    <n v="39"/>
    <x v="7"/>
    <x v="7"/>
    <n v="4"/>
    <m/>
    <m/>
    <b v="1"/>
    <n v="2"/>
    <s v="AMZ"/>
    <n v="286"/>
    <x v="286"/>
    <s v="https://www.amazon.com/dp/B07GW23T1G"/>
    <m/>
    <m/>
    <m/>
    <m/>
    <m/>
    <m/>
    <m/>
    <m/>
    <m/>
    <m/>
    <m/>
    <m/>
    <m/>
    <m/>
    <x v="2"/>
    <x v="1"/>
    <x v="0"/>
    <s v="2磅"/>
    <x v="1"/>
    <s v="10.7 x 4.1 x 9.6 英寸"/>
    <x v="1"/>
    <x v="0"/>
    <n v="1"/>
    <n v="1"/>
    <n v="2"/>
    <x v="0"/>
  </r>
  <r>
    <s v="Sheet &amp; Pillowcase Sets-most wished for"/>
    <s v="第1页"/>
    <n v="9"/>
    <s v="Utopia Bedding Soft Brushed Microfiber Wrinkle Fade and Stain Resistant 3-Piece Twin Bed Sheet Set - Black"/>
    <x v="26"/>
    <x v="37"/>
    <m/>
    <n v="15.99"/>
    <m/>
    <m/>
    <m/>
    <n v="78"/>
    <s v="Home &amp; Kitchen"/>
    <n v="1"/>
    <n v="52"/>
    <m/>
    <m/>
    <n v="19227"/>
    <n v="307439.73"/>
    <n v="5187"/>
    <n v="59"/>
    <x v="31"/>
    <x v="31"/>
    <n v="4.4"/>
    <m/>
    <m/>
    <b v="1"/>
    <n v="2.45"/>
    <s v="FBA"/>
    <n v="20"/>
    <x v="287"/>
    <s v="https://www.amazon.com/dp/B07BRZXG7S"/>
    <m/>
    <m/>
    <m/>
    <m/>
    <m/>
    <m/>
    <m/>
    <m/>
    <m/>
    <m/>
    <m/>
    <m/>
    <m/>
    <m/>
    <x v="7"/>
    <x v="3"/>
    <x v="0"/>
    <s v="2.45磅"/>
    <x v="1"/>
    <s v="11 x 9 x 2.5英寸"/>
    <x v="1"/>
    <x v="2"/>
    <n v="1"/>
    <n v="1"/>
    <n v="1"/>
    <x v="4"/>
  </r>
  <r>
    <s v="Sheet &amp; Pillowcase Sets-most wished for"/>
    <s v="第1页"/>
    <n v="10"/>
    <s v="Cosy House Collection Twin Size Bed Sheets - Black Luxury Sheet Set - Deep Pocket - Super Soft Hotel Bedding - Cool &amp; Wrinkle Free - 1 Fitted, 1 Flat, 1 Pillow Case - Twin Sheets - 3 Piece"/>
    <x v="24"/>
    <x v="64"/>
    <m/>
    <n v="35.95"/>
    <n v="25.32"/>
    <n v="10.63"/>
    <n v="70"/>
    <n v="74"/>
    <s v="Home &amp; Kitchen"/>
    <n v="1"/>
    <n v="180"/>
    <n v="168"/>
    <m/>
    <n v="12084"/>
    <n v="434419.8"/>
    <n v="5155"/>
    <n v="84"/>
    <x v="35"/>
    <x v="35"/>
    <n v="4.2"/>
    <m/>
    <m/>
    <b v="1"/>
    <n v="2"/>
    <s v="FBA"/>
    <n v="172"/>
    <x v="288"/>
    <s v="https://www.amazon.com/dp/B07CHXSJ6Y"/>
    <m/>
    <m/>
    <m/>
    <m/>
    <m/>
    <m/>
    <m/>
    <m/>
    <m/>
    <m/>
    <m/>
    <m/>
    <m/>
    <m/>
    <x v="7"/>
    <x v="3"/>
    <x v="0"/>
    <s v="2磅"/>
    <x v="1"/>
    <s v="10.5 x 4 x 9.5 英寸"/>
    <x v="1"/>
    <x v="2"/>
    <n v="1"/>
    <n v="1"/>
    <n v="1"/>
    <x v="4"/>
  </r>
  <r>
    <s v="Sheet &amp; Pillowcase Sets-most wished for"/>
    <s v="第1页"/>
    <n v="11"/>
    <s v="CGK Unlimited Twin Size Sheet Set - 4 Piece Set - Hotel Luxury Bed Sheets - Extra Soft - Deep Pockets - Easy Fit - Breathable &amp; Cooling - Wrinkle Free - Comfy - Black Bed Sheets - Twin Sheets - 4 PC"/>
    <x v="3"/>
    <x v="12"/>
    <m/>
    <n v="32.99"/>
    <n v="22.49"/>
    <n v="10.5"/>
    <n v="68"/>
    <n v="86"/>
    <s v="Home &amp; Kitchen"/>
    <n v="1"/>
    <n v="63"/>
    <n v="135"/>
    <m/>
    <n v="13656"/>
    <n v="450511.44"/>
    <n v="5845"/>
    <n v="77"/>
    <x v="3"/>
    <x v="3"/>
    <n v="4.3"/>
    <m/>
    <m/>
    <b v="0"/>
    <n v="2.9"/>
    <s v="FBA"/>
    <n v="43"/>
    <x v="289"/>
    <s v="https://www.amazon.com/dp/B01HQUFJK2"/>
    <m/>
    <m/>
    <m/>
    <m/>
    <m/>
    <m/>
    <m/>
    <m/>
    <m/>
    <m/>
    <m/>
    <m/>
    <m/>
    <m/>
    <x v="7"/>
    <x v="3"/>
    <x v="0"/>
    <s v="2.9磅"/>
    <x v="1"/>
    <s v="9.1 x 8.3 x 2.8 英寸"/>
    <x v="1"/>
    <x v="0"/>
    <n v="1"/>
    <n v="1"/>
    <n v="2"/>
    <x v="0"/>
  </r>
  <r>
    <s v="Sheet &amp; Pillowcase Sets-most wished for"/>
    <s v="第1页"/>
    <n v="12"/>
    <s v="Prime Bedding Bed Sheets - 3 Piece Twin Sheets, Deep Pocket Fitted Sheet, Flat Sheet, Pillow Case - Black"/>
    <x v="15"/>
    <x v="0"/>
    <m/>
    <n v="19.99"/>
    <n v="11.45"/>
    <n v="8.54"/>
    <n v="57"/>
    <n v="88"/>
    <s v="Home &amp; Kitchen"/>
    <n v="1"/>
    <n v="846"/>
    <n v="2222"/>
    <m/>
    <n v="4475"/>
    <n v="89455.25"/>
    <n v="257"/>
    <n v="348"/>
    <x v="16"/>
    <x v="16"/>
    <n v="4.5"/>
    <m/>
    <m/>
    <b v="0"/>
    <n v="3"/>
    <s v="FBA"/>
    <n v="103"/>
    <x v="290"/>
    <s v="https://www.amazon.com/dp/B06Y5WWHW6"/>
    <m/>
    <m/>
    <m/>
    <m/>
    <m/>
    <m/>
    <m/>
    <m/>
    <m/>
    <m/>
    <m/>
    <m/>
    <m/>
    <m/>
    <x v="7"/>
    <x v="3"/>
    <x v="0"/>
    <s v="2.1磅"/>
    <x v="1"/>
    <s v="9 x 3 x 7 英寸"/>
    <x v="1"/>
    <x v="2"/>
    <n v="1"/>
    <n v="1"/>
    <n v="1"/>
    <x v="5"/>
  </r>
  <r>
    <s v="Sheet &amp; Pillowcase Sets-most wished for"/>
    <s v="第1页"/>
    <n v="13"/>
    <s v="CGK Unlimited Twin Size Sheet Set - 3 Piece Set - Hotel Luxury Bed Sheets - Extra Soft - Deep Pockets - Easy Fit - Breathable &amp; Cooling - Wrinkle Free - Black Bed Sheets - Twin Sheets - 3 PC"/>
    <x v="3"/>
    <x v="18"/>
    <m/>
    <n v="27.99"/>
    <m/>
    <m/>
    <m/>
    <n v="90"/>
    <s v="Home &amp; Kitchen"/>
    <n v="1"/>
    <n v="189"/>
    <n v="105"/>
    <m/>
    <n v="14932"/>
    <n v="417946.68"/>
    <n v="1829"/>
    <n v="229"/>
    <x v="22"/>
    <x v="22"/>
    <n v="4.5"/>
    <m/>
    <m/>
    <b v="0"/>
    <n v="2.55"/>
    <s v="FBA"/>
    <n v="49"/>
    <x v="291"/>
    <s v="https://www.amazon.com/dp/B07BQKYNGD"/>
    <m/>
    <m/>
    <m/>
    <m/>
    <m/>
    <m/>
    <m/>
    <m/>
    <m/>
    <m/>
    <m/>
    <m/>
    <m/>
    <m/>
    <x v="7"/>
    <x v="3"/>
    <x v="0"/>
    <s v="2.55磅"/>
    <x v="1"/>
    <s v="10.2 x 9.7 x 2.8英寸"/>
    <x v="1"/>
    <x v="2"/>
    <n v="1"/>
    <n v="1"/>
    <n v="1"/>
    <x v="0"/>
  </r>
  <r>
    <s v="Sheet &amp; Pillowcase Sets-most wished for"/>
    <s v="第1页"/>
    <n v="14"/>
    <s v="Sonoro Kate Bed Sheet Set Super Soft Microfiber 1800 Thread Count Luxury Egyptian Sheets 18-Inch Deep Pocket Wrinkle and Hypoallergenic-3 Piece(Twin Black)"/>
    <x v="4"/>
    <x v="101"/>
    <m/>
    <n v="27.9"/>
    <n v="18.48"/>
    <n v="9.41"/>
    <n v="66"/>
    <n v="80"/>
    <s v="Home &amp; Kitchen"/>
    <n v="1"/>
    <n v="307"/>
    <n v="295"/>
    <m/>
    <n v="9634"/>
    <n v="268788.6"/>
    <n v="990"/>
    <n v="272"/>
    <x v="4"/>
    <x v="4"/>
    <n v="4"/>
    <m/>
    <m/>
    <b v="0"/>
    <n v="2.65"/>
    <s v="FBA"/>
    <n v="45"/>
    <x v="292"/>
    <s v="https://www.amazon.com/dp/B06XWZH3L9"/>
    <m/>
    <m/>
    <m/>
    <m/>
    <m/>
    <m/>
    <m/>
    <m/>
    <m/>
    <m/>
    <m/>
    <m/>
    <m/>
    <m/>
    <x v="7"/>
    <x v="3"/>
    <x v="0"/>
    <s v="2.65磅"/>
    <x v="1"/>
    <s v="11.7 x 11.4 x 2.8 英寸"/>
    <x v="1"/>
    <x v="2"/>
    <n v="1"/>
    <n v="1"/>
    <n v="1"/>
    <x v="0"/>
  </r>
  <r>
    <s v="Sheet &amp; Pillowcase Sets-most wished for"/>
    <s v="第1页"/>
    <n v="15"/>
    <s v="Bare Home Premium 1800 Ultra-Soft Microfiber Collection Sheet Set - Double Brushed - Hypoallergenic - Wrinkle Resistant - Deep Pocket (Twin, Black)"/>
    <x v="12"/>
    <x v="43"/>
    <m/>
    <n v="24.7"/>
    <n v="-125.05"/>
    <n v="149.75"/>
    <n v="-506"/>
    <n v="80"/>
    <s v="Home &amp; Kitchen"/>
    <n v="4"/>
    <n v="208"/>
    <n v="151"/>
    <m/>
    <n v="12723"/>
    <n v="314258.1"/>
    <n v="4805"/>
    <n v="65"/>
    <x v="17"/>
    <x v="17"/>
    <n v="4.5"/>
    <m/>
    <m/>
    <b v="1"/>
    <n v="2.35"/>
    <s v="FBA"/>
    <n v="185"/>
    <x v="293"/>
    <s v="https://www.amazon.com/dp/B019J50RT0"/>
    <m/>
    <m/>
    <m/>
    <m/>
    <m/>
    <m/>
    <m/>
    <m/>
    <m/>
    <m/>
    <m/>
    <m/>
    <m/>
    <m/>
    <x v="7"/>
    <x v="3"/>
    <x v="0"/>
    <s v="2.35磅"/>
    <x v="1"/>
    <s v="7.5 x 3.9 x 1.2 英寸"/>
    <x v="1"/>
    <x v="2"/>
    <n v="1"/>
    <n v="1"/>
    <n v="1"/>
    <x v="7"/>
  </r>
  <r>
    <s v="Sheet &amp; Pillowcase Sets-most wished for"/>
    <s v="第1页"/>
    <n v="16"/>
    <s v="Southshore Fine Linens - Vilano Springs - 4 Piece - 21 Inch - Extra Deep Pocket Sheet Set (Twin, Black)"/>
    <x v="29"/>
    <x v="102"/>
    <m/>
    <n v="51.78"/>
    <n v="38.31"/>
    <n v="13.47"/>
    <n v="74"/>
    <n v="82"/>
    <s v="Home &amp; Kitchen"/>
    <n v="1"/>
    <n v="451"/>
    <n v="423"/>
    <m/>
    <n v="7650"/>
    <n v="396117"/>
    <n v="3731"/>
    <n v="106"/>
    <x v="37"/>
    <x v="37"/>
    <n v="4.6"/>
    <m/>
    <m/>
    <b v="0"/>
    <n v="3.15"/>
    <s v="MCH"/>
    <n v="83"/>
    <x v="294"/>
    <s v="https://www.amazon.com/dp/B00L9V8GSW"/>
    <m/>
    <m/>
    <m/>
    <m/>
    <m/>
    <m/>
    <m/>
    <m/>
    <m/>
    <m/>
    <m/>
    <m/>
    <m/>
    <m/>
    <x v="7"/>
    <x v="3"/>
    <x v="0"/>
    <s v="3.15磅"/>
    <x v="0"/>
    <s v="13.9 x 11.9 x 3.7 英寸"/>
    <x v="1"/>
    <x v="0"/>
    <n v="1"/>
    <n v="1"/>
    <n v="2"/>
    <x v="8"/>
  </r>
  <r>
    <s v="Sheet &amp; Pillowcase Sets-most wished for"/>
    <s v="第1页"/>
    <n v="17"/>
    <s v="AmazonBasics Heather Jersey Sheet Set - Twin, Chambray"/>
    <x v="0"/>
    <x v="103"/>
    <m/>
    <n v="28.5"/>
    <m/>
    <m/>
    <m/>
    <n v="70"/>
    <s v="Home &amp; Kitchen"/>
    <n v="1"/>
    <n v="585"/>
    <n v="616"/>
    <m/>
    <n v="6223"/>
    <n v="177355.5"/>
    <n v="972"/>
    <n v="182"/>
    <x v="40"/>
    <x v="40"/>
    <n v="4.5"/>
    <m/>
    <m/>
    <b v="1"/>
    <n v="3.6"/>
    <s v="AMZ"/>
    <n v="25"/>
    <x v="295"/>
    <s v="https://www.amazon.com/dp/B01FVQY7LA"/>
    <m/>
    <m/>
    <m/>
    <m/>
    <m/>
    <m/>
    <m/>
    <m/>
    <m/>
    <m/>
    <m/>
    <m/>
    <m/>
    <m/>
    <x v="42"/>
    <x v="1"/>
    <x v="4"/>
    <s v="3.6磅"/>
    <x v="0"/>
    <s v="12 x 10 x 4.4英寸"/>
    <x v="1"/>
    <x v="2"/>
    <n v="1"/>
    <n v="1"/>
    <n v="1"/>
    <x v="4"/>
  </r>
  <r>
    <s v="Sheet &amp; Pillowcase Sets-most wished for"/>
    <s v="第1页"/>
    <n v="18"/>
    <s v="Mayfair Linen 100% Egyptian Cotton Sheets, White Twin Sheets Set, 800 Thread Count Long Staple Cotton, Sateen Weave for Soft and Silky Feel, Fits Mattress Upto 18'' DEEP Pocket"/>
    <x v="27"/>
    <x v="74"/>
    <m/>
    <n v="62.99"/>
    <m/>
    <m/>
    <m/>
    <n v="74"/>
    <s v="Home &amp; Kitchen"/>
    <n v="1"/>
    <n v="538"/>
    <n v="996"/>
    <m/>
    <n v="4534"/>
    <n v="285596.66"/>
    <n v="3024"/>
    <n v="94"/>
    <x v="34"/>
    <x v="34"/>
    <n v="4.2"/>
    <s v="Bed Pillow Shams"/>
    <s v="https://www.amazon.com/gp/bestsellers/home-garden/3732221/ref=zg_b_bs_3732221_1"/>
    <b v="1"/>
    <n v="3.55"/>
    <s v="FBA"/>
    <n v="63"/>
    <x v="296"/>
    <s v="https://www.amazon.com/dp/B01C2F8I40"/>
    <m/>
    <m/>
    <m/>
    <m/>
    <m/>
    <m/>
    <m/>
    <m/>
    <m/>
    <m/>
    <m/>
    <m/>
    <m/>
    <m/>
    <x v="5"/>
    <x v="2"/>
    <x v="2"/>
    <s v="3.55磅"/>
    <x v="0"/>
    <s v="12.1 x 9.1 x 4.3英寸"/>
    <x v="1"/>
    <x v="0"/>
    <n v="1"/>
    <n v="1"/>
    <n v="2"/>
    <x v="1"/>
  </r>
  <r>
    <s v="Sheet &amp; Pillowcase Sets-most wished for"/>
    <s v="第1页"/>
    <n v="19"/>
    <s v="CHATEAU HOME COLLECTION 800-Thread-Count Egyptian Cotton Deep Pocket Sateen Weave Sheet Set (Full, Ballad Blue)"/>
    <x v="9"/>
    <x v="104"/>
    <m/>
    <n v="69.25"/>
    <m/>
    <m/>
    <m/>
    <n v="74"/>
    <s v="Home &amp; Kitchen"/>
    <n v="1"/>
    <n v="931"/>
    <n v="853"/>
    <m/>
    <n v="4989"/>
    <n v="345488.25"/>
    <n v="2374"/>
    <n v="146"/>
    <x v="9"/>
    <x v="9"/>
    <n v="4.2"/>
    <m/>
    <m/>
    <b v="1"/>
    <n v="6.4"/>
    <s v="FBA"/>
    <n v="116"/>
    <x v="297"/>
    <s v="https://www.amazon.com/dp/B01MXC0MUE"/>
    <m/>
    <m/>
    <m/>
    <m/>
    <m/>
    <m/>
    <m/>
    <m/>
    <m/>
    <m/>
    <m/>
    <m/>
    <m/>
    <m/>
    <x v="2"/>
    <x v="1"/>
    <x v="2"/>
    <s v="6.4磅"/>
    <x v="6"/>
    <s v="14.5 x 12 x 3.2 英寸"/>
    <x v="1"/>
    <x v="0"/>
    <n v="1"/>
    <n v="1"/>
    <n v="2"/>
    <x v="4"/>
  </r>
  <r>
    <s v="Sheet &amp; Pillowcase Sets-most wished for"/>
    <s v="第1页"/>
    <n v="20"/>
    <s v="Pinzon Signature 190-Gram Cotton Heavyweight Velvet Flannel Sheet Set - Queen, Aubergine"/>
    <x v="17"/>
    <x v="76"/>
    <m/>
    <n v="64.99"/>
    <n v="48.34"/>
    <n v="16.65"/>
    <n v="74"/>
    <n v="74"/>
    <s v="Home &amp; Kitchen"/>
    <n v="1"/>
    <n v="1341"/>
    <n v="2615"/>
    <m/>
    <n v="2495"/>
    <n v="162150.05"/>
    <n v="4085"/>
    <n v="40"/>
    <x v="50"/>
    <x v="50"/>
    <n v="4.7"/>
    <m/>
    <m/>
    <b v="1"/>
    <n v="6.25"/>
    <s v="AMZ"/>
    <n v="33"/>
    <x v="298"/>
    <s v="https://www.amazon.com/dp/B07331WRB2"/>
    <m/>
    <m/>
    <m/>
    <m/>
    <m/>
    <m/>
    <m/>
    <m/>
    <m/>
    <m/>
    <m/>
    <m/>
    <m/>
    <m/>
    <x v="23"/>
    <x v="12"/>
    <x v="2"/>
    <s v="6.25磅"/>
    <x v="6"/>
    <s v="7.1 x 9.8 x 11.4英寸"/>
    <x v="1"/>
    <x v="0"/>
    <n v="1"/>
    <n v="1"/>
    <n v="2"/>
    <x v="2"/>
  </r>
  <r>
    <s v="Sheet &amp; Pillowcase Sets-most wished for"/>
    <s v="第1页"/>
    <n v="21"/>
    <s v="Mayfair Linen Hotel Collection 100% Egyptian Cotton - 500 Thread Count 4 Piece Sheet Set Color Black, Size Twin (1 Flat Sheet, 1 Fitted Sheet and 2 Pillow Cases)"/>
    <x v="27"/>
    <x v="91"/>
    <m/>
    <n v="49.99"/>
    <m/>
    <m/>
    <m/>
    <n v="74"/>
    <s v="Home &amp; Kitchen"/>
    <n v="1"/>
    <n v="3597"/>
    <n v="6210"/>
    <m/>
    <n v="3797"/>
    <n v="189812.03"/>
    <n v="892"/>
    <n v="213"/>
    <x v="30"/>
    <x v="30"/>
    <n v="4.2"/>
    <m/>
    <m/>
    <b v="1"/>
    <n v="3.7"/>
    <s v="FBA"/>
    <n v="31"/>
    <x v="299"/>
    <s v="https://www.amazon.com/dp/B01HEES2W2"/>
    <m/>
    <m/>
    <m/>
    <m/>
    <m/>
    <m/>
    <m/>
    <m/>
    <m/>
    <m/>
    <m/>
    <m/>
    <m/>
    <m/>
    <x v="7"/>
    <x v="3"/>
    <x v="2"/>
    <s v="3.7磅"/>
    <x v="0"/>
    <s v="11.3 x 9 x 4 英寸"/>
    <x v="1"/>
    <x v="0"/>
    <n v="1"/>
    <n v="1"/>
    <n v="2"/>
    <x v="0"/>
  </r>
  <r>
    <s v="Sheet &amp; Pillowcase Sets-most wished for"/>
    <s v="第1页"/>
    <n v="22"/>
    <s v="Pinzon 160 Gram Plaid Flannel Sheet Set - Twin, Blackwatch Plaid"/>
    <x v="17"/>
    <x v="8"/>
    <m/>
    <n v="39.99"/>
    <m/>
    <m/>
    <m/>
    <n v="69"/>
    <s v="Home &amp; Kitchen"/>
    <n v="1"/>
    <n v="1497"/>
    <n v="2050"/>
    <m/>
    <n v="2855"/>
    <n v="114171.45"/>
    <n v="692"/>
    <n v="165"/>
    <x v="19"/>
    <x v="19"/>
    <n v="4.4"/>
    <m/>
    <m/>
    <b v="1"/>
    <n v="3.66"/>
    <s v="AMZ"/>
    <n v="56"/>
    <x v="300"/>
    <s v="https://www.amazon.com/dp/B0731MF67B"/>
    <m/>
    <m/>
    <m/>
    <m/>
    <m/>
    <m/>
    <m/>
    <m/>
    <m/>
    <m/>
    <m/>
    <m/>
    <m/>
    <m/>
    <x v="11"/>
    <x v="1"/>
    <x v="4"/>
    <s v="3.66磅"/>
    <x v="0"/>
    <s v="12.1 x 11.1 x 5.5 英寸"/>
    <x v="1"/>
    <x v="0"/>
    <n v="1"/>
    <n v="1"/>
    <n v="2"/>
    <x v="0"/>
  </r>
  <r>
    <s v="Sheet &amp; Pillowcase Sets-most wished for"/>
    <s v="第1页"/>
    <n v="23"/>
    <s v="True Luxury 100% Egyptian Cotton - Genuine 1000 Thread Count 4 Piece Sheet Set- Color White,Size Queen - Fits Mattress Upto 18'' Deep Pocket"/>
    <x v="36"/>
    <x v="105"/>
    <m/>
    <n v="114.99"/>
    <m/>
    <m/>
    <m/>
    <n v="74"/>
    <s v="Home &amp; Kitchen"/>
    <n v="1"/>
    <n v="1518"/>
    <n v="1501"/>
    <m/>
    <n v="3451"/>
    <n v="396830.49"/>
    <n v="3130"/>
    <n v="127"/>
    <x v="52"/>
    <x v="52"/>
    <n v="4.2"/>
    <m/>
    <m/>
    <b v="1"/>
    <n v="4.7"/>
    <s v="FBA"/>
    <n v="42"/>
    <x v="301"/>
    <s v="https://www.amazon.com/dp/B01FNZS93G"/>
    <m/>
    <m/>
    <m/>
    <m/>
    <m/>
    <m/>
    <m/>
    <m/>
    <m/>
    <m/>
    <m/>
    <m/>
    <m/>
    <m/>
    <x v="5"/>
    <x v="2"/>
    <x v="2"/>
    <s v="4.7磅"/>
    <x v="3"/>
    <s v="11.6 x 9 x 4.3英寸"/>
    <x v="0"/>
    <x v="0"/>
    <n v="1"/>
    <n v="1"/>
    <n v="2"/>
    <x v="1"/>
  </r>
  <r>
    <s v="Sheet &amp; Pillowcase Sets-most wished for"/>
    <s v="第1页"/>
    <n v="25"/>
    <s v="California Design Den 600 Thread Count 100% Cotton Sheets – Ivory Long-Staple Cotton Twin Sheets, Fits Mattress Upto 17'' Deep Pocket, Sateen Weave, Soft Cotton 3 Piece Bed Sheets Set"/>
    <x v="5"/>
    <x v="106"/>
    <m/>
    <n v="40.79"/>
    <m/>
    <m/>
    <m/>
    <n v="80"/>
    <s v="Home &amp; Kitchen"/>
    <n v="2"/>
    <n v="560"/>
    <n v="764"/>
    <m/>
    <n v="5439"/>
    <n v="261017.61"/>
    <n v="852"/>
    <n v="306"/>
    <x v="5"/>
    <x v="5"/>
    <n v="4.5"/>
    <m/>
    <m/>
    <b v="1"/>
    <n v="3.4"/>
    <s v="FBA"/>
    <n v="53"/>
    <x v="302"/>
    <s v="https://www.amazon.com/dp/B07CH2868D"/>
    <m/>
    <m/>
    <m/>
    <m/>
    <m/>
    <m/>
    <m/>
    <m/>
    <m/>
    <m/>
    <m/>
    <m/>
    <m/>
    <m/>
    <x v="57"/>
    <x v="2"/>
    <x v="1"/>
    <s v="3.4磅"/>
    <x v="0"/>
    <s v="11.3 x 9.3 x 3.8 英寸"/>
    <x v="1"/>
    <x v="2"/>
    <n v="1"/>
    <n v="1"/>
    <n v="1"/>
    <x v="2"/>
  </r>
  <r>
    <s v="Sheet &amp; Pillowcase Sets-most wished for"/>
    <s v="第1页"/>
    <n v="26"/>
    <s v="Mellanni 100% Cotton 3 Piece Flannel Sheets Set - Deep Pocket - Warm - Super Soft - Breathable Bedding (Twin, White)"/>
    <x v="21"/>
    <x v="107"/>
    <m/>
    <n v="37"/>
    <n v="25.81"/>
    <n v="11.19"/>
    <n v="70"/>
    <n v="82"/>
    <s v="Home &amp; Kitchen"/>
    <n v="1"/>
    <n v="641"/>
    <n v="1134"/>
    <m/>
    <n v="4499"/>
    <n v="166463"/>
    <n v="1227"/>
    <n v="136"/>
    <x v="24"/>
    <x v="24"/>
    <n v="4.1"/>
    <m/>
    <m/>
    <b v="0"/>
    <n v="3"/>
    <s v="FBA"/>
    <n v="48"/>
    <x v="303"/>
    <s v="https://www.amazon.com/dp/B01M718SVR"/>
    <m/>
    <m/>
    <m/>
    <m/>
    <m/>
    <m/>
    <m/>
    <m/>
    <m/>
    <m/>
    <m/>
    <m/>
    <m/>
    <m/>
    <x v="5"/>
    <x v="2"/>
    <x v="4"/>
    <s v="3磅"/>
    <x v="0"/>
    <s v="11.5 x 9.1 x 4.5英寸"/>
    <x v="1"/>
    <x v="0"/>
    <n v="1"/>
    <n v="1"/>
    <n v="2"/>
    <x v="0"/>
  </r>
  <r>
    <s v="Sheet &amp; Pillowcase Sets-most wished for"/>
    <s v="第1页"/>
    <n v="27"/>
    <s v="Premium Bamboo Bed Sheets - Twin Size, Black Sheet Set - Deep Pocket - Ultra Soft Cool Bedding - Hypoallergenic Blend From Natural Bamboo - 1 Fitted, 1 Flat, 1 Pillowcases - 3 Piece"/>
    <x v="24"/>
    <x v="108"/>
    <m/>
    <n v="36.95"/>
    <m/>
    <m/>
    <m/>
    <n v="80"/>
    <s v="Home &amp; Kitchen"/>
    <n v="1"/>
    <n v="1416"/>
    <n v="1428"/>
    <m/>
    <n v="3580"/>
    <n v="132281"/>
    <n v="1562"/>
    <n v="85"/>
    <x v="42"/>
    <x v="42"/>
    <n v="4"/>
    <m/>
    <m/>
    <b v="0"/>
    <n v="2.7"/>
    <s v="FBA"/>
    <n v="66"/>
    <x v="304"/>
    <s v="https://www.amazon.com/dp/B01DJTBDNG"/>
    <m/>
    <m/>
    <m/>
    <m/>
    <m/>
    <m/>
    <m/>
    <m/>
    <m/>
    <m/>
    <m/>
    <m/>
    <m/>
    <m/>
    <x v="7"/>
    <x v="3"/>
    <x v="0"/>
    <s v="2.7磅"/>
    <x v="1"/>
    <s v="12 x 7 x 7英寸"/>
    <x v="1"/>
    <x v="2"/>
    <n v="1"/>
    <n v="1"/>
    <n v="1"/>
    <x v="0"/>
  </r>
  <r>
    <s v="Sheet &amp; Pillowcase Sets-most wished for"/>
    <s v="第1页"/>
    <n v="28"/>
    <s v="Divatex Home Fashions Royal Opulance Twin Satin Sheet Set, Black"/>
    <x v="39"/>
    <x v="109"/>
    <m/>
    <n v="25.75"/>
    <n v="-117.01"/>
    <n v="142.76"/>
    <n v="-454"/>
    <n v="71"/>
    <s v="Home &amp; Kitchen"/>
    <n v="3"/>
    <n v="3252"/>
    <n v="2317"/>
    <m/>
    <n v="2586"/>
    <n v="66589.5"/>
    <n v="4151"/>
    <n v="16"/>
    <x v="58"/>
    <x v="58"/>
    <n v="3.4"/>
    <m/>
    <m/>
    <b v="0"/>
    <n v="1"/>
    <s v="FBA"/>
    <n v="30"/>
    <x v="305"/>
    <s v="https://www.amazon.com/dp/B00LC10EQG"/>
    <m/>
    <m/>
    <m/>
    <m/>
    <m/>
    <m/>
    <m/>
    <m/>
    <m/>
    <m/>
    <m/>
    <m/>
    <m/>
    <m/>
    <x v="7"/>
    <x v="3"/>
    <x v="3"/>
    <s v="1磅"/>
    <x v="5"/>
    <s v="9.6 x 6.6 x 1英寸"/>
    <x v="1"/>
    <x v="2"/>
    <n v="1"/>
    <n v="1"/>
    <n v="1"/>
    <x v="4"/>
  </r>
  <r>
    <s v="Sheet &amp; Pillowcase Sets-most wished for"/>
    <s v="第1页"/>
    <n v="30"/>
    <s v="Hotel Sheets Direct 100% Bamboo Bed Sheet Set (Twin, Light Blue)"/>
    <x v="18"/>
    <x v="110"/>
    <m/>
    <n v="34.97"/>
    <m/>
    <m/>
    <m/>
    <n v="90"/>
    <s v="Home &amp; Kitchen"/>
    <n v="1"/>
    <n v="544"/>
    <n v="1981"/>
    <m/>
    <n v="3369"/>
    <n v="117813.93"/>
    <n v="929"/>
    <n v="127"/>
    <x v="48"/>
    <x v="48"/>
    <n v="4.5"/>
    <m/>
    <m/>
    <b v="0"/>
    <n v="3.05"/>
    <s v="FBA"/>
    <n v="64"/>
    <x v="306"/>
    <s v="https://www.amazon.com/dp/B079C11BBD"/>
    <m/>
    <m/>
    <m/>
    <m/>
    <m/>
    <m/>
    <m/>
    <m/>
    <m/>
    <m/>
    <m/>
    <m/>
    <m/>
    <m/>
    <x v="2"/>
    <x v="1"/>
    <x v="0"/>
    <s v="3.05磅"/>
    <x v="0"/>
    <s v="13.5 x 9 x 2.4英寸"/>
    <x v="1"/>
    <x v="2"/>
    <n v="1"/>
    <n v="1"/>
    <n v="1"/>
    <x v="0"/>
  </r>
  <r>
    <s v="Sheet &amp; Pillowcase Sets-most wished for"/>
    <s v="第1页"/>
    <n v="31"/>
    <s v="Utopia Bedding 3 Piece Bed Sheets Set (Twin, Navy) 1 Flat Sheet 1 Fitted Sheet and 1 Pillow Case - Hotel Quality Brushed Velvety Microfiber - Luxurious - Extremely Durable"/>
    <x v="26"/>
    <x v="11"/>
    <m/>
    <n v="17.99"/>
    <n v="10.06"/>
    <n v="7.93"/>
    <n v="56"/>
    <n v="80"/>
    <s v="Home &amp; Kitchen"/>
    <n v="1"/>
    <n v="1600"/>
    <n v="912"/>
    <m/>
    <n v="5848"/>
    <n v="105205.52"/>
    <n v="394"/>
    <n v="267"/>
    <x v="59"/>
    <x v="59"/>
    <n v="4.5"/>
    <m/>
    <m/>
    <b v="1"/>
    <n v="2.35"/>
    <s v="FBA"/>
    <n v="6"/>
    <x v="307"/>
    <s v="https://www.amazon.com/dp/B00VNHD82Q"/>
    <m/>
    <m/>
    <m/>
    <m/>
    <m/>
    <m/>
    <m/>
    <m/>
    <m/>
    <m/>
    <m/>
    <m/>
    <m/>
    <m/>
    <x v="37"/>
    <x v="1"/>
    <x v="0"/>
    <s v="2.35磅"/>
    <x v="1"/>
    <s v="11.6 x 9.4 x 3.4英寸"/>
    <x v="1"/>
    <x v="2"/>
    <n v="1"/>
    <n v="1"/>
    <n v="1"/>
    <x v="4"/>
  </r>
  <r>
    <s v="Fitted Bed Sheets-BSR"/>
    <s v="第1页"/>
    <n v="1"/>
    <s v="Twin Size Bed Sheets Set Black, Bedding Sheets Set on Amazon, 3-Piece Bed Set, Deep Pockets Fitted Sheet, 100% Luxury Soft Microfiber, Hypoallergenic, Cool &amp; Breathable"/>
    <x v="1"/>
    <x v="22"/>
    <m/>
    <n v="26.99"/>
    <m/>
    <m/>
    <m/>
    <n v="84"/>
    <s v="Home &amp; Kitchen"/>
    <n v="4"/>
    <n v="59"/>
    <n v="53"/>
    <m/>
    <n v="18930"/>
    <n v="510920.7"/>
    <n v="9614"/>
    <n v="53"/>
    <x v="1"/>
    <x v="1"/>
    <n v="4.2"/>
    <s v="Fitted Bed Sheets"/>
    <s v="https://www.amazon.com/gp/bestsellers/home-garden/10749171/ref=zg_b_bs_10749171_1"/>
    <b v="1"/>
    <n v="2.3"/>
    <s v="FBA"/>
    <n v="386"/>
    <x v="308"/>
    <s v="https://www.amazon.com/dp/B015JHQ6LA"/>
    <m/>
    <m/>
    <m/>
    <m/>
    <m/>
    <m/>
    <m/>
    <m/>
    <m/>
    <m/>
    <m/>
    <m/>
    <m/>
    <m/>
    <x v="7"/>
    <x v="3"/>
    <x v="0"/>
    <s v="2.3磅"/>
    <x v="1"/>
    <s v="10.5 x 9.6 x 3.3 英寸"/>
    <x v="1"/>
    <x v="2"/>
    <n v="1"/>
    <n v="1"/>
    <n v="1"/>
    <x v="0"/>
  </r>
</pivotCacheRecords>
</file>

<file path=xl/pivotCache/pivotCacheRecords3.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5"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尺寸销量">
  <location ref="A41:Q51" firstHeaderRow="1" firstDataRow="3"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showAll="0">
      <items count="10">
        <item x="8"/>
        <item x="6"/>
        <item x="2"/>
        <item x="0"/>
        <item x="4"/>
        <item x="3"/>
        <item x="7"/>
        <item x="5"/>
        <item x="1"/>
        <item t="default"/>
      </items>
    </pivotField>
    <pivotField showAll="0"/>
    <pivotField showAll="0"/>
    <pivotField showAll="0"/>
    <pivotField axis="axisCol" sortType="descending" showAll="0">
      <items count="8">
        <item x="5"/>
        <item x="4"/>
        <item x="3"/>
        <item x="0"/>
        <item x="1"/>
        <item x="2"/>
        <item x="6"/>
        <item t="default"/>
      </items>
      <autoSortScope>
        <pivotArea dataOnly="0" outline="0" fieldPosition="0">
          <references count="1">
            <reference field="4294967294" count="1" selected="0">
              <x v="1"/>
            </reference>
          </references>
        </pivotArea>
      </autoSortScope>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53"/>
    <field x="-2"/>
  </colFields>
  <colItems count="16">
    <i>
      <x v="4"/>
      <x/>
    </i>
    <i r="1" i="1">
      <x v="1"/>
    </i>
    <i>
      <x v="3"/>
      <x/>
    </i>
    <i r="1" i="1">
      <x v="1"/>
    </i>
    <i>
      <x v="2"/>
      <x/>
    </i>
    <i r="1" i="1">
      <x v="1"/>
    </i>
    <i>
      <x v="1"/>
      <x/>
    </i>
    <i r="1" i="1">
      <x v="1"/>
    </i>
    <i>
      <x/>
      <x/>
    </i>
    <i r="1" i="1">
      <x v="1"/>
    </i>
    <i>
      <x v="5"/>
      <x/>
    </i>
    <i r="1" i="1">
      <x v="1"/>
    </i>
    <i>
      <x v="6"/>
      <x/>
    </i>
    <i r="1" i="1">
      <x v="1"/>
    </i>
    <i t="grand">
      <x/>
    </i>
    <i t="grand" i="1">
      <x/>
    </i>
  </colItems>
  <dataFields count="2">
    <dataField name="计数项:ASIN" fld="31" subtotal="count" baseField="0" baseItem="0"/>
    <dataField name="求和项:预计销量" fld="18" baseField="0" baseItem="0"/>
  </dataFields>
  <formats count="7">
    <format dxfId="0">
      <pivotArea collapsedLevelsAreSubtotals="1" fieldPosition="0">
        <references count="3">
          <reference field="4294967294" count="2" selected="0">
            <x v="0"/>
            <x v="1"/>
          </reference>
          <reference field="6" count="3">
            <x v="0"/>
            <x v="1"/>
            <x v="2"/>
          </reference>
          <reference field="53" count="2" selected="0">
            <x v="3"/>
            <x v="4"/>
          </reference>
        </references>
      </pivotArea>
    </format>
    <format dxfId="1">
      <pivotArea dataOnly="0" labelOnly="1" fieldPosition="0">
        <references count="1">
          <reference field="6" count="3">
            <x v="0"/>
            <x v="1"/>
            <x v="2"/>
          </reference>
        </references>
      </pivotArea>
    </format>
    <format dxfId="2">
      <pivotArea collapsedLevelsAreSubtotals="1" fieldPosition="0">
        <references count="3">
          <reference field="4294967294" count="2" selected="0">
            <x v="0"/>
            <x v="1"/>
          </reference>
          <reference field="6" count="2">
            <x v="2"/>
            <x v="3"/>
          </reference>
          <reference field="53" count="1" selected="0">
            <x v="2"/>
          </reference>
        </references>
      </pivotArea>
    </format>
    <format dxfId="3">
      <pivotArea collapsedLevelsAreSubtotals="1" fieldPosition="0">
        <references count="3">
          <reference field="4294967294" count="2" selected="0">
            <x v="0"/>
            <x v="1"/>
          </reference>
          <reference field="6" count="1">
            <x v="1"/>
          </reference>
          <reference field="53" count="1" selected="0">
            <x v="1"/>
          </reference>
        </references>
      </pivotArea>
    </format>
    <format dxfId="4">
      <pivotArea collapsedLevelsAreSubtotals="1" fieldPosition="0">
        <references count="3">
          <reference field="4294967294" count="2" selected="0">
            <x v="0"/>
            <x v="1"/>
          </reference>
          <reference field="6" count="1">
            <x v="1"/>
          </reference>
          <reference field="53" count="1" selected="0">
            <x v="0"/>
          </reference>
        </references>
      </pivotArea>
    </format>
    <format dxfId="5">
      <pivotArea dataOnly="0" labelOnly="1" fieldPosition="0">
        <references count="1">
          <reference field="6" count="1">
            <x v="3"/>
          </reference>
        </references>
      </pivotArea>
    </format>
    <format dxfId="6">
      <pivotArea collapsedLevelsAreSubtotals="1" fieldPosition="0">
        <references count="3">
          <reference field="4294967294" count="2" selected="0">
            <x v="0"/>
            <x v="1"/>
          </reference>
          <reference field="6" count="1">
            <x v="1"/>
          </reference>
          <reference field="53" count="1" selected="0">
            <x v="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14"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材质销量">
  <location ref="A29:U39" firstHeaderRow="1" firstDataRow="3"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axis="axisCol" sortType="descending" showAll="0">
      <items count="10">
        <item x="8"/>
        <item x="6"/>
        <item x="2"/>
        <item x="0"/>
        <item x="4"/>
        <item x="3"/>
        <item x="7"/>
        <item x="5"/>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8">
        <item x="5"/>
        <item x="4"/>
        <item x="3"/>
        <item x="0"/>
        <item x="1"/>
        <item x="2"/>
        <item x="6"/>
        <item t="default"/>
      </items>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49"/>
    <field x="-2"/>
  </colFields>
  <colItems count="20">
    <i>
      <x v="3"/>
      <x/>
    </i>
    <i r="1" i="1">
      <x v="1"/>
    </i>
    <i>
      <x v="8"/>
      <x/>
    </i>
    <i r="1" i="1">
      <x v="1"/>
    </i>
    <i>
      <x v="2"/>
      <x/>
    </i>
    <i r="1" i="1">
      <x v="1"/>
    </i>
    <i>
      <x v="4"/>
      <x/>
    </i>
    <i r="1" i="1">
      <x v="1"/>
    </i>
    <i>
      <x/>
      <x/>
    </i>
    <i r="1" i="1">
      <x v="1"/>
    </i>
    <i>
      <x v="1"/>
      <x/>
    </i>
    <i r="1" i="1">
      <x v="1"/>
    </i>
    <i>
      <x v="7"/>
      <x/>
    </i>
    <i r="1" i="1">
      <x v="1"/>
    </i>
    <i>
      <x v="6"/>
      <x/>
    </i>
    <i r="1" i="1">
      <x v="1"/>
    </i>
    <i>
      <x v="5"/>
      <x/>
    </i>
    <i r="1" i="1">
      <x v="1"/>
    </i>
    <i t="grand">
      <x/>
    </i>
    <i t="grand" i="1">
      <x/>
    </i>
  </colItems>
  <dataFields count="2">
    <dataField name="计数项:ASIN" fld="31" subtotal="count" baseField="0" baseItem="0"/>
    <dataField name="求和项:预计销量" fld="18" baseField="0" baseItem="0"/>
  </dataFields>
  <formats count="3">
    <format dxfId="7">
      <pivotArea collapsedLevelsAreSubtotals="1" fieldPosition="0">
        <references count="3">
          <reference field="4294967294" count="2" selected="0">
            <x v="0"/>
            <x v="1"/>
          </reference>
          <reference field="6" count="1">
            <x v="3"/>
          </reference>
          <reference field="49" count="1" selected="0">
            <x v="8"/>
          </reference>
        </references>
      </pivotArea>
    </format>
    <format dxfId="8">
      <pivotArea collapsedLevelsAreSubtotals="1" fieldPosition="0">
        <references count="3">
          <reference field="4294967294" count="2" selected="0">
            <x v="0"/>
            <x v="1"/>
          </reference>
          <reference field="6" count="3">
            <x v="1"/>
            <x v="2"/>
            <x v="3"/>
          </reference>
          <reference field="49" count="1" selected="0">
            <x v="3"/>
          </reference>
        </references>
      </pivotArea>
    </format>
    <format dxfId="9">
      <pivotArea dataOnly="0" labelOnly="1" fieldPosition="0">
        <references count="1">
          <reference field="6" count="3">
            <x v="1"/>
            <x v="2"/>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12" cacheId="2"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材质销量" chartFormat="3">
  <location ref="A3:C11" firstHeaderRow="0" firstDataRow="1"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showAll="0">
      <items count="10">
        <item x="8"/>
        <item x="6"/>
        <item x="2"/>
        <item x="0"/>
        <item x="4"/>
        <item x="3"/>
        <item x="7"/>
        <item x="5"/>
        <item x="1"/>
        <item t="default"/>
      </items>
    </pivotField>
    <pivotField showAll="0"/>
    <pivotField showAll="0"/>
    <pivotField showAll="0"/>
    <pivotField showAll="0">
      <items count="8">
        <item x="5"/>
        <item x="4"/>
        <item x="3"/>
        <item x="0"/>
        <item x="1"/>
        <item x="2"/>
        <item x="6"/>
        <item t="default"/>
      </items>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计数项:ASIN" fld="31" subtotal="count" baseField="0" baseItem="0"/>
    <dataField name="求和项:预计销量"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13"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颜色销量">
  <location ref="A17:AE27" firstHeaderRow="1" firstDataRow="3"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ortType="descending" showAll="0">
      <items count="15">
        <item x="2"/>
        <item x="5"/>
        <item x="6"/>
        <item x="3"/>
        <item x="12"/>
        <item x="10"/>
        <item x="0"/>
        <item x="11"/>
        <item x="1"/>
        <item x="4"/>
        <item x="7"/>
        <item x="13"/>
        <item x="8"/>
        <item x="9"/>
        <item t="default"/>
      </items>
      <autoSortScope>
        <pivotArea dataOnly="0" outline="0" fieldPosition="0">
          <references count="1">
            <reference field="4294967294" count="1" selected="0">
              <x v="1"/>
            </reference>
          </references>
        </pivotArea>
      </autoSortScope>
    </pivotField>
    <pivotField showAll="0">
      <items count="10">
        <item x="8"/>
        <item x="6"/>
        <item x="2"/>
        <item x="0"/>
        <item x="4"/>
        <item x="3"/>
        <item x="7"/>
        <item x="5"/>
        <item x="1"/>
        <item t="default"/>
      </items>
    </pivotField>
    <pivotField showAll="0"/>
    <pivotField showAll="0"/>
    <pivotField showAll="0"/>
    <pivotField showAll="0">
      <items count="8">
        <item x="5"/>
        <item x="4"/>
        <item x="3"/>
        <item x="0"/>
        <item x="1"/>
        <item x="2"/>
        <item x="6"/>
        <item t="default"/>
      </items>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48"/>
    <field x="-2"/>
  </colFields>
  <colItems count="30">
    <i>
      <x v="8"/>
      <x/>
    </i>
    <i r="1" i="1">
      <x v="1"/>
    </i>
    <i>
      <x v="6"/>
      <x/>
    </i>
    <i r="1" i="1">
      <x v="1"/>
    </i>
    <i>
      <x/>
      <x/>
    </i>
    <i r="1" i="1">
      <x v="1"/>
    </i>
    <i>
      <x v="3"/>
      <x/>
    </i>
    <i r="1" i="1">
      <x v="1"/>
    </i>
    <i>
      <x v="5"/>
      <x/>
    </i>
    <i r="1" i="1">
      <x v="1"/>
    </i>
    <i>
      <x v="12"/>
      <x/>
    </i>
    <i r="1" i="1">
      <x v="1"/>
    </i>
    <i>
      <x v="9"/>
      <x/>
    </i>
    <i r="1" i="1">
      <x v="1"/>
    </i>
    <i>
      <x v="10"/>
      <x/>
    </i>
    <i r="1" i="1">
      <x v="1"/>
    </i>
    <i>
      <x v="13"/>
      <x/>
    </i>
    <i r="1" i="1">
      <x v="1"/>
    </i>
    <i>
      <x v="2"/>
      <x/>
    </i>
    <i r="1" i="1">
      <x v="1"/>
    </i>
    <i>
      <x v="7"/>
      <x/>
    </i>
    <i r="1" i="1">
      <x v="1"/>
    </i>
    <i>
      <x v="4"/>
      <x/>
    </i>
    <i r="1" i="1">
      <x v="1"/>
    </i>
    <i>
      <x v="1"/>
      <x/>
    </i>
    <i r="1" i="1">
      <x v="1"/>
    </i>
    <i>
      <x v="11"/>
      <x/>
    </i>
    <i r="1" i="1">
      <x v="1"/>
    </i>
    <i t="grand">
      <x/>
    </i>
    <i t="grand" i="1">
      <x/>
    </i>
  </colItems>
  <dataFields count="2">
    <dataField name="计数项:ASIN" fld="31" subtotal="count" baseField="0" baseItem="0"/>
    <dataField name="求和项:预计销量" fld="18" baseField="0" baseItem="0"/>
  </dataFields>
  <formats count="5">
    <format dxfId="10">
      <pivotArea dataOnly="0" labelOnly="1" fieldPosition="0">
        <references count="1">
          <reference field="48" count="4">
            <x v="0"/>
            <x v="3"/>
            <x v="6"/>
            <x v="8"/>
          </reference>
        </references>
      </pivotArea>
    </format>
    <format dxfId="11">
      <pivotArea dataOnly="0" labelOnly="1" fieldPosition="0">
        <references count="1">
          <reference field="48" count="1">
            <x v="5"/>
          </reference>
        </references>
      </pivotArea>
    </format>
    <format dxfId="12">
      <pivotArea outline="0" collapsedLevelsAreSubtotals="1" fieldPosition="0">
        <references count="2">
          <reference field="4294967294" count="2" selected="0">
            <x v="0"/>
            <x v="1"/>
          </reference>
          <reference field="48" count="5" selected="0">
            <x v="0"/>
            <x v="3"/>
            <x v="5"/>
            <x v="6"/>
            <x v="8"/>
          </reference>
        </references>
      </pivotArea>
    </format>
    <format dxfId="13">
      <pivotArea collapsedLevelsAreSubtotals="1" fieldPosition="0">
        <references count="3">
          <reference field="4294967294" count="2" selected="0">
            <x v="0"/>
            <x v="1"/>
          </reference>
          <reference field="6" count="2">
            <x v="1"/>
            <x v="2"/>
          </reference>
          <reference field="48" count="4" selected="0">
            <x v="0"/>
            <x v="3"/>
            <x v="6"/>
            <x v="8"/>
          </reference>
        </references>
      </pivotArea>
    </format>
    <format dxfId="14">
      <pivotArea dataOnly="0" labelOnly="1" fieldPosition="0">
        <references count="1">
          <reference field="6" count="2">
            <x v="1"/>
            <x v="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17"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适合床垫厚度销量">
  <location ref="A65:U75" firstHeaderRow="1" firstDataRow="3"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showAll="0">
      <items count="10">
        <item x="8"/>
        <item x="6"/>
        <item x="2"/>
        <item x="0"/>
        <item x="4"/>
        <item x="3"/>
        <item x="7"/>
        <item x="5"/>
        <item x="1"/>
        <item t="default"/>
      </items>
    </pivotField>
    <pivotField showAll="0"/>
    <pivotField showAll="0"/>
    <pivotField showAll="0"/>
    <pivotField showAll="0">
      <items count="8">
        <item x="5"/>
        <item x="4"/>
        <item x="3"/>
        <item x="0"/>
        <item x="1"/>
        <item x="2"/>
        <item x="6"/>
        <item t="default"/>
      </items>
    </pivotField>
    <pivotField showAll="0">
      <items count="6">
        <item x="4"/>
        <item x="2"/>
        <item x="0"/>
        <item x="3"/>
        <item x="1"/>
        <item t="default"/>
      </items>
    </pivotField>
    <pivotField showAll="0"/>
    <pivotField showAll="0"/>
    <pivotField showAll="0"/>
    <pivotField axis="axisCol" sortType="descending" showAll="0">
      <items count="10">
        <item x="7"/>
        <item x="5"/>
        <item x="3"/>
        <item x="0"/>
        <item x="2"/>
        <item x="1"/>
        <item x="6"/>
        <item x="8"/>
        <item x="4"/>
        <item t="default"/>
      </items>
      <autoSortScope>
        <pivotArea dataOnly="0" outline="0" fieldPosition="0">
          <references count="1">
            <reference field="4294967294" count="1" selected="0">
              <x v="1"/>
            </reference>
          </references>
        </pivotArea>
      </autoSortScope>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58"/>
    <field x="-2"/>
  </colFields>
  <colItems count="20">
    <i>
      <x v="3"/>
      <x/>
    </i>
    <i r="1" i="1">
      <x v="1"/>
    </i>
    <i>
      <x v="8"/>
      <x/>
    </i>
    <i r="1" i="1">
      <x v="1"/>
    </i>
    <i>
      <x v="5"/>
      <x/>
    </i>
    <i r="1" i="1">
      <x v="1"/>
    </i>
    <i>
      <x v="2"/>
      <x/>
    </i>
    <i r="1" i="1">
      <x v="1"/>
    </i>
    <i>
      <x v="4"/>
      <x/>
    </i>
    <i r="1" i="1">
      <x v="1"/>
    </i>
    <i>
      <x v="1"/>
      <x/>
    </i>
    <i r="1" i="1">
      <x v="1"/>
    </i>
    <i>
      <x v="6"/>
      <x/>
    </i>
    <i r="1" i="1">
      <x v="1"/>
    </i>
    <i>
      <x/>
      <x/>
    </i>
    <i r="1" i="1">
      <x v="1"/>
    </i>
    <i>
      <x v="7"/>
      <x/>
    </i>
    <i r="1" i="1">
      <x v="1"/>
    </i>
    <i t="grand">
      <x/>
    </i>
    <i t="grand" i="1">
      <x/>
    </i>
  </colItems>
  <dataFields count="2">
    <dataField name="计数项:ASIN" fld="31" subtotal="count" baseField="0" baseItem="0"/>
    <dataField name="求和项:预计销量" fld="18" baseField="0" baseItem="0"/>
  </dataFields>
  <formats count="3">
    <format dxfId="15">
      <pivotArea collapsedLevelsAreSubtotals="1" fieldPosition="0">
        <references count="3">
          <reference field="4294967294" count="2" selected="0">
            <x v="0"/>
            <x v="1"/>
          </reference>
          <reference field="6" count="4">
            <x v="0"/>
            <x v="1"/>
            <x v="2"/>
            <x v="3"/>
          </reference>
          <reference field="58" count="1" selected="0">
            <x v="3"/>
          </reference>
        </references>
      </pivotArea>
    </format>
    <format dxfId="16">
      <pivotArea dataOnly="0" labelOnly="1" fieldPosition="0">
        <references count="1">
          <reference field="6" count="4">
            <x v="0"/>
            <x v="1"/>
            <x v="2"/>
            <x v="3"/>
          </reference>
        </references>
      </pivotArea>
    </format>
    <format dxfId="17">
      <pivotArea collapsedLevelsAreSubtotals="1" fieldPosition="0">
        <references count="3">
          <reference field="4294967294" count="2" selected="0">
            <x v="0"/>
            <x v="1"/>
          </reference>
          <reference field="6" count="2">
            <x v="1"/>
            <x v="2"/>
          </reference>
          <reference field="58" count="1" selected="0">
            <x v="8"/>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16" cacheId="2" dataPosition="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rowHeaderCaption="价格区间销量" colHeaderCaption="几件套销量">
  <location ref="A53:M63" firstHeaderRow="1" firstDataRow="3"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axis="axisRow"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showAll="0">
      <items count="10">
        <item x="8"/>
        <item x="6"/>
        <item x="2"/>
        <item x="0"/>
        <item x="4"/>
        <item x="3"/>
        <item x="7"/>
        <item x="5"/>
        <item x="1"/>
        <item t="default"/>
      </items>
    </pivotField>
    <pivotField showAll="0"/>
    <pivotField showAll="0"/>
    <pivotField showAll="0"/>
    <pivotField showAll="0">
      <items count="8">
        <item x="5"/>
        <item x="4"/>
        <item x="3"/>
        <item x="0"/>
        <item x="1"/>
        <item x="2"/>
        <item x="6"/>
        <item t="default"/>
      </items>
    </pivotField>
    <pivotField axis="axisCol" sortType="descending" showAll="0">
      <items count="6">
        <item x="4"/>
        <item x="2"/>
        <item x="0"/>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10">
        <item x="7"/>
        <item x="5"/>
        <item x="3"/>
        <item x="0"/>
        <item x="2"/>
        <item x="1"/>
        <item x="6"/>
        <item x="8"/>
        <item x="4"/>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6"/>
  </rowFields>
  <rowItems count="8">
    <i>
      <x/>
    </i>
    <i>
      <x v="1"/>
    </i>
    <i>
      <x v="2"/>
    </i>
    <i>
      <x v="3"/>
    </i>
    <i>
      <x v="4"/>
    </i>
    <i>
      <x v="5"/>
    </i>
    <i>
      <x v="6"/>
    </i>
    <i t="grand">
      <x/>
    </i>
  </rowItems>
  <colFields count="2">
    <field x="54"/>
    <field x="-2"/>
  </colFields>
  <colItems count="12">
    <i>
      <x v="2"/>
      <x/>
    </i>
    <i r="1" i="1">
      <x v="1"/>
    </i>
    <i>
      <x v="4"/>
      <x/>
    </i>
    <i r="1" i="1">
      <x v="1"/>
    </i>
    <i>
      <x v="1"/>
      <x/>
    </i>
    <i r="1" i="1">
      <x v="1"/>
    </i>
    <i>
      <x v="3"/>
      <x/>
    </i>
    <i r="1" i="1">
      <x v="1"/>
    </i>
    <i>
      <x/>
      <x/>
    </i>
    <i r="1" i="1">
      <x v="1"/>
    </i>
    <i t="grand">
      <x/>
    </i>
    <i t="grand" i="1">
      <x/>
    </i>
  </colItems>
  <dataFields count="2">
    <dataField name="计数项:ASIN" fld="31" subtotal="count" baseField="0" baseItem="0"/>
    <dataField name="求和项:预计销量" fld="18" baseField="0" baseItem="0"/>
  </dataFields>
  <formats count="6">
    <format dxfId="18">
      <pivotArea collapsedLevelsAreSubtotals="1" fieldPosition="0">
        <references count="3">
          <reference field="4294967294" count="2" selected="0">
            <x v="0"/>
            <x v="1"/>
          </reference>
          <reference field="6" count="2">
            <x v="1"/>
            <x v="2"/>
          </reference>
          <reference field="54" count="3" selected="0">
            <x v="1"/>
            <x v="2"/>
            <x v="4"/>
          </reference>
        </references>
      </pivotArea>
    </format>
    <format dxfId="19">
      <pivotArea dataOnly="0" labelOnly="1" fieldPosition="0">
        <references count="1">
          <reference field="6" count="2">
            <x v="1"/>
            <x v="2"/>
          </reference>
        </references>
      </pivotArea>
    </format>
    <format dxfId="20">
      <pivotArea collapsedLevelsAreSubtotals="1" fieldPosition="0">
        <references count="3">
          <reference field="4294967294" count="2" selected="0">
            <x v="0"/>
            <x v="1"/>
          </reference>
          <reference field="6" count="1">
            <x v="0"/>
          </reference>
          <reference field="54" count="1" selected="0">
            <x v="1"/>
          </reference>
        </references>
      </pivotArea>
    </format>
    <format dxfId="21">
      <pivotArea collapsedLevelsAreSubtotals="1" fieldPosition="0">
        <references count="3">
          <reference field="4294967294" count="2" selected="0">
            <x v="0"/>
            <x v="1"/>
          </reference>
          <reference field="6" count="1">
            <x v="3"/>
          </reference>
          <reference field="54" count="1" selected="0">
            <x v="3"/>
          </reference>
        </references>
      </pivotArea>
    </format>
    <format dxfId="22">
      <pivotArea dataOnly="0" labelOnly="1" fieldPosition="0">
        <references count="1">
          <reference field="6" count="1">
            <x v="3"/>
          </reference>
        </references>
      </pivotArea>
    </format>
    <format dxfId="23">
      <pivotArea collapsedLevelsAreSubtotals="1" fieldPosition="0">
        <references count="3">
          <reference field="4294967294" count="2" selected="0">
            <x v="0"/>
            <x v="1"/>
          </reference>
          <reference field="6" count="1">
            <x v="3"/>
          </reference>
          <reference field="54" count="1" selected="0">
            <x v="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23" cacheId="2"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chartFormat="1">
  <location ref="D31:F348" firstHeaderRow="0" firstDataRow="1"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showAll="0"/>
    <pivotField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dataField="1"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3"/>
        <item x="10"/>
        <item x="11"/>
        <item x="12"/>
        <item x="1"/>
        <item x="2"/>
        <item x="3"/>
        <item x="4"/>
        <item x="5"/>
        <item x="6"/>
        <item x="7"/>
        <item x="8"/>
        <item x="9"/>
        <item t="default"/>
      </items>
    </pivotField>
    <pivotField showAll="0"/>
    <pivotField showAll="0"/>
    <pivotField showAll="0"/>
    <pivotField showAll="0"/>
    <pivotField showAll="0"/>
    <pivotField showAll="0"/>
    <pivotField showAll="0"/>
    <pivotField axis="axisRow" sortType="descending"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showAll="0">
      <items count="10">
        <item x="8"/>
        <item x="6"/>
        <item x="2"/>
        <item x="0"/>
        <item x="4"/>
        <item x="3"/>
        <item x="7"/>
        <item x="5"/>
        <item x="1"/>
        <item t="default"/>
      </items>
    </pivotField>
    <pivotField showAll="0"/>
    <pivotField showAll="0"/>
    <pivotField showAll="0"/>
    <pivotField axis="axisRow" sortType="descending" showAll="0">
      <items count="8">
        <item x="5"/>
        <item x="4"/>
        <item x="3"/>
        <item x="0"/>
        <item x="1"/>
        <item x="2"/>
        <item x="6"/>
        <item t="default"/>
      </items>
      <autoSortScope>
        <pivotArea dataOnly="0" outline="0" fieldPosition="0">
          <references count="1">
            <reference field="4294967294" count="1" selected="0">
              <x v="1"/>
            </reference>
          </references>
        </pivotArea>
      </autoSortScope>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defaultSubtotal="0" showAll="0">
      <items count="6">
        <item x="1"/>
        <item x="2"/>
        <item x="3"/>
        <item x="4"/>
        <item x="0"/>
        <item x="5"/>
      </items>
    </pivotField>
    <pivotField defaultSubtotal="0" showAll="0">
      <items count="15">
        <item x="0"/>
        <item x="14"/>
        <item x="1"/>
        <item x="2"/>
        <item x="3"/>
        <item x="4"/>
        <item x="5"/>
        <item x="6"/>
        <item x="7"/>
        <item x="8"/>
        <item x="9"/>
        <item x="10"/>
        <item x="11"/>
        <item x="12"/>
        <item x="13"/>
      </items>
    </pivotField>
  </pivotFields>
  <rowFields count="2">
    <field x="53"/>
    <field x="31"/>
  </rowFields>
  <rowItems count="317">
    <i>
      <x v="4"/>
    </i>
    <i r="1">
      <x v="20"/>
    </i>
    <i r="1">
      <x v="32"/>
    </i>
    <i r="1">
      <x v="54"/>
    </i>
    <i r="1">
      <x v="23"/>
    </i>
    <i r="1">
      <x v="25"/>
    </i>
    <i r="1">
      <x v="150"/>
    </i>
    <i r="1">
      <x v="303"/>
    </i>
    <i r="1">
      <x v="175"/>
    </i>
    <i r="1">
      <x v="295"/>
    </i>
    <i r="1">
      <x v="56"/>
    </i>
    <i r="1">
      <x v="7"/>
    </i>
    <i r="1">
      <x v="188"/>
    </i>
    <i r="1">
      <x v="293"/>
    </i>
    <i r="1">
      <x v="160"/>
    </i>
    <i r="1">
      <x v="161"/>
    </i>
    <i r="1">
      <x v="170"/>
    </i>
    <i r="1">
      <x v="121"/>
    </i>
    <i r="1">
      <x v="64"/>
    </i>
    <i r="1">
      <x v="46"/>
    </i>
    <i r="1">
      <x v="89"/>
    </i>
    <i r="1">
      <x v="304"/>
    </i>
    <i r="1">
      <x v="51"/>
    </i>
    <i r="1">
      <x v="88"/>
    </i>
    <i r="1">
      <x v="298"/>
    </i>
    <i r="1">
      <x v="53"/>
    </i>
    <i r="1">
      <x v="68"/>
    </i>
    <i r="1">
      <x v="42"/>
    </i>
    <i r="1">
      <x v="52"/>
    </i>
    <i r="1">
      <x v="171"/>
    </i>
    <i r="1">
      <x v="162"/>
    </i>
    <i r="1">
      <x v="47"/>
    </i>
    <i r="1">
      <x v="180"/>
    </i>
    <i r="1">
      <x v="9"/>
    </i>
    <i r="1">
      <x v="148"/>
    </i>
    <i r="1">
      <x v="111"/>
    </i>
    <i r="1">
      <x v="37"/>
    </i>
    <i r="1">
      <x v="297"/>
    </i>
    <i r="1">
      <x v="263"/>
    </i>
    <i r="1">
      <x v="144"/>
    </i>
    <i r="1">
      <x v="122"/>
    </i>
    <i r="1">
      <x v="292"/>
    </i>
    <i r="1">
      <x v="137"/>
    </i>
    <i r="1">
      <x v="79"/>
    </i>
    <i r="1">
      <x v="135"/>
    </i>
    <i r="1">
      <x v="190"/>
    </i>
    <i r="1">
      <x v="116"/>
    </i>
    <i r="1">
      <x v="90"/>
    </i>
    <i r="1">
      <x v="253"/>
    </i>
    <i r="1">
      <x v="26"/>
    </i>
    <i r="1">
      <x v="268"/>
    </i>
    <i r="1">
      <x v="296"/>
    </i>
    <i r="1">
      <x v="128"/>
    </i>
    <i r="1">
      <x v="238"/>
    </i>
    <i r="1">
      <x v="264"/>
    </i>
    <i r="1">
      <x v="223"/>
    </i>
    <i r="1">
      <x v="200"/>
    </i>
    <i r="1">
      <x v="232"/>
    </i>
    <i r="1">
      <x v="69"/>
    </i>
    <i r="1">
      <x v="233"/>
    </i>
    <i r="1">
      <x v="300"/>
    </i>
    <i r="1">
      <x v="212"/>
    </i>
    <i r="1">
      <x v="197"/>
    </i>
    <i r="1">
      <x v="247"/>
    </i>
    <i r="1">
      <x v="209"/>
    </i>
    <i r="1">
      <x v="236"/>
    </i>
    <i r="1">
      <x v="235"/>
    </i>
    <i r="1">
      <x v="234"/>
    </i>
    <i r="1">
      <x v="220"/>
    </i>
    <i r="1">
      <x v="262"/>
    </i>
    <i r="1">
      <x v="12"/>
    </i>
    <i r="1">
      <x v="213"/>
    </i>
    <i r="1">
      <x v="196"/>
    </i>
    <i r="1">
      <x v="198"/>
    </i>
    <i r="1">
      <x v="178"/>
    </i>
    <i r="1">
      <x v="112"/>
    </i>
    <i r="1">
      <x v="146"/>
    </i>
    <i r="1">
      <x v="302"/>
    </i>
    <i>
      <x v="3"/>
    </i>
    <i r="1">
      <x v="21"/>
    </i>
    <i r="1">
      <x v="22"/>
    </i>
    <i r="1">
      <x v="24"/>
    </i>
    <i r="1">
      <x v="8"/>
    </i>
    <i r="1">
      <x v="28"/>
    </i>
    <i r="1">
      <x v="17"/>
    </i>
    <i r="1">
      <x v="15"/>
    </i>
    <i r="1">
      <x v="13"/>
    </i>
    <i r="1">
      <x v="34"/>
    </i>
    <i r="1">
      <x v="275"/>
    </i>
    <i r="1">
      <x v="186"/>
    </i>
    <i r="1">
      <x v="176"/>
    </i>
    <i r="1">
      <x v="187"/>
    </i>
    <i r="1">
      <x v="281"/>
    </i>
    <i r="1">
      <x v="166"/>
    </i>
    <i r="1">
      <x v="82"/>
    </i>
    <i r="1">
      <x v="83"/>
    </i>
    <i r="1">
      <x v="63"/>
    </i>
    <i r="1">
      <x v="62"/>
    </i>
    <i r="1">
      <x v="261"/>
    </i>
    <i r="1">
      <x v="87"/>
    </i>
    <i r="1">
      <x v="43"/>
    </i>
    <i r="1">
      <x v="288"/>
    </i>
    <i r="1">
      <x v="163"/>
    </i>
    <i r="1">
      <x v="27"/>
    </i>
    <i r="1">
      <x v="181"/>
    </i>
    <i r="1">
      <x v="179"/>
    </i>
    <i r="1">
      <x v="11"/>
    </i>
    <i r="1">
      <x v="157"/>
    </i>
    <i r="1">
      <x v="75"/>
    </i>
    <i r="1">
      <x v="71"/>
    </i>
    <i r="1">
      <x v="138"/>
    </i>
    <i r="1">
      <x v="139"/>
    </i>
    <i r="1">
      <x v="257"/>
    </i>
    <i r="1">
      <x v="244"/>
    </i>
    <i r="1">
      <x v="243"/>
    </i>
    <i r="1">
      <x v="136"/>
    </i>
    <i r="1">
      <x v="208"/>
    </i>
    <i r="1">
      <x v="205"/>
    </i>
    <i r="1">
      <x v="214"/>
    </i>
    <i r="1">
      <x v="134"/>
    </i>
    <i r="1">
      <x v="245"/>
    </i>
    <i r="1">
      <x v="195"/>
    </i>
    <i r="1">
      <x v="98"/>
    </i>
    <i r="1">
      <x v="99"/>
    </i>
    <i r="1">
      <x v="95"/>
    </i>
    <i r="1">
      <x v="254"/>
    </i>
    <i r="1">
      <x v="217"/>
    </i>
    <i r="1">
      <x v="38"/>
    </i>
    <i r="1">
      <x v="1"/>
    </i>
    <i r="1">
      <x v="189"/>
    </i>
    <i r="1">
      <x v="154"/>
    </i>
    <i r="1">
      <x v="251"/>
    </i>
    <i r="1">
      <x v="250"/>
    </i>
    <i r="1">
      <x v="252"/>
    </i>
    <i r="1">
      <x v="96"/>
    </i>
    <i r="1">
      <x v="91"/>
    </i>
    <i r="1">
      <x v="108"/>
    </i>
    <i r="1">
      <x v="107"/>
    </i>
    <i r="1">
      <x v="101"/>
    </i>
    <i r="1">
      <x v="70"/>
    </i>
    <i r="1">
      <x v="102"/>
    </i>
    <i r="1">
      <x v="130"/>
    </i>
    <i r="1">
      <x v="218"/>
    </i>
    <i r="1">
      <x v="231"/>
    </i>
    <i r="1">
      <x v="222"/>
    </i>
    <i r="1">
      <x v="104"/>
    </i>
    <i r="1">
      <x v="60"/>
    </i>
    <i r="1">
      <x v="249"/>
    </i>
    <i r="1">
      <x v="192"/>
    </i>
    <i r="1">
      <x v="57"/>
    </i>
    <i r="1">
      <x v="199"/>
    </i>
    <i r="1">
      <x v="48"/>
    </i>
    <i r="1">
      <x v="216"/>
    </i>
    <i r="1">
      <x v="202"/>
    </i>
    <i r="1">
      <x v="132"/>
    </i>
    <i r="1">
      <x v="33"/>
    </i>
    <i r="1">
      <x v="301"/>
    </i>
    <i r="1">
      <x v="267"/>
    </i>
    <i r="1">
      <x v="265"/>
    </i>
    <i r="1">
      <x v="185"/>
    </i>
    <i r="1">
      <x v="106"/>
    </i>
    <i r="1">
      <x v="6"/>
    </i>
    <i r="1">
      <x v="3"/>
    </i>
    <i r="1">
      <x v="105"/>
    </i>
    <i r="1">
      <x v="2"/>
    </i>
    <i r="1">
      <x v="113"/>
    </i>
    <i r="1">
      <x v="103"/>
    </i>
    <i r="1">
      <x v="183"/>
    </i>
    <i r="1">
      <x v="119"/>
    </i>
    <i r="1">
      <x v="81"/>
    </i>
    <i r="1">
      <x v="73"/>
    </i>
    <i r="1">
      <x v="206"/>
    </i>
    <i>
      <x v="2"/>
    </i>
    <i r="1">
      <x v="4"/>
    </i>
    <i r="1">
      <x v="29"/>
    </i>
    <i r="1">
      <x v="35"/>
    </i>
    <i r="1">
      <x v="36"/>
    </i>
    <i r="1">
      <x v="286"/>
    </i>
    <i r="1">
      <x v="285"/>
    </i>
    <i r="1">
      <x v="174"/>
    </i>
    <i r="1">
      <x v="40"/>
    </i>
    <i r="1">
      <x v="39"/>
    </i>
    <i r="1">
      <x v="41"/>
    </i>
    <i r="1">
      <x v="278"/>
    </i>
    <i r="1">
      <x v="282"/>
    </i>
    <i r="1">
      <x v="165"/>
    </i>
    <i r="1">
      <x v="155"/>
    </i>
    <i r="1">
      <x v="156"/>
    </i>
    <i r="1">
      <x v="131"/>
    </i>
    <i r="1">
      <x v="85"/>
    </i>
    <i r="1">
      <x v="84"/>
    </i>
    <i r="1">
      <x v="226"/>
    </i>
    <i r="1">
      <x v="241"/>
    </i>
    <i r="1">
      <x v="44"/>
    </i>
    <i r="1">
      <x v="227"/>
    </i>
    <i r="1">
      <x v="225"/>
    </i>
    <i r="1">
      <x v="229"/>
    </i>
    <i r="1">
      <x v="242"/>
    </i>
    <i r="1">
      <x v="240"/>
    </i>
    <i r="1">
      <x v="230"/>
    </i>
    <i r="1">
      <x v="239"/>
    </i>
    <i r="1">
      <x v="228"/>
    </i>
    <i r="1">
      <x v="159"/>
    </i>
    <i r="1">
      <x v="259"/>
    </i>
    <i r="1">
      <x v="10"/>
    </i>
    <i r="1">
      <x v="211"/>
    </i>
    <i r="1">
      <x v="72"/>
    </i>
    <i r="1">
      <x v="140"/>
    </i>
    <i r="1">
      <x v="77"/>
    </i>
    <i r="1">
      <x v="284"/>
    </i>
    <i r="1">
      <x v="145"/>
    </i>
    <i r="1">
      <x v="184"/>
    </i>
    <i r="1">
      <x v="100"/>
    </i>
    <i r="1">
      <x v="93"/>
    </i>
    <i r="1">
      <x v="94"/>
    </i>
    <i r="1">
      <x v="97"/>
    </i>
    <i r="1">
      <x v="92"/>
    </i>
    <i r="1">
      <x v="224"/>
    </i>
    <i r="1">
      <x v="127"/>
    </i>
    <i r="1">
      <x v="248"/>
    </i>
    <i r="1">
      <x v="269"/>
    </i>
    <i r="1">
      <x v="255"/>
    </i>
    <i r="1">
      <x v="120"/>
    </i>
    <i r="1">
      <x v="80"/>
    </i>
    <i r="1">
      <x v="67"/>
    </i>
    <i r="1">
      <x v="172"/>
    </i>
    <i r="1">
      <x v="117"/>
    </i>
    <i r="1">
      <x v="126"/>
    </i>
    <i>
      <x v="1"/>
    </i>
    <i r="1">
      <x v="55"/>
    </i>
    <i r="1">
      <x v="31"/>
    </i>
    <i r="1">
      <x v="18"/>
    </i>
    <i r="1">
      <x v="19"/>
    </i>
    <i r="1">
      <x v="173"/>
    </i>
    <i r="1">
      <x v="204"/>
    </i>
    <i r="1">
      <x v="270"/>
    </i>
    <i r="1">
      <x v="280"/>
    </i>
    <i r="1">
      <x v="260"/>
    </i>
    <i r="1">
      <x v="177"/>
    </i>
    <i r="1">
      <x v="290"/>
    </i>
    <i r="1">
      <x v="279"/>
    </i>
    <i r="1">
      <x v="271"/>
    </i>
    <i r="1">
      <x v="289"/>
    </i>
    <i r="1">
      <x v="167"/>
    </i>
    <i r="1">
      <x v="168"/>
    </i>
    <i r="1">
      <x v="65"/>
    </i>
    <i r="1">
      <x v="45"/>
    </i>
    <i r="1">
      <x v="50"/>
    </i>
    <i r="1">
      <x v="158"/>
    </i>
    <i r="1">
      <x v="182"/>
    </i>
    <i r="1">
      <x v="210"/>
    </i>
    <i r="1">
      <x v="124"/>
    </i>
    <i r="1">
      <x v="141"/>
    </i>
    <i r="1">
      <x v="215"/>
    </i>
    <i r="1">
      <x v="147"/>
    </i>
    <i r="1">
      <x v="191"/>
    </i>
    <i r="1">
      <x v="110"/>
    </i>
    <i r="1">
      <x v="109"/>
    </i>
    <i r="1">
      <x v="194"/>
    </i>
    <i r="1">
      <x v="66"/>
    </i>
    <i r="1">
      <x v="219"/>
    </i>
    <i r="1">
      <x v="221"/>
    </i>
    <i r="1">
      <x v="59"/>
    </i>
    <i r="1">
      <x v="203"/>
    </i>
    <i r="1">
      <x v="201"/>
    </i>
    <i r="1">
      <x v="152"/>
    </i>
    <i r="1">
      <x v="193"/>
    </i>
    <i r="1">
      <x v="237"/>
    </i>
    <i r="1">
      <x v="307"/>
    </i>
    <i r="1">
      <x v="114"/>
    </i>
    <i r="1">
      <x v="118"/>
    </i>
    <i>
      <x/>
    </i>
    <i r="1">
      <x v="58"/>
    </i>
    <i r="1">
      <x v="16"/>
    </i>
    <i r="1">
      <x v="14"/>
    </i>
    <i r="1">
      <x v="30"/>
    </i>
    <i r="1">
      <x v="274"/>
    </i>
    <i r="1">
      <x v="277"/>
    </i>
    <i r="1">
      <x v="272"/>
    </i>
    <i r="1">
      <x v="273"/>
    </i>
    <i r="1">
      <x v="283"/>
    </i>
    <i r="1">
      <x v="276"/>
    </i>
    <i r="1">
      <x v="169"/>
    </i>
    <i r="1">
      <x v="291"/>
    </i>
    <i r="1">
      <x v="294"/>
    </i>
    <i r="1">
      <x v="133"/>
    </i>
    <i r="1">
      <x v="49"/>
    </i>
    <i r="1">
      <x v="86"/>
    </i>
    <i r="1">
      <x v="164"/>
    </i>
    <i r="1">
      <x v="143"/>
    </i>
    <i r="1">
      <x v="142"/>
    </i>
    <i r="1">
      <x v="246"/>
    </i>
    <i r="1">
      <x v="151"/>
    </i>
    <i r="1">
      <x v="149"/>
    </i>
    <i r="1">
      <x v="125"/>
    </i>
    <i r="1">
      <x v="129"/>
    </i>
    <i r="1">
      <x v="308"/>
    </i>
    <i r="1">
      <x/>
    </i>
    <i r="1">
      <x v="5"/>
    </i>
    <i r="1">
      <x v="305"/>
    </i>
    <i r="1">
      <x v="306"/>
    </i>
    <i>
      <x v="5"/>
    </i>
    <i r="1">
      <x v="258"/>
    </i>
    <i r="1">
      <x v="207"/>
    </i>
    <i r="1">
      <x v="76"/>
    </i>
    <i r="1">
      <x v="74"/>
    </i>
    <i r="1">
      <x v="256"/>
    </i>
    <i r="1">
      <x v="78"/>
    </i>
    <i r="1">
      <x v="123"/>
    </i>
    <i r="1">
      <x v="287"/>
    </i>
    <i r="1">
      <x v="115"/>
    </i>
    <i r="1">
      <x v="61"/>
    </i>
    <i r="1">
      <x v="266"/>
    </i>
    <i r="1">
      <x v="299"/>
    </i>
    <i>
      <x v="6"/>
    </i>
    <i r="1">
      <x v="153"/>
    </i>
    <i t="grand">
      <x/>
    </i>
  </rowItems>
  <colFields count="1">
    <field x="-2"/>
  </colFields>
  <colItems count="2">
    <i>
      <x/>
    </i>
    <i i="1">
      <x v="1"/>
    </i>
  </colItems>
  <dataFields count="2">
    <dataField name="求和项:第#条评论" fld="20" baseField="0" baseItem="0"/>
    <dataField name="求和项:预计销量"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22" cacheId="2"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chartFormat="5">
  <location ref="A3:C938" firstHeaderRow="0" firstDataRow="1" firstDataCol="1"/>
  <pivotFields count="61">
    <pivotField showAll="0">
      <items count="1">
        <item t="default"/>
      </items>
    </pivotField>
    <pivotField showAll="0"/>
    <pivotField showAll="0"/>
    <pivotField showAll="0"/>
    <pivotField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pivotField>
    <pivotField dataField="1" showAll="0">
      <items count="1">
        <item t="default"/>
      </items>
    </pivotField>
    <pivotField showAll="0">
      <items count="8">
        <item x="0"/>
        <item x="1"/>
        <item x="2"/>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
        <item t="default"/>
      </items>
    </pivotField>
    <pivotField showAll="0"/>
    <pivotField axis="axisRow" showAll="0">
      <items count="71">
        <item x="17"/>
        <item x="59"/>
        <item x="63"/>
        <item x="15"/>
        <item x="47"/>
        <item x="16"/>
        <item x="38"/>
        <item x="49"/>
        <item x="31"/>
        <item x="20"/>
        <item x="40"/>
        <item x="69"/>
        <item x="26"/>
        <item x="27"/>
        <item x="30"/>
        <item x="64"/>
        <item x="14"/>
        <item x="21"/>
        <item x="60"/>
        <item x="43"/>
        <item x="19"/>
        <item x="29"/>
        <item x="28"/>
        <item x="24"/>
        <item x="8"/>
        <item x="5"/>
        <item x="32"/>
        <item x="48"/>
        <item x="51"/>
        <item x="45"/>
        <item x="10"/>
        <item x="58"/>
        <item x="42"/>
        <item x="4"/>
        <item x="25"/>
        <item x="44"/>
        <item x="57"/>
        <item x="22"/>
        <item x="55"/>
        <item x="23"/>
        <item x="12"/>
        <item x="2"/>
        <item x="9"/>
        <item x="35"/>
        <item x="11"/>
        <item x="41"/>
        <item x="36"/>
        <item x="18"/>
        <item x="56"/>
        <item x="39"/>
        <item x="53"/>
        <item x="68"/>
        <item x="13"/>
        <item x="37"/>
        <item x="33"/>
        <item x="46"/>
        <item x="67"/>
        <item x="3"/>
        <item x="52"/>
        <item x="7"/>
        <item x="1"/>
        <item x="50"/>
        <item x="65"/>
        <item x="0"/>
        <item x="61"/>
        <item x="6"/>
        <item x="66"/>
        <item x="34"/>
        <item x="62"/>
        <item x="54"/>
        <item t="default"/>
      </items>
    </pivotField>
    <pivotField showAll="0"/>
    <pivotField axis="axisRow"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3"/>
        <item x="10"/>
        <item x="11"/>
        <item x="12"/>
        <item x="1"/>
        <item x="2"/>
        <item x="3"/>
        <item x="4"/>
        <item x="5"/>
        <item x="6"/>
        <item x="7"/>
        <item x="8"/>
        <item x="9"/>
        <item t="default"/>
      </items>
    </pivotField>
    <pivotField showAll="0"/>
    <pivotField showAll="0"/>
    <pivotField showAll="0"/>
    <pivotField showAll="0"/>
    <pivotField showAll="0"/>
    <pivotField showAll="0"/>
    <pivotField showAll="0"/>
    <pivotField axis="axisRow" sortType="descending"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2"/>
        <item x="5"/>
        <item x="6"/>
        <item x="3"/>
        <item x="12"/>
        <item x="10"/>
        <item x="0"/>
        <item x="11"/>
        <item x="1"/>
        <item x="4"/>
        <item x="7"/>
        <item x="13"/>
        <item x="8"/>
        <item x="9"/>
        <item t="default"/>
      </items>
    </pivotField>
    <pivotField showAll="0">
      <items count="10">
        <item x="8"/>
        <item x="6"/>
        <item x="2"/>
        <item x="0"/>
        <item x="4"/>
        <item x="3"/>
        <item x="7"/>
        <item x="5"/>
        <item x="1"/>
        <item t="default"/>
      </items>
    </pivotField>
    <pivotField showAll="0"/>
    <pivotField showAll="0"/>
    <pivotField showAll="0"/>
    <pivotField axis="axisRow" sortType="descending" showAll="0">
      <items count="8">
        <item x="5"/>
        <item x="4"/>
        <item x="3"/>
        <item x="0"/>
        <item x="1"/>
        <item x="2"/>
        <item x="6"/>
        <item t="default"/>
      </items>
      <autoSortScope>
        <pivotArea dataOnly="0" outline="0" fieldPosition="0">
          <references count="1">
            <reference field="4294967294" count="1" selected="0">
              <x v="1"/>
            </reference>
          </references>
        </pivotArea>
      </autoSortScope>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defaultSubtotal="0" showAll="0">
      <items count="6">
        <item x="1"/>
        <item x="2"/>
        <item x="3"/>
        <item x="4"/>
        <item x="0"/>
        <item x="5"/>
      </items>
    </pivotField>
    <pivotField defaultSubtotal="0" showAll="0">
      <items count="15">
        <item x="0"/>
        <item x="14"/>
        <item x="1"/>
        <item x="2"/>
        <item x="3"/>
        <item x="4"/>
        <item x="5"/>
        <item x="6"/>
        <item x="7"/>
        <item x="8"/>
        <item x="9"/>
        <item x="10"/>
        <item x="11"/>
        <item x="12"/>
        <item x="13"/>
      </items>
    </pivotField>
  </pivotFields>
  <rowFields count="4">
    <field x="53"/>
    <field x="31"/>
    <field x="20"/>
    <field x="22"/>
  </rowFields>
  <rowItems count="935">
    <i>
      <x v="4"/>
    </i>
    <i r="1">
      <x v="20"/>
    </i>
    <i r="2">
      <x v="68"/>
    </i>
    <i r="3">
      <x v="56"/>
    </i>
    <i r="1">
      <x v="32"/>
    </i>
    <i r="2">
      <x v="62"/>
    </i>
    <i r="3">
      <x v="36"/>
    </i>
    <i r="1">
      <x v="54"/>
    </i>
    <i r="2">
      <x v="63"/>
    </i>
    <i r="3">
      <x v="36"/>
    </i>
    <i r="1">
      <x v="23"/>
    </i>
    <i r="2">
      <x v="63"/>
    </i>
    <i r="3">
      <x v="36"/>
    </i>
    <i r="1">
      <x v="25"/>
    </i>
    <i r="2">
      <x v="63"/>
    </i>
    <i r="3">
      <x v="36"/>
    </i>
    <i r="1">
      <x v="150"/>
    </i>
    <i r="2">
      <x v="66"/>
    </i>
    <i r="3">
      <x v="18"/>
    </i>
    <i r="1">
      <x v="303"/>
    </i>
    <i r="2">
      <x v="64"/>
    </i>
    <i r="3">
      <x v="52"/>
    </i>
    <i r="1">
      <x v="175"/>
    </i>
    <i r="2">
      <x v="43"/>
    </i>
    <i r="3">
      <x v="30"/>
    </i>
    <i r="1">
      <x v="295"/>
    </i>
    <i r="2">
      <x v="54"/>
    </i>
    <i r="3">
      <x v="43"/>
    </i>
    <i r="1">
      <x v="56"/>
    </i>
    <i r="2">
      <x v="60"/>
    </i>
    <i r="3">
      <x v="29"/>
    </i>
    <i r="1">
      <x v="7"/>
    </i>
    <i r="2">
      <x v="54"/>
    </i>
    <i r="3">
      <x v="43"/>
    </i>
    <i r="1">
      <x v="188"/>
    </i>
    <i r="2">
      <x v="43"/>
    </i>
    <i r="3">
      <x v="30"/>
    </i>
    <i r="1">
      <x v="293"/>
    </i>
    <i r="2">
      <x v="38"/>
    </i>
    <i r="3">
      <x v="17"/>
    </i>
    <i r="1">
      <x v="160"/>
    </i>
    <i r="2">
      <x v="38"/>
    </i>
    <i r="3">
      <x v="17"/>
    </i>
    <i r="1">
      <x v="161"/>
    </i>
    <i r="2">
      <x v="39"/>
    </i>
    <i r="3">
      <x v="17"/>
    </i>
    <i r="1">
      <x v="170"/>
    </i>
    <i r="2">
      <x v="38"/>
    </i>
    <i r="3">
      <x v="17"/>
    </i>
    <i r="1">
      <x v="121"/>
    </i>
    <i r="2">
      <x v="56"/>
    </i>
    <i r="3">
      <x v="57"/>
    </i>
    <i r="1">
      <x v="64"/>
    </i>
    <i r="2">
      <x v="52"/>
    </i>
    <i r="3">
      <x v="59"/>
    </i>
    <i r="1">
      <x v="46"/>
    </i>
    <i r="2">
      <x v="59"/>
    </i>
    <i r="3">
      <x v="51"/>
    </i>
    <i r="1">
      <x v="89"/>
    </i>
    <i r="2">
      <x v="53"/>
    </i>
    <i r="3">
      <x v="59"/>
    </i>
    <i r="1">
      <x v="304"/>
    </i>
    <i r="2">
      <x v="59"/>
    </i>
    <i r="3">
      <x v="51"/>
    </i>
    <i r="1">
      <x v="51"/>
    </i>
    <i r="2">
      <x v="53"/>
    </i>
    <i r="3">
      <x v="55"/>
    </i>
    <i r="1">
      <x v="88"/>
    </i>
    <i r="2">
      <x v="53"/>
    </i>
    <i r="3">
      <x v="55"/>
    </i>
    <i r="1">
      <x v="298"/>
    </i>
    <i r="2">
      <x v="53"/>
    </i>
    <i r="3">
      <x v="55"/>
    </i>
    <i r="1">
      <x v="53"/>
    </i>
    <i r="2">
      <x v="53"/>
    </i>
    <i r="3">
      <x v="55"/>
    </i>
    <i r="1">
      <x v="68"/>
    </i>
    <i r="2">
      <x v="53"/>
    </i>
    <i r="3">
      <x v="55"/>
    </i>
    <i r="1">
      <x v="42"/>
    </i>
    <i r="2">
      <x v="53"/>
    </i>
    <i r="3">
      <x v="55"/>
    </i>
    <i r="1">
      <x v="52"/>
    </i>
    <i r="2">
      <x v="53"/>
    </i>
    <i r="3">
      <x v="55"/>
    </i>
    <i r="1">
      <x v="171"/>
    </i>
    <i r="2">
      <x v="39"/>
    </i>
    <i r="3">
      <x v="17"/>
    </i>
    <i r="1">
      <x v="162"/>
    </i>
    <i r="2">
      <x v="39"/>
    </i>
    <i r="3">
      <x v="17"/>
    </i>
    <i r="1">
      <x v="47"/>
    </i>
    <i r="2">
      <x v="59"/>
    </i>
    <i r="3">
      <x v="51"/>
    </i>
    <i r="1">
      <x v="180"/>
    </i>
    <i r="2">
      <x v="33"/>
    </i>
    <i r="3">
      <x v="37"/>
    </i>
    <i r="1">
      <x v="9"/>
    </i>
    <i r="2">
      <x v="49"/>
    </i>
    <i r="3">
      <x v="47"/>
    </i>
    <i r="1">
      <x v="148"/>
    </i>
    <i r="2">
      <x v="46"/>
    </i>
    <i r="3">
      <x v="22"/>
    </i>
    <i r="1">
      <x v="111"/>
    </i>
    <i r="2">
      <x v="32"/>
    </i>
    <i r="3">
      <x v="49"/>
    </i>
    <i r="1">
      <x v="37"/>
    </i>
    <i r="2">
      <x v="11"/>
    </i>
    <i r="3">
      <x v="38"/>
    </i>
    <i r="1">
      <x v="297"/>
    </i>
    <i r="2">
      <x v="25"/>
    </i>
    <i r="3">
      <x v="7"/>
    </i>
    <i r="1">
      <x v="263"/>
    </i>
    <i r="2">
      <x v="5"/>
    </i>
    <i r="3">
      <x v="48"/>
    </i>
    <i r="1">
      <x v="144"/>
    </i>
    <i r="2">
      <x v="42"/>
    </i>
    <i r="3">
      <x v="45"/>
    </i>
    <i r="1">
      <x v="122"/>
    </i>
    <i r="2">
      <x v="46"/>
    </i>
    <i r="3">
      <x v="22"/>
    </i>
    <i r="1">
      <x v="292"/>
    </i>
    <i r="2">
      <x v="24"/>
    </i>
    <i r="3">
      <x v="41"/>
    </i>
    <i r="1">
      <x v="137"/>
    </i>
    <i r="2">
      <x v="46"/>
    </i>
    <i r="3">
      <x v="22"/>
    </i>
    <i r="1">
      <x v="79"/>
    </i>
    <i r="2">
      <x v="46"/>
    </i>
    <i r="3">
      <x v="22"/>
    </i>
    <i r="1">
      <x v="135"/>
    </i>
    <i r="2">
      <x v="34"/>
    </i>
    <i r="3">
      <x v="14"/>
    </i>
    <i r="1">
      <x v="190"/>
    </i>
    <i r="2">
      <x v="5"/>
    </i>
    <i r="3">
      <x v="48"/>
    </i>
    <i r="1">
      <x v="116"/>
    </i>
    <i r="2">
      <x v="26"/>
    </i>
    <i r="3">
      <x v="31"/>
    </i>
    <i r="1">
      <x v="90"/>
    </i>
    <i r="2">
      <x v="35"/>
    </i>
    <i r="3">
      <x v="32"/>
    </i>
    <i r="1">
      <x v="253"/>
    </i>
    <i r="2">
      <x v="12"/>
    </i>
    <i r="3">
      <x v="10"/>
    </i>
    <i r="1">
      <x v="26"/>
    </i>
    <i r="2">
      <x v="45"/>
    </i>
    <i r="3">
      <x/>
    </i>
    <i r="1">
      <x v="268"/>
    </i>
    <i r="2">
      <x v="28"/>
    </i>
    <i r="3">
      <x v="27"/>
    </i>
    <i r="1">
      <x v="296"/>
    </i>
    <i r="2">
      <x v="40"/>
    </i>
    <i r="3">
      <x v="34"/>
    </i>
    <i r="1">
      <x v="128"/>
    </i>
    <i r="2">
      <x v="22"/>
    </i>
    <i r="3">
      <x v="5"/>
    </i>
    <i r="1">
      <x v="238"/>
    </i>
    <i r="2">
      <x v="6"/>
    </i>
    <i r="3">
      <x v="39"/>
    </i>
    <i r="1">
      <x v="264"/>
    </i>
    <i r="2">
      <x v="19"/>
    </i>
    <i r="3">
      <x v="42"/>
    </i>
    <i r="1">
      <x v="223"/>
    </i>
    <i r="2">
      <x v="6"/>
    </i>
    <i r="3">
      <x v="39"/>
    </i>
    <i r="1">
      <x v="200"/>
    </i>
    <i r="2">
      <x v="6"/>
    </i>
    <i r="3">
      <x v="39"/>
    </i>
    <i r="1">
      <x v="232"/>
    </i>
    <i r="2">
      <x v="6"/>
    </i>
    <i r="3">
      <x v="39"/>
    </i>
    <i r="1">
      <x v="69"/>
    </i>
    <i r="2">
      <x v="41"/>
    </i>
    <i r="3">
      <x v="19"/>
    </i>
    <i r="1">
      <x v="233"/>
    </i>
    <i r="2">
      <x v="6"/>
    </i>
    <i r="3">
      <x v="39"/>
    </i>
    <i r="1">
      <x v="300"/>
    </i>
    <i r="2">
      <x v="47"/>
    </i>
    <i r="3">
      <x v="11"/>
    </i>
    <i r="1">
      <x v="212"/>
    </i>
    <i r="2">
      <x v="20"/>
    </i>
    <i r="3">
      <x v="12"/>
    </i>
    <i r="1">
      <x v="197"/>
    </i>
    <i r="2">
      <x v="9"/>
    </i>
    <i r="3">
      <x v="7"/>
    </i>
    <i r="1">
      <x v="247"/>
    </i>
    <i r="2">
      <x v="9"/>
    </i>
    <i r="3">
      <x v="7"/>
    </i>
    <i r="1">
      <x v="209"/>
    </i>
    <i r="2">
      <x v="9"/>
    </i>
    <i r="3">
      <x v="7"/>
    </i>
    <i r="1">
      <x v="236"/>
    </i>
    <i r="2">
      <x v="6"/>
    </i>
    <i r="3">
      <x v="39"/>
    </i>
    <i r="1">
      <x v="235"/>
    </i>
    <i r="2">
      <x v="6"/>
    </i>
    <i r="3">
      <x v="39"/>
    </i>
    <i r="1">
      <x v="234"/>
    </i>
    <i r="2">
      <x v="6"/>
    </i>
    <i r="3">
      <x v="39"/>
    </i>
    <i r="1">
      <x v="220"/>
    </i>
    <i r="2">
      <x v="6"/>
    </i>
    <i r="3">
      <x v="39"/>
    </i>
    <i r="1">
      <x v="262"/>
    </i>
    <i r="2">
      <x v="44"/>
    </i>
    <i r="3">
      <x v="50"/>
    </i>
    <i r="1">
      <x v="12"/>
    </i>
    <i r="2">
      <x v="51"/>
    </i>
    <i r="3">
      <x v="6"/>
    </i>
    <i r="1">
      <x v="213"/>
    </i>
    <i r="2">
      <x v="50"/>
    </i>
    <i r="3">
      <x v="4"/>
    </i>
    <i r="1">
      <x v="196"/>
    </i>
    <i r="2">
      <x v="23"/>
    </i>
    <i r="3">
      <x v="59"/>
    </i>
    <i r="1">
      <x v="198"/>
    </i>
    <i r="2">
      <x v="9"/>
    </i>
    <i r="3">
      <x v="7"/>
    </i>
    <i r="1">
      <x v="178"/>
    </i>
    <i r="2">
      <x v="18"/>
    </i>
    <i r="3">
      <x v="9"/>
    </i>
    <i r="1">
      <x v="112"/>
    </i>
    <i r="2">
      <x v="30"/>
    </i>
    <i r="3">
      <x v="1"/>
    </i>
    <i r="1">
      <x v="146"/>
    </i>
    <i r="2">
      <x v="21"/>
    </i>
    <i r="3">
      <x v="2"/>
    </i>
    <i r="1">
      <x v="302"/>
    </i>
    <i r="2">
      <x v="15"/>
    </i>
    <i r="3">
      <x v="13"/>
    </i>
    <i>
      <x v="3"/>
    </i>
    <i r="1">
      <x v="21"/>
    </i>
    <i r="2">
      <x v="69"/>
    </i>
    <i r="3">
      <x v="56"/>
    </i>
    <i r="1">
      <x v="22"/>
    </i>
    <i r="2">
      <x v="68"/>
    </i>
    <i r="3">
      <x v="56"/>
    </i>
    <i r="1">
      <x v="24"/>
    </i>
    <i r="2">
      <x v="63"/>
    </i>
    <i r="3">
      <x v="36"/>
    </i>
    <i r="1">
      <x v="8"/>
    </i>
    <i r="2">
      <x v="67"/>
    </i>
    <i r="3">
      <x v="18"/>
    </i>
    <i r="1">
      <x v="28"/>
    </i>
    <i r="2">
      <x v="64"/>
    </i>
    <i r="3">
      <x v="52"/>
    </i>
    <i r="1">
      <x v="17"/>
    </i>
    <i r="2">
      <x v="65"/>
    </i>
    <i r="3">
      <x v="52"/>
    </i>
    <i r="1">
      <x v="15"/>
    </i>
    <i r="2">
      <x v="65"/>
    </i>
    <i r="3">
      <x v="52"/>
    </i>
    <i r="1">
      <x v="13"/>
    </i>
    <i r="2">
      <x v="65"/>
    </i>
    <i r="3">
      <x v="52"/>
    </i>
    <i r="1">
      <x v="34"/>
    </i>
    <i r="2">
      <x v="60"/>
    </i>
    <i r="3">
      <x v="29"/>
    </i>
    <i r="1">
      <x v="275"/>
    </i>
    <i r="2">
      <x v="36"/>
    </i>
    <i r="3">
      <x v="20"/>
    </i>
    <i r="1">
      <x v="186"/>
    </i>
    <i r="2">
      <x v="43"/>
    </i>
    <i r="3">
      <x v="30"/>
    </i>
    <i r="1">
      <x v="176"/>
    </i>
    <i r="2">
      <x v="43"/>
    </i>
    <i r="3">
      <x v="30"/>
    </i>
    <i r="1">
      <x v="187"/>
    </i>
    <i r="2">
      <x v="43"/>
    </i>
    <i r="3">
      <x v="30"/>
    </i>
    <i r="1">
      <x v="281"/>
    </i>
    <i r="2">
      <x v="36"/>
    </i>
    <i r="3">
      <x v="20"/>
    </i>
    <i r="1">
      <x v="166"/>
    </i>
    <i r="2">
      <x v="39"/>
    </i>
    <i r="3">
      <x v="17"/>
    </i>
    <i r="1">
      <x v="82"/>
    </i>
    <i r="2">
      <x v="57"/>
    </i>
    <i r="3">
      <x v="57"/>
    </i>
    <i r="1">
      <x v="83"/>
    </i>
    <i r="2">
      <x v="57"/>
    </i>
    <i r="3">
      <x v="57"/>
    </i>
    <i r="1">
      <x v="63"/>
    </i>
    <i r="2">
      <x v="57"/>
    </i>
    <i r="3">
      <x v="57"/>
    </i>
    <i r="1">
      <x v="62"/>
    </i>
    <i r="2">
      <x v="57"/>
    </i>
    <i r="3">
      <x v="57"/>
    </i>
    <i r="1">
      <x v="261"/>
    </i>
    <i r="2">
      <x v="52"/>
    </i>
    <i r="3">
      <x v="24"/>
    </i>
    <i r="1">
      <x v="87"/>
    </i>
    <i r="2">
      <x v="53"/>
    </i>
    <i r="3">
      <x v="55"/>
    </i>
    <i r="1">
      <x v="43"/>
    </i>
    <i r="2">
      <x v="53"/>
    </i>
    <i r="3">
      <x v="55"/>
    </i>
    <i r="1">
      <x v="288"/>
    </i>
    <i r="2">
      <x v="38"/>
    </i>
    <i r="3">
      <x v="17"/>
    </i>
    <i r="1">
      <x v="163"/>
    </i>
    <i r="2">
      <x v="39"/>
    </i>
    <i r="3">
      <x v="17"/>
    </i>
    <i r="1">
      <x v="27"/>
    </i>
    <i r="2">
      <x v="45"/>
    </i>
    <i r="3">
      <x/>
    </i>
    <i r="1">
      <x v="181"/>
    </i>
    <i r="2">
      <x/>
    </i>
    <i r="3">
      <x v="59"/>
    </i>
    <i r="1">
      <x v="179"/>
    </i>
    <i r="2">
      <x v="33"/>
    </i>
    <i r="3">
      <x v="37"/>
    </i>
    <i r="1">
      <x v="11"/>
    </i>
    <i r="2">
      <x v="49"/>
    </i>
    <i r="3">
      <x v="47"/>
    </i>
    <i r="1">
      <x v="157"/>
    </i>
    <i r="2">
      <x v="49"/>
    </i>
    <i r="3">
      <x v="47"/>
    </i>
    <i r="1">
      <x v="75"/>
    </i>
    <i r="2">
      <x v="32"/>
    </i>
    <i r="3">
      <x v="49"/>
    </i>
    <i r="1">
      <x v="71"/>
    </i>
    <i r="2">
      <x v="41"/>
    </i>
    <i r="3">
      <x v="19"/>
    </i>
    <i r="1">
      <x v="138"/>
    </i>
    <i r="2">
      <x v="34"/>
    </i>
    <i r="3">
      <x v="14"/>
    </i>
    <i r="1">
      <x v="139"/>
    </i>
    <i r="2">
      <x v="34"/>
    </i>
    <i r="3">
      <x v="14"/>
    </i>
    <i r="1">
      <x v="257"/>
    </i>
    <i r="2">
      <x v="10"/>
    </i>
    <i r="3">
      <x v="16"/>
    </i>
    <i r="1">
      <x v="244"/>
    </i>
    <i r="2">
      <x v="25"/>
    </i>
    <i r="3">
      <x v="7"/>
    </i>
    <i r="1">
      <x v="243"/>
    </i>
    <i r="2">
      <x v="25"/>
    </i>
    <i r="3">
      <x v="7"/>
    </i>
    <i r="1">
      <x v="136"/>
    </i>
    <i r="2">
      <x v="42"/>
    </i>
    <i r="3">
      <x v="45"/>
    </i>
    <i r="1">
      <x v="208"/>
    </i>
    <i r="2">
      <x v="42"/>
    </i>
    <i r="3">
      <x v="45"/>
    </i>
    <i r="1">
      <x v="205"/>
    </i>
    <i r="2">
      <x v="24"/>
    </i>
    <i r="3">
      <x v="41"/>
    </i>
    <i r="1">
      <x v="214"/>
    </i>
    <i r="2">
      <x v="24"/>
    </i>
    <i r="3">
      <x v="41"/>
    </i>
    <i r="1">
      <x v="134"/>
    </i>
    <i r="2">
      <x v="46"/>
    </i>
    <i r="3">
      <x v="22"/>
    </i>
    <i r="1">
      <x v="245"/>
    </i>
    <i r="2">
      <x v="42"/>
    </i>
    <i r="3">
      <x v="45"/>
    </i>
    <i r="1">
      <x v="195"/>
    </i>
    <i r="2">
      <x v="42"/>
    </i>
    <i r="3">
      <x v="45"/>
    </i>
    <i r="1">
      <x v="98"/>
    </i>
    <i r="2">
      <x v="35"/>
    </i>
    <i r="3">
      <x v="32"/>
    </i>
    <i r="1">
      <x v="99"/>
    </i>
    <i r="2">
      <x v="35"/>
    </i>
    <i r="3">
      <x v="32"/>
    </i>
    <i r="1">
      <x v="95"/>
    </i>
    <i r="2">
      <x v="35"/>
    </i>
    <i r="3">
      <x v="32"/>
    </i>
    <i r="1">
      <x v="254"/>
    </i>
    <i r="2">
      <x v="1"/>
    </i>
    <i r="3">
      <x v="21"/>
    </i>
    <i r="1">
      <x v="217"/>
    </i>
    <i r="2">
      <x v="44"/>
    </i>
    <i r="3">
      <x v="50"/>
    </i>
    <i r="1">
      <x v="38"/>
    </i>
    <i r="2">
      <x v="29"/>
    </i>
    <i r="3">
      <x v="46"/>
    </i>
    <i r="1">
      <x v="1"/>
    </i>
    <i r="2">
      <x v="50"/>
    </i>
    <i r="3">
      <x v="4"/>
    </i>
    <i r="1">
      <x v="189"/>
    </i>
    <i r="2">
      <x v="5"/>
    </i>
    <i r="3">
      <x v="48"/>
    </i>
    <i r="1">
      <x v="154"/>
    </i>
    <i r="2">
      <x v="8"/>
    </i>
    <i r="3">
      <x v="28"/>
    </i>
    <i r="1">
      <x v="251"/>
    </i>
    <i r="2">
      <x v="12"/>
    </i>
    <i r="3">
      <x v="10"/>
    </i>
    <i r="1">
      <x v="250"/>
    </i>
    <i r="2">
      <x v="12"/>
    </i>
    <i r="3">
      <x v="10"/>
    </i>
    <i r="1">
      <x v="252"/>
    </i>
    <i r="2">
      <x v="12"/>
    </i>
    <i r="3">
      <x v="10"/>
    </i>
    <i r="1">
      <x v="96"/>
    </i>
    <i r="2">
      <x v="35"/>
    </i>
    <i r="3">
      <x v="32"/>
    </i>
    <i r="1">
      <x v="91"/>
    </i>
    <i r="2">
      <x v="35"/>
    </i>
    <i r="3">
      <x v="32"/>
    </i>
    <i r="1">
      <x v="108"/>
    </i>
    <i r="2">
      <x v="48"/>
    </i>
    <i r="3">
      <x v="35"/>
    </i>
    <i r="1">
      <x v="107"/>
    </i>
    <i r="2">
      <x v="48"/>
    </i>
    <i r="3">
      <x v="35"/>
    </i>
    <i r="1">
      <x v="101"/>
    </i>
    <i r="2">
      <x v="40"/>
    </i>
    <i r="3">
      <x v="34"/>
    </i>
    <i r="1">
      <x v="70"/>
    </i>
    <i r="2">
      <x v="41"/>
    </i>
    <i r="3">
      <x v="19"/>
    </i>
    <i r="1">
      <x v="102"/>
    </i>
    <i r="2">
      <x v="40"/>
    </i>
    <i r="3">
      <x v="34"/>
    </i>
    <i r="1">
      <x v="130"/>
    </i>
    <i r="2">
      <x v="22"/>
    </i>
    <i r="3">
      <x v="5"/>
    </i>
    <i r="1">
      <x v="218"/>
    </i>
    <i r="2">
      <x v="6"/>
    </i>
    <i r="3">
      <x v="39"/>
    </i>
    <i r="1">
      <x v="231"/>
    </i>
    <i r="2">
      <x v="6"/>
    </i>
    <i r="3">
      <x v="39"/>
    </i>
    <i r="1">
      <x v="222"/>
    </i>
    <i r="2">
      <x v="6"/>
    </i>
    <i r="3">
      <x v="39"/>
    </i>
    <i r="1">
      <x v="104"/>
    </i>
    <i r="2">
      <x v="47"/>
    </i>
    <i r="3">
      <x v="11"/>
    </i>
    <i r="1">
      <x v="60"/>
    </i>
    <i r="2">
      <x v="20"/>
    </i>
    <i r="3">
      <x v="12"/>
    </i>
    <i r="1">
      <x v="249"/>
    </i>
    <i r="2">
      <x v="12"/>
    </i>
    <i r="3">
      <x v="10"/>
    </i>
    <i r="1">
      <x v="192"/>
    </i>
    <i r="2">
      <x v="19"/>
    </i>
    <i r="3">
      <x v="42"/>
    </i>
    <i r="1">
      <x v="57"/>
    </i>
    <i r="2">
      <x v="47"/>
    </i>
    <i r="3">
      <x v="11"/>
    </i>
    <i r="1">
      <x v="199"/>
    </i>
    <i r="2">
      <x v="19"/>
    </i>
    <i r="3">
      <x v="42"/>
    </i>
    <i r="1">
      <x v="48"/>
    </i>
    <i r="2">
      <x v="44"/>
    </i>
    <i r="3">
      <x v="50"/>
    </i>
    <i r="1">
      <x v="216"/>
    </i>
    <i r="2">
      <x v="44"/>
    </i>
    <i r="3">
      <x v="50"/>
    </i>
    <i r="1">
      <x v="202"/>
    </i>
    <i r="2">
      <x v="9"/>
    </i>
    <i r="3">
      <x v="7"/>
    </i>
    <i r="1">
      <x v="132"/>
    </i>
    <i r="2">
      <x v="14"/>
    </i>
    <i r="3">
      <x v="15"/>
    </i>
    <i r="1">
      <x v="33"/>
    </i>
    <i r="2">
      <x v="61"/>
    </i>
    <i r="3">
      <x v="8"/>
    </i>
    <i r="1">
      <x v="301"/>
    </i>
    <i r="2">
      <x v="3"/>
    </i>
    <i r="3">
      <x v="53"/>
    </i>
    <i r="1">
      <x v="267"/>
    </i>
    <i r="2">
      <x/>
    </i>
    <i r="3">
      <x v="59"/>
    </i>
    <i r="1">
      <x v="265"/>
    </i>
    <i r="2">
      <x/>
    </i>
    <i r="3">
      <x v="59"/>
    </i>
    <i r="1">
      <x v="185"/>
    </i>
    <i r="2">
      <x v="23"/>
    </i>
    <i r="3">
      <x v="59"/>
    </i>
    <i r="1">
      <x v="106"/>
    </i>
    <i r="2">
      <x v="47"/>
    </i>
    <i r="3">
      <x v="11"/>
    </i>
    <i r="1">
      <x v="6"/>
    </i>
    <i r="2">
      <x v="55"/>
    </i>
    <i r="3">
      <x v="26"/>
    </i>
    <i r="1">
      <x v="3"/>
    </i>
    <i r="2">
      <x v="61"/>
    </i>
    <i r="3">
      <x v="8"/>
    </i>
    <i r="1">
      <x v="105"/>
    </i>
    <i r="2">
      <x v="47"/>
    </i>
    <i r="3">
      <x v="11"/>
    </i>
    <i r="1">
      <x v="2"/>
    </i>
    <i r="2">
      <x v="58"/>
    </i>
    <i r="3">
      <x v="54"/>
    </i>
    <i r="1">
      <x v="113"/>
    </i>
    <i r="2">
      <x v="30"/>
    </i>
    <i r="3">
      <x v="1"/>
    </i>
    <i r="1">
      <x v="103"/>
    </i>
    <i r="2">
      <x v="40"/>
    </i>
    <i r="3">
      <x v="34"/>
    </i>
    <i r="1">
      <x v="183"/>
    </i>
    <i r="2">
      <x v="23"/>
    </i>
    <i r="3">
      <x v="28"/>
    </i>
    <i r="1">
      <x v="119"/>
    </i>
    <i r="2">
      <x v="18"/>
    </i>
    <i r="3">
      <x v="9"/>
    </i>
    <i r="1">
      <x v="81"/>
    </i>
    <i r="2">
      <x v="21"/>
    </i>
    <i r="3">
      <x v="2"/>
    </i>
    <i r="1">
      <x v="73"/>
    </i>
    <i r="2">
      <x v="31"/>
    </i>
    <i r="3">
      <x v="23"/>
    </i>
    <i r="1">
      <x v="206"/>
    </i>
    <i r="2">
      <x v="27"/>
    </i>
    <i r="3">
      <x v="40"/>
    </i>
    <i>
      <x v="2"/>
    </i>
    <i r="1">
      <x v="4"/>
    </i>
    <i r="2">
      <x v="67"/>
    </i>
    <i r="3">
      <x v="18"/>
    </i>
    <i r="1">
      <x v="29"/>
    </i>
    <i r="2">
      <x v="65"/>
    </i>
    <i r="3">
      <x v="52"/>
    </i>
    <i r="1">
      <x v="35"/>
    </i>
    <i r="2">
      <x v="60"/>
    </i>
    <i r="3">
      <x v="29"/>
    </i>
    <i r="1">
      <x v="36"/>
    </i>
    <i r="2">
      <x v="60"/>
    </i>
    <i r="3">
      <x v="29"/>
    </i>
    <i r="1">
      <x v="286"/>
    </i>
    <i r="2">
      <x v="43"/>
    </i>
    <i r="3">
      <x v="30"/>
    </i>
    <i r="1">
      <x v="285"/>
    </i>
    <i r="2">
      <x v="43"/>
    </i>
    <i r="3">
      <x v="30"/>
    </i>
    <i r="1">
      <x v="174"/>
    </i>
    <i r="2">
      <x v="43"/>
    </i>
    <i r="3">
      <x v="30"/>
    </i>
    <i r="1">
      <x v="40"/>
    </i>
    <i r="2">
      <x v="60"/>
    </i>
    <i r="3">
      <x v="29"/>
    </i>
    <i r="1">
      <x v="39"/>
    </i>
    <i r="2">
      <x v="60"/>
    </i>
    <i r="3">
      <x v="29"/>
    </i>
    <i r="1">
      <x v="41"/>
    </i>
    <i r="2">
      <x v="60"/>
    </i>
    <i r="3">
      <x v="29"/>
    </i>
    <i r="1">
      <x v="278"/>
    </i>
    <i r="2">
      <x v="37"/>
    </i>
    <i r="3">
      <x v="20"/>
    </i>
    <i r="1">
      <x v="282"/>
    </i>
    <i r="2">
      <x v="36"/>
    </i>
    <i r="3">
      <x v="20"/>
    </i>
    <i r="1">
      <x v="165"/>
    </i>
    <i r="2">
      <x v="38"/>
    </i>
    <i r="3">
      <x v="17"/>
    </i>
    <i r="1">
      <x v="155"/>
    </i>
    <i r="2">
      <x v="39"/>
    </i>
    <i r="3">
      <x v="17"/>
    </i>
    <i r="1">
      <x v="156"/>
    </i>
    <i r="2">
      <x v="39"/>
    </i>
    <i r="3">
      <x v="17"/>
    </i>
    <i r="1">
      <x v="131"/>
    </i>
    <i r="2">
      <x v="39"/>
    </i>
    <i r="3">
      <x v="17"/>
    </i>
    <i r="1">
      <x v="85"/>
    </i>
    <i r="2">
      <x v="57"/>
    </i>
    <i r="3">
      <x v="57"/>
    </i>
    <i r="1">
      <x v="84"/>
    </i>
    <i r="2">
      <x v="57"/>
    </i>
    <i r="3">
      <x v="57"/>
    </i>
    <i r="1">
      <x v="226"/>
    </i>
    <i r="2">
      <x v="53"/>
    </i>
    <i r="3">
      <x v="55"/>
    </i>
    <i r="1">
      <x v="241"/>
    </i>
    <i r="2">
      <x v="53"/>
    </i>
    <i r="3">
      <x v="55"/>
    </i>
    <i r="1">
      <x v="44"/>
    </i>
    <i r="2">
      <x v="53"/>
    </i>
    <i r="3">
      <x v="55"/>
    </i>
    <i r="1">
      <x v="227"/>
    </i>
    <i r="2">
      <x v="53"/>
    </i>
    <i r="3">
      <x v="55"/>
    </i>
    <i r="1">
      <x v="225"/>
    </i>
    <i r="2">
      <x v="53"/>
    </i>
    <i r="3">
      <x v="55"/>
    </i>
    <i r="1">
      <x v="229"/>
    </i>
    <i r="2">
      <x v="53"/>
    </i>
    <i r="3">
      <x v="55"/>
    </i>
    <i r="1">
      <x v="242"/>
    </i>
    <i r="2">
      <x v="53"/>
    </i>
    <i r="3">
      <x v="55"/>
    </i>
    <i r="1">
      <x v="240"/>
    </i>
    <i r="2">
      <x v="53"/>
    </i>
    <i r="3">
      <x v="55"/>
    </i>
    <i r="1">
      <x v="230"/>
    </i>
    <i r="2">
      <x v="53"/>
    </i>
    <i r="3">
      <x v="55"/>
    </i>
    <i r="1">
      <x v="239"/>
    </i>
    <i r="2">
      <x v="53"/>
    </i>
    <i r="3">
      <x v="55"/>
    </i>
    <i r="1">
      <x v="228"/>
    </i>
    <i r="2">
      <x v="53"/>
    </i>
    <i r="3">
      <x v="55"/>
    </i>
    <i r="1">
      <x v="159"/>
    </i>
    <i r="2">
      <x v="39"/>
    </i>
    <i r="3">
      <x v="17"/>
    </i>
    <i r="1">
      <x v="259"/>
    </i>
    <i r="2">
      <x v="52"/>
    </i>
    <i r="3">
      <x v="24"/>
    </i>
    <i r="1">
      <x v="10"/>
    </i>
    <i r="2">
      <x v="49"/>
    </i>
    <i r="3">
      <x v="47"/>
    </i>
    <i r="1">
      <x v="211"/>
    </i>
    <i r="2">
      <x v="28"/>
    </i>
    <i r="3">
      <x v="27"/>
    </i>
    <i r="1">
      <x v="72"/>
    </i>
    <i r="2">
      <x v="41"/>
    </i>
    <i r="3">
      <x v="19"/>
    </i>
    <i r="1">
      <x v="140"/>
    </i>
    <i r="2">
      <x v="46"/>
    </i>
    <i r="3">
      <x v="22"/>
    </i>
    <i r="1">
      <x v="77"/>
    </i>
    <i r="2">
      <x v="46"/>
    </i>
    <i r="3">
      <x v="22"/>
    </i>
    <i r="1">
      <x v="284"/>
    </i>
    <i r="2">
      <x v="46"/>
    </i>
    <i r="3">
      <x v="22"/>
    </i>
    <i r="1">
      <x v="145"/>
    </i>
    <i r="2">
      <x v="46"/>
    </i>
    <i r="3">
      <x v="22"/>
    </i>
    <i r="1">
      <x v="184"/>
    </i>
    <i r="2">
      <x v="46"/>
    </i>
    <i r="3">
      <x v="22"/>
    </i>
    <i r="1">
      <x v="100"/>
    </i>
    <i r="2">
      <x v="35"/>
    </i>
    <i r="3">
      <x v="32"/>
    </i>
    <i r="1">
      <x v="93"/>
    </i>
    <i r="2">
      <x v="35"/>
    </i>
    <i r="3">
      <x v="32"/>
    </i>
    <i r="1">
      <x v="94"/>
    </i>
    <i r="2">
      <x v="35"/>
    </i>
    <i r="3">
      <x v="32"/>
    </i>
    <i r="1">
      <x v="97"/>
    </i>
    <i r="2">
      <x v="35"/>
    </i>
    <i r="3">
      <x v="32"/>
    </i>
    <i r="1">
      <x v="92"/>
    </i>
    <i r="2">
      <x v="35"/>
    </i>
    <i r="3">
      <x v="32"/>
    </i>
    <i r="1">
      <x v="224"/>
    </i>
    <i r="2">
      <x v="40"/>
    </i>
    <i r="3">
      <x v="34"/>
    </i>
    <i r="1">
      <x v="127"/>
    </i>
    <i r="2">
      <x v="22"/>
    </i>
    <i r="3">
      <x v="5"/>
    </i>
    <i r="1">
      <x v="248"/>
    </i>
    <i r="2">
      <x v="12"/>
    </i>
    <i r="3">
      <x v="10"/>
    </i>
    <i r="1">
      <x v="269"/>
    </i>
    <i r="2">
      <x v="22"/>
    </i>
    <i r="3">
      <x v="5"/>
    </i>
    <i r="1">
      <x v="255"/>
    </i>
    <i r="2">
      <x v="16"/>
    </i>
    <i r="3">
      <x v="3"/>
    </i>
    <i r="1">
      <x v="120"/>
    </i>
    <i r="2">
      <x v="21"/>
    </i>
    <i r="3">
      <x v="2"/>
    </i>
    <i r="1">
      <x v="80"/>
    </i>
    <i r="2">
      <x v="21"/>
    </i>
    <i r="3">
      <x v="2"/>
    </i>
    <i r="1">
      <x v="67"/>
    </i>
    <i r="2">
      <x v="21"/>
    </i>
    <i r="3">
      <x v="2"/>
    </i>
    <i r="1">
      <x v="172"/>
    </i>
    <i r="2">
      <x v="30"/>
    </i>
    <i r="3">
      <x v="1"/>
    </i>
    <i r="1">
      <x v="117"/>
    </i>
    <i r="2">
      <x v="18"/>
    </i>
    <i r="3">
      <x v="9"/>
    </i>
    <i r="1">
      <x v="126"/>
    </i>
    <i r="2">
      <x v="21"/>
    </i>
    <i r="3">
      <x v="2"/>
    </i>
    <i>
      <x v="1"/>
    </i>
    <i r="1">
      <x v="55"/>
    </i>
    <i r="2">
      <x v="63"/>
    </i>
    <i r="3">
      <x v="36"/>
    </i>
    <i r="1">
      <x v="31"/>
    </i>
    <i r="2">
      <x v="65"/>
    </i>
    <i r="3">
      <x v="52"/>
    </i>
    <i r="1">
      <x v="18"/>
    </i>
    <i r="2">
      <x v="65"/>
    </i>
    <i r="3">
      <x v="52"/>
    </i>
    <i r="1">
      <x v="19"/>
    </i>
    <i r="2">
      <x v="65"/>
    </i>
    <i r="3">
      <x v="52"/>
    </i>
    <i r="1">
      <x v="173"/>
    </i>
    <i r="2">
      <x v="43"/>
    </i>
    <i r="3">
      <x v="30"/>
    </i>
    <i r="1">
      <x v="204"/>
    </i>
    <i r="2">
      <x v="54"/>
    </i>
    <i r="3">
      <x v="43"/>
    </i>
    <i r="1">
      <x v="270"/>
    </i>
    <i r="2">
      <x v="37"/>
    </i>
    <i r="3">
      <x v="20"/>
    </i>
    <i r="1">
      <x v="280"/>
    </i>
    <i r="2">
      <x v="37"/>
    </i>
    <i r="3">
      <x v="20"/>
    </i>
    <i r="1">
      <x v="260"/>
    </i>
    <i r="2">
      <x v="43"/>
    </i>
    <i r="3">
      <x v="30"/>
    </i>
    <i r="1">
      <x v="177"/>
    </i>
    <i r="2">
      <x v="43"/>
    </i>
    <i r="3">
      <x v="30"/>
    </i>
    <i r="1">
      <x v="290"/>
    </i>
    <i r="2">
      <x v="57"/>
    </i>
    <i r="3">
      <x v="57"/>
    </i>
    <i r="1">
      <x v="279"/>
    </i>
    <i r="2">
      <x v="37"/>
    </i>
    <i r="3">
      <x v="20"/>
    </i>
    <i r="1">
      <x v="271"/>
    </i>
    <i r="2">
      <x v="36"/>
    </i>
    <i r="3">
      <x v="20"/>
    </i>
    <i r="1">
      <x v="289"/>
    </i>
    <i r="2">
      <x v="38"/>
    </i>
    <i r="3">
      <x v="17"/>
    </i>
    <i r="1">
      <x v="167"/>
    </i>
    <i r="2">
      <x v="39"/>
    </i>
    <i r="3">
      <x v="17"/>
    </i>
    <i r="1">
      <x v="168"/>
    </i>
    <i r="2">
      <x v="39"/>
    </i>
    <i r="3">
      <x v="17"/>
    </i>
    <i r="1">
      <x v="65"/>
    </i>
    <i r="2">
      <x v="52"/>
    </i>
    <i r="3">
      <x v="24"/>
    </i>
    <i r="1">
      <x v="45"/>
    </i>
    <i r="2">
      <x v="59"/>
    </i>
    <i r="3">
      <x v="51"/>
    </i>
    <i r="1">
      <x v="50"/>
    </i>
    <i r="2">
      <x v="53"/>
    </i>
    <i r="3">
      <x v="55"/>
    </i>
    <i r="1">
      <x v="158"/>
    </i>
    <i r="2">
      <x v="38"/>
    </i>
    <i r="3">
      <x v="17"/>
    </i>
    <i r="1">
      <x v="182"/>
    </i>
    <i r="2">
      <x v="33"/>
    </i>
    <i r="3">
      <x v="37"/>
    </i>
    <i r="1">
      <x v="210"/>
    </i>
    <i r="2">
      <x v="28"/>
    </i>
    <i r="3">
      <x v="27"/>
    </i>
    <i r="1">
      <x v="124"/>
    </i>
    <i r="2">
      <x v="46"/>
    </i>
    <i r="3">
      <x v="22"/>
    </i>
    <i r="1">
      <x v="141"/>
    </i>
    <i r="2">
      <x v="42"/>
    </i>
    <i r="3">
      <x v="45"/>
    </i>
    <i r="1">
      <x v="215"/>
    </i>
    <i r="2">
      <x v="24"/>
    </i>
    <i r="3">
      <x v="41"/>
    </i>
    <i r="1">
      <x v="147"/>
    </i>
    <i r="2">
      <x v="46"/>
    </i>
    <i r="3">
      <x v="22"/>
    </i>
    <i r="1">
      <x v="191"/>
    </i>
    <i r="2">
      <x v="5"/>
    </i>
    <i r="3">
      <x v="48"/>
    </i>
    <i r="1">
      <x v="110"/>
    </i>
    <i r="2">
      <x v="35"/>
    </i>
    <i r="3">
      <x v="32"/>
    </i>
    <i r="1">
      <x v="109"/>
    </i>
    <i r="2">
      <x v="35"/>
    </i>
    <i r="3">
      <x v="32"/>
    </i>
    <i r="1">
      <x v="194"/>
    </i>
    <i r="2">
      <x v="27"/>
    </i>
    <i r="3">
      <x v="59"/>
    </i>
    <i r="1">
      <x v="66"/>
    </i>
    <i r="2">
      <x v="17"/>
    </i>
    <i r="3">
      <x v="44"/>
    </i>
    <i r="1">
      <x v="219"/>
    </i>
    <i r="2">
      <x v="6"/>
    </i>
    <i r="3">
      <x v="39"/>
    </i>
    <i r="1">
      <x v="221"/>
    </i>
    <i r="2">
      <x v="6"/>
    </i>
    <i r="3">
      <x v="39"/>
    </i>
    <i r="1">
      <x v="59"/>
    </i>
    <i r="2">
      <x v="20"/>
    </i>
    <i r="3">
      <x v="12"/>
    </i>
    <i r="1">
      <x v="203"/>
    </i>
    <i r="2">
      <x v="19"/>
    </i>
    <i r="3">
      <x v="42"/>
    </i>
    <i r="1">
      <x v="201"/>
    </i>
    <i r="2">
      <x v="19"/>
    </i>
    <i r="3">
      <x v="42"/>
    </i>
    <i r="1">
      <x v="152"/>
    </i>
    <i r="2">
      <x v="4"/>
    </i>
    <i r="3">
      <x v="33"/>
    </i>
    <i r="1">
      <x v="193"/>
    </i>
    <i r="2">
      <x v="6"/>
    </i>
    <i r="3">
      <x v="39"/>
    </i>
    <i r="1">
      <x v="237"/>
    </i>
    <i r="2">
      <x v="6"/>
    </i>
    <i r="3">
      <x v="39"/>
    </i>
    <i r="1">
      <x v="307"/>
    </i>
    <i r="2">
      <x v="13"/>
    </i>
    <i r="3">
      <x v="58"/>
    </i>
    <i r="1">
      <x v="114"/>
    </i>
    <i r="2">
      <x v="30"/>
    </i>
    <i r="3">
      <x v="1"/>
    </i>
    <i r="1">
      <x v="118"/>
    </i>
    <i r="2">
      <x v="18"/>
    </i>
    <i r="3">
      <x v="9"/>
    </i>
    <i>
      <x/>
    </i>
    <i r="1">
      <x v="58"/>
    </i>
    <i r="2">
      <x v="65"/>
    </i>
    <i r="3">
      <x v="52"/>
    </i>
    <i r="1">
      <x v="16"/>
    </i>
    <i r="2">
      <x v="65"/>
    </i>
    <i r="3">
      <x v="52"/>
    </i>
    <i r="1">
      <x v="14"/>
    </i>
    <i r="2">
      <x v="64"/>
    </i>
    <i r="3">
      <x v="52"/>
    </i>
    <i r="1">
      <x v="30"/>
    </i>
    <i r="2">
      <x v="65"/>
    </i>
    <i r="3">
      <x v="52"/>
    </i>
    <i r="1">
      <x v="274"/>
    </i>
    <i r="2">
      <x v="37"/>
    </i>
    <i r="3">
      <x v="20"/>
    </i>
    <i r="1">
      <x v="277"/>
    </i>
    <i r="2">
      <x v="36"/>
    </i>
    <i r="3">
      <x v="20"/>
    </i>
    <i r="1">
      <x v="272"/>
    </i>
    <i r="2">
      <x v="37"/>
    </i>
    <i r="3">
      <x v="20"/>
    </i>
    <i r="1">
      <x v="273"/>
    </i>
    <i r="2">
      <x v="37"/>
    </i>
    <i r="3">
      <x v="20"/>
    </i>
    <i r="1">
      <x v="283"/>
    </i>
    <i r="2">
      <x v="37"/>
    </i>
    <i r="3">
      <x v="20"/>
    </i>
    <i r="1">
      <x v="276"/>
    </i>
    <i r="2">
      <x v="37"/>
    </i>
    <i r="3">
      <x v="20"/>
    </i>
    <i r="1">
      <x v="169"/>
    </i>
    <i r="2">
      <x v="38"/>
    </i>
    <i r="3">
      <x v="17"/>
    </i>
    <i r="1">
      <x v="291"/>
    </i>
    <i r="2">
      <x v="39"/>
    </i>
    <i r="3">
      <x v="17"/>
    </i>
    <i r="1">
      <x v="294"/>
    </i>
    <i r="2">
      <x v="57"/>
    </i>
    <i r="3">
      <x v="57"/>
    </i>
    <i r="1">
      <x v="133"/>
    </i>
    <i r="2">
      <x v="57"/>
    </i>
    <i r="3">
      <x v="57"/>
    </i>
    <i r="1">
      <x v="49"/>
    </i>
    <i r="2">
      <x v="53"/>
    </i>
    <i r="3">
      <x v="55"/>
    </i>
    <i r="1">
      <x v="86"/>
    </i>
    <i r="2">
      <x v="53"/>
    </i>
    <i r="3">
      <x v="55"/>
    </i>
    <i r="1">
      <x v="164"/>
    </i>
    <i r="2">
      <x v="39"/>
    </i>
    <i r="3">
      <x v="17"/>
    </i>
    <i r="1">
      <x v="143"/>
    </i>
    <i r="2">
      <x v="46"/>
    </i>
    <i r="3">
      <x v="59"/>
    </i>
    <i r="1">
      <x v="142"/>
    </i>
    <i r="2">
      <x v="46"/>
    </i>
    <i r="3">
      <x v="22"/>
    </i>
    <i r="1">
      <x v="246"/>
    </i>
    <i r="2">
      <x v="42"/>
    </i>
    <i r="3">
      <x v="45"/>
    </i>
    <i r="1">
      <x v="151"/>
    </i>
    <i r="2">
      <x v="42"/>
    </i>
    <i r="3">
      <x v="45"/>
    </i>
    <i r="1">
      <x v="149"/>
    </i>
    <i r="2">
      <x v="34"/>
    </i>
    <i r="3">
      <x v="14"/>
    </i>
    <i r="1">
      <x v="125"/>
    </i>
    <i r="2">
      <x v="48"/>
    </i>
    <i r="3">
      <x v="35"/>
    </i>
    <i r="1">
      <x v="129"/>
    </i>
    <i r="2">
      <x v="22"/>
    </i>
    <i r="3">
      <x v="5"/>
    </i>
    <i r="1">
      <x v="308"/>
    </i>
    <i r="2">
      <x v="61"/>
    </i>
    <i r="3">
      <x v="8"/>
    </i>
    <i r="1">
      <x/>
    </i>
    <i r="2">
      <x v="50"/>
    </i>
    <i r="3">
      <x v="4"/>
    </i>
    <i r="1">
      <x v="5"/>
    </i>
    <i r="2">
      <x v="50"/>
    </i>
    <i r="3">
      <x v="4"/>
    </i>
    <i r="1">
      <x v="305"/>
    </i>
    <i r="2">
      <x v="13"/>
    </i>
    <i r="3">
      <x v="58"/>
    </i>
    <i r="1">
      <x v="306"/>
    </i>
    <i r="2">
      <x v="13"/>
    </i>
    <i r="3">
      <x v="58"/>
    </i>
    <i>
      <x v="5"/>
    </i>
    <i r="1">
      <x v="258"/>
    </i>
    <i r="2">
      <x v="52"/>
    </i>
    <i r="3">
      <x v="24"/>
    </i>
    <i r="1">
      <x v="207"/>
    </i>
    <i r="2">
      <x v="59"/>
    </i>
    <i r="3">
      <x v="51"/>
    </i>
    <i r="1">
      <x v="76"/>
    </i>
    <i r="2">
      <x v="46"/>
    </i>
    <i r="3">
      <x v="22"/>
    </i>
    <i r="1">
      <x v="74"/>
    </i>
    <i r="2">
      <x v="32"/>
    </i>
    <i r="3">
      <x v="49"/>
    </i>
    <i r="1">
      <x v="256"/>
    </i>
    <i r="2">
      <x v="10"/>
    </i>
    <i r="3">
      <x v="16"/>
    </i>
    <i r="1">
      <x v="78"/>
    </i>
    <i r="2">
      <x v="46"/>
    </i>
    <i r="3">
      <x v="22"/>
    </i>
    <i r="1">
      <x v="123"/>
    </i>
    <i r="2">
      <x v="46"/>
    </i>
    <i r="3">
      <x v="22"/>
    </i>
    <i r="1">
      <x v="287"/>
    </i>
    <i r="2">
      <x v="28"/>
    </i>
    <i r="3">
      <x v="27"/>
    </i>
    <i r="1">
      <x v="115"/>
    </i>
    <i r="2">
      <x v="26"/>
    </i>
    <i r="3">
      <x v="31"/>
    </i>
    <i r="1">
      <x v="61"/>
    </i>
    <i r="2">
      <x v="20"/>
    </i>
    <i r="3">
      <x v="12"/>
    </i>
    <i r="1">
      <x v="266"/>
    </i>
    <i r="2">
      <x v="2"/>
    </i>
    <i r="3">
      <x v="25"/>
    </i>
    <i r="1">
      <x v="299"/>
    </i>
    <i r="2">
      <x v="23"/>
    </i>
    <i r="3">
      <x v="28"/>
    </i>
    <i>
      <x v="6"/>
    </i>
    <i r="1">
      <x v="153"/>
    </i>
    <i r="2">
      <x v="7"/>
    </i>
    <i r="3">
      <x v="33"/>
    </i>
    <i t="grand">
      <x/>
    </i>
  </rowItems>
  <colFields count="1">
    <field x="-2"/>
  </colFields>
  <colItems count="2">
    <i>
      <x/>
    </i>
    <i i="1">
      <x v="1"/>
    </i>
  </colItems>
  <dataFields count="2">
    <dataField name="求和项:价格" fld="5" baseField="0" baseItem="0"/>
    <dataField name="求和项:预计销量"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6" useAutoFormatting="1" indent="0" outline="1" outlineData="1" showDrill="1" multipleFieldFilters="0">
  <location ref="A3:G168" firstHeaderRow="0" firstDataRow="1" firstDataCol="1"/>
  <pivotFields count="59">
    <pivotField showAll="0"/>
    <pivotField showAll="0"/>
    <pivotField showAll="0"/>
    <pivotField showAll="0"/>
    <pivotField axis="axisRow" sortType="descending" showAll="0">
      <items count="41">
        <item x="0"/>
        <item x="12"/>
        <item x="5"/>
        <item x="37"/>
        <item x="3"/>
        <item x="9"/>
        <item x="34"/>
        <item x="24"/>
        <item x="19"/>
        <item x="39"/>
        <item x="22"/>
        <item x="10"/>
        <item x="14"/>
        <item x="16"/>
        <item x="6"/>
        <item x="38"/>
        <item x="23"/>
        <item x="30"/>
        <item x="28"/>
        <item x="18"/>
        <item x="2"/>
        <item x="35"/>
        <item x="13"/>
        <item x="11"/>
        <item x="33"/>
        <item x="20"/>
        <item x="27"/>
        <item x="21"/>
        <item x="32"/>
        <item x="31"/>
        <item x="1"/>
        <item x="17"/>
        <item x="8"/>
        <item x="15"/>
        <item x="25"/>
        <item x="4"/>
        <item x="29"/>
        <item x="7"/>
        <item x="36"/>
        <item x="26"/>
        <item t="default"/>
      </items>
      <autoSortScope>
        <pivotArea fieldPosition="0">
          <references count="1">
            <reference field="4294967294" count="1" selected="0">
              <x v="3"/>
            </reference>
          </references>
        </pivotArea>
      </autoSortScope>
    </pivotField>
    <pivotField dataField="1" showAll="0">
      <items count="112">
        <item x="2"/>
        <item x="38"/>
        <item x="93"/>
        <item x="19"/>
        <item x="48"/>
        <item x="47"/>
        <item x="37"/>
        <item x="53"/>
        <item x="11"/>
        <item x="56"/>
        <item x="97"/>
        <item x="28"/>
        <item x="0"/>
        <item x="96"/>
        <item x="14"/>
        <item x="32"/>
        <item x="59"/>
        <item x="20"/>
        <item x="13"/>
        <item x="46"/>
        <item x="1"/>
        <item x="7"/>
        <item x="49"/>
        <item x="39"/>
        <item x="35"/>
        <item x="94"/>
        <item x="43"/>
        <item x="27"/>
        <item x="4"/>
        <item x="40"/>
        <item x="6"/>
        <item x="109"/>
        <item x="80"/>
        <item x="55"/>
        <item x="42"/>
        <item x="22"/>
        <item x="100"/>
        <item x="58"/>
        <item x="29"/>
        <item x="101"/>
        <item x="18"/>
        <item x="103"/>
        <item x="52"/>
        <item x="25"/>
        <item x="85"/>
        <item x="31"/>
        <item x="34"/>
        <item x="77"/>
        <item x="84"/>
        <item x="99"/>
        <item x="88"/>
        <item x="12"/>
        <item x="10"/>
        <item x="50"/>
        <item x="16"/>
        <item x="110"/>
        <item x="15"/>
        <item x="36"/>
        <item x="72"/>
        <item x="57"/>
        <item x="64"/>
        <item x="79"/>
        <item x="3"/>
        <item x="108"/>
        <item x="23"/>
        <item x="107"/>
        <item x="69"/>
        <item x="71"/>
        <item x="51"/>
        <item x="24"/>
        <item x="21"/>
        <item x="45"/>
        <item x="8"/>
        <item x="67"/>
        <item x="60"/>
        <item x="70"/>
        <item x="61"/>
        <item x="68"/>
        <item x="26"/>
        <item x="30"/>
        <item x="17"/>
        <item x="87"/>
        <item x="92"/>
        <item x="62"/>
        <item x="106"/>
        <item x="65"/>
        <item x="91"/>
        <item x="89"/>
        <item x="102"/>
        <item x="54"/>
        <item x="33"/>
        <item x="5"/>
        <item x="74"/>
        <item x="76"/>
        <item x="82"/>
        <item x="81"/>
        <item x="104"/>
        <item x="41"/>
        <item x="9"/>
        <item x="63"/>
        <item x="75"/>
        <item x="44"/>
        <item x="66"/>
        <item x="78"/>
        <item x="86"/>
        <item x="73"/>
        <item x="90"/>
        <item x="98"/>
        <item x="105"/>
        <item x="83"/>
        <item x="9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61">
        <item x="39"/>
        <item x="10"/>
        <item x="28"/>
        <item x="14"/>
        <item x="50"/>
        <item x="27"/>
        <item x="58"/>
        <item x="5"/>
        <item x="47"/>
        <item x="55"/>
        <item x="25"/>
        <item x="18"/>
        <item x="19"/>
        <item x="57"/>
        <item x="24"/>
        <item x="29"/>
        <item x="38"/>
        <item x="22"/>
        <item x="32"/>
        <item x="2"/>
        <item x="21"/>
        <item x="54"/>
        <item x="34"/>
        <item x="53"/>
        <item x="13"/>
        <item x="56"/>
        <item x="44"/>
        <item x="48"/>
        <item x="23"/>
        <item x="1"/>
        <item x="33"/>
        <item x="30"/>
        <item x="42"/>
        <item x="45"/>
        <item x="12"/>
        <item x="52"/>
        <item x="0"/>
        <item x="4"/>
        <item x="59"/>
        <item x="36"/>
        <item x="46"/>
        <item x="8"/>
        <item x="41"/>
        <item x="31"/>
        <item x="20"/>
        <item x="9"/>
        <item x="43"/>
        <item x="37"/>
        <item x="16"/>
        <item x="40"/>
        <item x="11"/>
        <item x="7"/>
        <item x="6"/>
        <item x="15"/>
        <item x="49"/>
        <item x="35"/>
        <item x="51"/>
        <item x="3"/>
        <item x="26"/>
        <item x="17"/>
        <item t="default"/>
      </items>
    </pivotField>
    <pivotField showAll="0">
      <items count="15">
        <item x="0"/>
        <item x="13"/>
        <item x="10"/>
        <item x="11"/>
        <item x="12"/>
        <item x="1"/>
        <item x="2"/>
        <item x="3"/>
        <item x="4"/>
        <item x="5"/>
        <item x="6"/>
        <item x="7"/>
        <item x="8"/>
        <item x="9"/>
        <item t="default"/>
      </items>
    </pivotField>
    <pivotField dataField="1" showAll="0"/>
    <pivotField showAll="0"/>
    <pivotField showAll="0"/>
    <pivotField showAll="0"/>
    <pivotField showAll="0"/>
    <pivotField showAll="0"/>
    <pivotField showAll="0"/>
    <pivotField showAll="0">
      <items count="310">
        <item x="128"/>
        <item x="257"/>
        <item x="121"/>
        <item x="113"/>
        <item x="70"/>
        <item x="127"/>
        <item x="100"/>
        <item x="235"/>
        <item x="236"/>
        <item x="294"/>
        <item x="254"/>
        <item x="87"/>
        <item x="305"/>
        <item x="71"/>
        <item x="227"/>
        <item x="6"/>
        <item x="50"/>
        <item x="97"/>
        <item x="86"/>
        <item x="64"/>
        <item x="280"/>
        <item x="137"/>
        <item x="231"/>
        <item x="68"/>
        <item x="0"/>
        <item x="66"/>
        <item x="262"/>
        <item x="90"/>
        <item x="224"/>
        <item x="42"/>
        <item x="119"/>
        <item x="38"/>
        <item x="281"/>
        <item x="260"/>
        <item x="1"/>
        <item x="215"/>
        <item x="79"/>
        <item x="307"/>
        <item x="99"/>
        <item x="58"/>
        <item x="229"/>
        <item x="62"/>
        <item x="228"/>
        <item x="171"/>
        <item x="120"/>
        <item x="36"/>
        <item x="43"/>
        <item x="7"/>
        <item x="88"/>
        <item x="129"/>
        <item x="193"/>
        <item x="160"/>
        <item x="136"/>
        <item x="197"/>
        <item x="37"/>
        <item x="25"/>
        <item x="308"/>
        <item x="92"/>
        <item x="107"/>
        <item x="19"/>
        <item x="245"/>
        <item x="117"/>
        <item x="3"/>
        <item x="74"/>
        <item x="293"/>
        <item x="187"/>
        <item x="21"/>
        <item x="63"/>
        <item x="221"/>
        <item x="263"/>
        <item x="2"/>
        <item x="105"/>
        <item x="251"/>
        <item x="190"/>
        <item x="225"/>
        <item x="93"/>
        <item x="205"/>
        <item x="80"/>
        <item x="202"/>
        <item x="296"/>
        <item x="53"/>
        <item x="152"/>
        <item x="33"/>
        <item x="170"/>
        <item x="44"/>
        <item x="28"/>
        <item x="150"/>
        <item x="81"/>
        <item x="140"/>
        <item x="125"/>
        <item x="304"/>
        <item x="98"/>
        <item x="153"/>
        <item x="164"/>
        <item x="148"/>
        <item x="158"/>
        <item x="182"/>
        <item x="142"/>
        <item x="209"/>
        <item x="156"/>
        <item x="207"/>
        <item x="84"/>
        <item x="177"/>
        <item x="12"/>
        <item x="173"/>
        <item x="258"/>
        <item x="18"/>
        <item x="301"/>
        <item x="167"/>
        <item x="222"/>
        <item x="139"/>
        <item x="295"/>
        <item x="275"/>
        <item x="10"/>
        <item x="232"/>
        <item x="47"/>
        <item x="299"/>
        <item x="255"/>
        <item x="214"/>
        <item x="219"/>
        <item x="39"/>
        <item x="289"/>
        <item x="168"/>
        <item x="175"/>
        <item x="208"/>
        <item x="243"/>
        <item x="60"/>
        <item x="183"/>
        <item x="268"/>
        <item x="35"/>
        <item x="203"/>
        <item x="138"/>
        <item x="40"/>
        <item x="196"/>
        <item x="189"/>
        <item x="303"/>
        <item x="174"/>
        <item x="216"/>
        <item x="109"/>
        <item x="26"/>
        <item x="199"/>
        <item x="124"/>
        <item x="179"/>
        <item x="191"/>
        <item x="297"/>
        <item x="212"/>
        <item x="273"/>
        <item x="194"/>
        <item x="218"/>
        <item x="256"/>
        <item x="282"/>
        <item x="259"/>
        <item x="101"/>
        <item x="111"/>
        <item x="41"/>
        <item x="30"/>
        <item x="56"/>
        <item x="188"/>
        <item x="195"/>
        <item x="23"/>
        <item x="210"/>
        <item x="57"/>
        <item x="59"/>
        <item x="49"/>
        <item x="52"/>
        <item x="186"/>
        <item x="82"/>
        <item x="46"/>
        <item x="34"/>
        <item x="237"/>
        <item x="200"/>
        <item x="61"/>
        <item x="178"/>
        <item x="147"/>
        <item x="126"/>
        <item x="285"/>
        <item x="133"/>
        <item x="135"/>
        <item x="261"/>
        <item x="4"/>
        <item x="292"/>
        <item x="77"/>
        <item x="238"/>
        <item x="24"/>
        <item x="204"/>
        <item x="91"/>
        <item x="118"/>
        <item x="123"/>
        <item x="73"/>
        <item x="16"/>
        <item x="290"/>
        <item x="169"/>
        <item x="143"/>
        <item x="132"/>
        <item x="277"/>
        <item x="9"/>
        <item x="253"/>
        <item x="104"/>
        <item x="217"/>
        <item x="94"/>
        <item x="269"/>
        <item x="201"/>
        <item x="247"/>
        <item x="211"/>
        <item x="67"/>
        <item x="8"/>
        <item x="110"/>
        <item x="51"/>
        <item x="75"/>
        <item x="20"/>
        <item x="116"/>
        <item x="242"/>
        <item x="300"/>
        <item x="298"/>
        <item x="83"/>
        <item x="239"/>
        <item x="172"/>
        <item x="11"/>
        <item x="155"/>
        <item x="130"/>
        <item x="114"/>
        <item x="122"/>
        <item x="85"/>
        <item x="249"/>
        <item x="248"/>
        <item x="220"/>
        <item x="226"/>
        <item x="161"/>
        <item x="233"/>
        <item x="223"/>
        <item x="165"/>
        <item x="149"/>
        <item x="141"/>
        <item x="181"/>
        <item x="145"/>
        <item x="163"/>
        <item x="159"/>
        <item x="157"/>
        <item x="134"/>
        <item x="162"/>
        <item x="146"/>
        <item x="184"/>
        <item x="131"/>
        <item x="5"/>
        <item x="69"/>
        <item x="241"/>
        <item x="234"/>
        <item x="276"/>
        <item x="54"/>
        <item x="27"/>
        <item x="246"/>
        <item x="31"/>
        <item x="76"/>
        <item x="267"/>
        <item x="213"/>
        <item x="14"/>
        <item x="264"/>
        <item x="89"/>
        <item x="13"/>
        <item x="240"/>
        <item x="154"/>
        <item x="78"/>
        <item x="266"/>
        <item x="108"/>
        <item x="278"/>
        <item x="112"/>
        <item x="252"/>
        <item x="17"/>
        <item x="306"/>
        <item x="244"/>
        <item x="106"/>
        <item x="176"/>
        <item x="95"/>
        <item x="29"/>
        <item x="48"/>
        <item x="206"/>
        <item x="96"/>
        <item x="284"/>
        <item x="65"/>
        <item x="45"/>
        <item x="22"/>
        <item x="230"/>
        <item x="198"/>
        <item x="55"/>
        <item x="185"/>
        <item x="103"/>
        <item x="144"/>
        <item x="180"/>
        <item x="192"/>
        <item x="166"/>
        <item x="72"/>
        <item x="102"/>
        <item x="265"/>
        <item x="291"/>
        <item x="151"/>
        <item x="287"/>
        <item x="274"/>
        <item x="302"/>
        <item x="288"/>
        <item x="271"/>
        <item x="272"/>
        <item x="15"/>
        <item x="279"/>
        <item x="283"/>
        <item x="286"/>
        <item x="115"/>
        <item x="250"/>
        <item x="32"/>
        <item x="2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1">
        <item x="40"/>
        <item x="66"/>
        <item x="5"/>
        <item x="38"/>
        <item x="56"/>
        <item x="20"/>
        <item x="53"/>
        <item x="22"/>
        <item x="24"/>
        <item x="33"/>
        <item x="12"/>
        <item x="55"/>
        <item x="45"/>
        <item x="65"/>
        <item x="29"/>
        <item x="76"/>
        <item x="51"/>
        <item x="54"/>
        <item x="71"/>
        <item x="32"/>
        <item x="64"/>
        <item x="39"/>
        <item x="8"/>
        <item x="37"/>
        <item x="7"/>
        <item x="25"/>
        <item x="35"/>
        <item x="1"/>
        <item x="72"/>
        <item x="36"/>
        <item x="18"/>
        <item x="48"/>
        <item x="50"/>
        <item x="42"/>
        <item x="11"/>
        <item x="30"/>
        <item x="9"/>
        <item x="68"/>
        <item x="60"/>
        <item x="15"/>
        <item x="21"/>
        <item x="28"/>
        <item x="13"/>
        <item x="17"/>
        <item x="2"/>
        <item x="78"/>
        <item x="6"/>
        <item x="47"/>
        <item x="19"/>
        <item x="31"/>
        <item x="59"/>
        <item x="75"/>
        <item x="52"/>
        <item x="67"/>
        <item x="23"/>
        <item x="46"/>
        <item x="4"/>
        <item x="0"/>
        <item x="3"/>
        <item x="74"/>
        <item x="10"/>
        <item x="49"/>
        <item x="69"/>
        <item x="27"/>
        <item x="14"/>
        <item x="63"/>
        <item x="61"/>
        <item x="79"/>
        <item x="41"/>
        <item x="57"/>
        <item x="77"/>
        <item x="34"/>
        <item x="73"/>
        <item x="44"/>
        <item x="43"/>
        <item x="58"/>
        <item x="70"/>
        <item x="62"/>
        <item x="16"/>
        <item x="26"/>
        <item t="default"/>
      </items>
    </pivotField>
    <pivotField showAll="0">
      <items count="15">
        <item x="2"/>
        <item x="5"/>
        <item x="6"/>
        <item x="3"/>
        <item x="12"/>
        <item x="10"/>
        <item x="0"/>
        <item x="11"/>
        <item x="1"/>
        <item x="4"/>
        <item x="7"/>
        <item x="13"/>
        <item x="8"/>
        <item x="9"/>
        <item t="default"/>
      </items>
    </pivotField>
    <pivotField showAll="0">
      <items count="10">
        <item x="8"/>
        <item x="6"/>
        <item x="2"/>
        <item x="0"/>
        <item x="4"/>
        <item x="3"/>
        <item x="7"/>
        <item x="5"/>
        <item x="1"/>
        <item t="default"/>
      </items>
    </pivotField>
    <pivotField showAll="0"/>
    <pivotField showAll="0">
      <items count="9">
        <item x="5"/>
        <item x="1"/>
        <item x="0"/>
        <item x="3"/>
        <item x="2"/>
        <item x="6"/>
        <item x="4"/>
        <item x="7"/>
        <item t="default"/>
      </items>
    </pivotField>
    <pivotField showAll="0"/>
    <pivotField axis="axisRow" sortType="descending" showAll="0">
      <items count="8">
        <item x="5"/>
        <item x="4"/>
        <item x="3"/>
        <item x="0"/>
        <item x="1"/>
        <item x="2"/>
        <item x="6"/>
        <item t="default"/>
      </items>
      <autoSortScope>
        <pivotArea fieldPosition="0">
          <references count="1">
            <reference field="4294967294" count="1" selected="0">
              <x v="3"/>
            </reference>
          </references>
        </pivotArea>
      </autoSortScope>
    </pivotField>
    <pivotField showAll="0">
      <items count="6">
        <item x="4"/>
        <item x="2"/>
        <item x="0"/>
        <item x="3"/>
        <item x="1"/>
        <item t="default"/>
      </items>
    </pivotField>
    <pivotField showAll="0"/>
    <pivotField showAll="0"/>
    <pivotField showAll="0"/>
    <pivotField showAll="0">
      <items count="10">
        <item x="7"/>
        <item x="5"/>
        <item x="3"/>
        <item x="0"/>
        <item x="2"/>
        <item x="1"/>
        <item x="6"/>
        <item x="8"/>
        <item x="4"/>
        <item t="default"/>
      </items>
    </pivotField>
    <pivotField defaultSubtotal="0" showAll="0">
      <items count="15">
        <item x="0"/>
        <item x="14"/>
        <item x="1"/>
        <item x="2"/>
        <item x="3"/>
        <item x="4"/>
        <item x="5"/>
        <item x="6"/>
        <item x="7"/>
        <item x="8"/>
        <item x="9"/>
        <item x="10"/>
        <item x="11"/>
        <item x="12"/>
        <item x="13"/>
      </items>
    </pivotField>
  </pivotFields>
  <rowFields count="2">
    <field x="4"/>
    <field x="52"/>
  </rowFields>
  <rowItems count="165">
    <i>
      <x v="4"/>
    </i>
    <i r="1">
      <x v="2"/>
    </i>
    <i r="1">
      <x v="4"/>
    </i>
    <i r="1">
      <x v="3"/>
    </i>
    <i r="1">
      <x v="1"/>
    </i>
    <i r="1">
      <x/>
    </i>
    <i>
      <x v="7"/>
    </i>
    <i r="1">
      <x v="2"/>
    </i>
    <i r="1">
      <x v="4"/>
    </i>
    <i r="1">
      <x v="3"/>
    </i>
    <i r="1">
      <x/>
    </i>
    <i r="1">
      <x v="1"/>
    </i>
    <i>
      <x v="14"/>
    </i>
    <i r="1">
      <x/>
    </i>
    <i r="1">
      <x v="3"/>
    </i>
    <i r="1">
      <x v="1"/>
    </i>
    <i r="1">
      <x v="2"/>
    </i>
    <i r="1">
      <x v="4"/>
    </i>
    <i>
      <x v="8"/>
    </i>
    <i r="1">
      <x/>
    </i>
    <i r="1">
      <x v="1"/>
    </i>
    <i r="1">
      <x v="3"/>
    </i>
    <i r="1">
      <x v="2"/>
    </i>
    <i>
      <x/>
    </i>
    <i r="1">
      <x v="4"/>
    </i>
    <i r="1">
      <x v="3"/>
    </i>
    <i r="1">
      <x v="1"/>
    </i>
    <i r="1">
      <x v="5"/>
    </i>
    <i>
      <x v="2"/>
    </i>
    <i r="1">
      <x v="3"/>
    </i>
    <i r="1">
      <x v="1"/>
    </i>
    <i r="1">
      <x v="2"/>
    </i>
    <i r="1">
      <x v="4"/>
    </i>
    <i>
      <x v="27"/>
    </i>
    <i r="1">
      <x v="3"/>
    </i>
    <i r="1">
      <x v="4"/>
    </i>
    <i r="1">
      <x/>
    </i>
    <i>
      <x v="30"/>
    </i>
    <i r="1">
      <x v="2"/>
    </i>
    <i r="1">
      <x v="4"/>
    </i>
    <i r="1">
      <x v="3"/>
    </i>
    <i>
      <x v="37"/>
    </i>
    <i r="1">
      <x v="4"/>
    </i>
    <i r="1">
      <x v="3"/>
    </i>
    <i r="1">
      <x v="2"/>
    </i>
    <i r="1">
      <x v="1"/>
    </i>
    <i r="1">
      <x v="5"/>
    </i>
    <i>
      <x v="26"/>
    </i>
    <i r="1">
      <x v="4"/>
    </i>
    <i r="1">
      <x v="2"/>
    </i>
    <i r="1">
      <x v="5"/>
    </i>
    <i r="1">
      <x/>
    </i>
    <i r="1">
      <x v="1"/>
    </i>
    <i r="1">
      <x v="3"/>
    </i>
    <i>
      <x v="39"/>
    </i>
    <i r="1">
      <x v="4"/>
    </i>
    <i r="1">
      <x v="1"/>
    </i>
    <i r="1">
      <x v="3"/>
    </i>
    <i r="1">
      <x v="6"/>
    </i>
    <i>
      <x v="1"/>
    </i>
    <i r="1">
      <x v="4"/>
    </i>
    <i r="1">
      <x v="3"/>
    </i>
    <i r="1">
      <x v="1"/>
    </i>
    <i r="1">
      <x v="2"/>
    </i>
    <i r="1">
      <x v="5"/>
    </i>
    <i>
      <x v="18"/>
    </i>
    <i r="1">
      <x v="4"/>
    </i>
    <i r="1">
      <x v="1"/>
    </i>
    <i r="1">
      <x v="3"/>
    </i>
    <i>
      <x v="35"/>
    </i>
    <i r="1">
      <x v="3"/>
    </i>
    <i r="1">
      <x v="4"/>
    </i>
    <i r="1">
      <x v="1"/>
    </i>
    <i r="1">
      <x v="5"/>
    </i>
    <i>
      <x v="5"/>
    </i>
    <i r="1">
      <x v="3"/>
    </i>
    <i r="1">
      <x/>
    </i>
    <i r="1">
      <x v="4"/>
    </i>
    <i r="1">
      <x v="1"/>
    </i>
    <i>
      <x v="31"/>
    </i>
    <i r="1">
      <x v="4"/>
    </i>
    <i r="1">
      <x v="3"/>
    </i>
    <i r="1">
      <x/>
    </i>
    <i r="1">
      <x v="1"/>
    </i>
    <i r="1">
      <x v="5"/>
    </i>
    <i>
      <x v="36"/>
    </i>
    <i r="1">
      <x v="3"/>
    </i>
    <i r="1">
      <x v="4"/>
    </i>
    <i r="1">
      <x v="2"/>
    </i>
    <i>
      <x v="17"/>
    </i>
    <i r="1">
      <x v="3"/>
    </i>
    <i r="1">
      <x v="5"/>
    </i>
    <i r="1">
      <x v="1"/>
    </i>
    <i r="1">
      <x v="4"/>
    </i>
    <i>
      <x v="19"/>
    </i>
    <i r="1">
      <x v="1"/>
    </i>
    <i r="1">
      <x v="2"/>
    </i>
    <i r="1">
      <x v="5"/>
    </i>
    <i r="1">
      <x v="4"/>
    </i>
    <i>
      <x v="11"/>
    </i>
    <i r="1">
      <x v="3"/>
    </i>
    <i r="1">
      <x v="2"/>
    </i>
    <i r="1">
      <x v="4"/>
    </i>
    <i r="1">
      <x v="1"/>
    </i>
    <i>
      <x v="10"/>
    </i>
    <i r="1">
      <x v="3"/>
    </i>
    <i r="1">
      <x v="4"/>
    </i>
    <i r="1">
      <x v="2"/>
    </i>
    <i>
      <x v="32"/>
    </i>
    <i r="1">
      <x v="3"/>
    </i>
    <i r="1">
      <x v="1"/>
    </i>
    <i r="1">
      <x v="4"/>
    </i>
    <i>
      <x v="20"/>
    </i>
    <i r="1">
      <x v="3"/>
    </i>
    <i r="1">
      <x v="2"/>
    </i>
    <i r="1">
      <x v="4"/>
    </i>
    <i>
      <x v="33"/>
    </i>
    <i r="1">
      <x v="4"/>
    </i>
    <i r="1">
      <x v="1"/>
    </i>
    <i r="1">
      <x v="3"/>
    </i>
    <i>
      <x v="13"/>
    </i>
    <i r="1">
      <x v="3"/>
    </i>
    <i r="1">
      <x v="4"/>
    </i>
    <i>
      <x v="29"/>
    </i>
    <i r="1">
      <x v="3"/>
    </i>
    <i r="1">
      <x v="4"/>
    </i>
    <i>
      <x v="23"/>
    </i>
    <i r="1">
      <x v="3"/>
    </i>
    <i r="1">
      <x v="4"/>
    </i>
    <i>
      <x v="38"/>
    </i>
    <i r="1">
      <x v="3"/>
    </i>
    <i r="1">
      <x/>
    </i>
    <i>
      <x v="25"/>
    </i>
    <i r="1">
      <x v="3"/>
    </i>
    <i r="1">
      <x v="5"/>
    </i>
    <i r="1">
      <x v="4"/>
    </i>
    <i>
      <x v="15"/>
    </i>
    <i r="1">
      <x v="4"/>
    </i>
    <i r="1">
      <x v="1"/>
    </i>
    <i r="1">
      <x v="3"/>
    </i>
    <i r="1">
      <x v="2"/>
    </i>
    <i>
      <x v="6"/>
    </i>
    <i r="1">
      <x v="3"/>
    </i>
    <i r="1">
      <x/>
    </i>
    <i>
      <x v="16"/>
    </i>
    <i r="1">
      <x/>
    </i>
    <i r="1">
      <x v="1"/>
    </i>
    <i>
      <x v="24"/>
    </i>
    <i r="1">
      <x v="1"/>
    </i>
    <i r="1">
      <x v="3"/>
    </i>
    <i>
      <x v="3"/>
    </i>
    <i r="1">
      <x v="3"/>
    </i>
    <i>
      <x v="34"/>
    </i>
    <i r="1">
      <x v="3"/>
    </i>
    <i>
      <x v="12"/>
    </i>
    <i r="1">
      <x v="3"/>
    </i>
    <i>
      <x v="22"/>
    </i>
    <i r="1">
      <x v="2"/>
    </i>
    <i>
      <x v="9"/>
    </i>
    <i r="1">
      <x v="4"/>
    </i>
    <i>
      <x v="28"/>
    </i>
    <i r="1">
      <x v="3"/>
    </i>
    <i>
      <x v="21"/>
    </i>
    <i r="1">
      <x v="3"/>
    </i>
    <i t="grand">
      <x/>
    </i>
  </rowItems>
  <colFields count="1">
    <field x="-2"/>
  </colFields>
  <colItems count="6">
    <i>
      <x/>
    </i>
    <i i="1">
      <x v="1"/>
    </i>
    <i i="2">
      <x v="2"/>
    </i>
    <i i="3">
      <x v="3"/>
    </i>
    <i i="4">
      <x v="4"/>
    </i>
    <i i="5">
      <x v="5"/>
    </i>
  </colItems>
  <dataFields count="6">
    <dataField name="最小值项:价格" fld="5" subtotal="min" baseField="0" baseItem="0"/>
    <dataField name="最大值项:价格" fld="5" subtotal="max" baseField="0" baseItem="0"/>
    <dataField name="平均值项:价格" fld="5" subtotal="average" baseField="0" baseItem="0"/>
    <dataField name="求和项:预计销量" fld="17" baseField="0" baseItem="0"/>
    <dataField name="求和项:评分" fld="23" baseField="0" baseItem="0"/>
    <dataField name="求和项:第#条评论" fld="1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location ref="A3:H15" firstHeaderRow="0" firstDataRow="1" firstDataCol="1"/>
  <pivotFields count="34">
    <pivotField axis="axisRow" showAll="0">
      <items count="12">
        <item x="8"/>
        <item x="10"/>
        <item x="9"/>
        <item x="5"/>
        <item x="7"/>
        <item x="6"/>
        <item x="3"/>
        <item x="2"/>
        <item x="4"/>
        <item x="1"/>
        <item x="0"/>
        <item t="default"/>
      </items>
    </pivotField>
    <pivotField showAll="0">
      <items count="23">
        <item x="9"/>
        <item x="10"/>
        <item x="11"/>
        <item x="12"/>
        <item x="13"/>
        <item x="14"/>
        <item x="15"/>
        <item x="16"/>
        <item x="17"/>
        <item x="18"/>
        <item x="0"/>
        <item x="19"/>
        <item x="20"/>
        <item x="21"/>
        <item x="1"/>
        <item x="2"/>
        <item x="3"/>
        <item x="4"/>
        <item x="5"/>
        <item x="6"/>
        <item x="7"/>
        <item x="8"/>
        <item t="default"/>
      </items>
    </pivotField>
    <pivotField showAll="0"/>
    <pivotField showAll="0"/>
    <pivotField showAll="0">
      <items count="709">
        <item x="254"/>
        <item x="375"/>
        <item x="333"/>
        <item x="450"/>
        <item x="462"/>
        <item x="517"/>
        <item x="353"/>
        <item x="281"/>
        <item x="534"/>
        <item x="195"/>
        <item x="547"/>
        <item x="578"/>
        <item x="73"/>
        <item x="693"/>
        <item x="618"/>
        <item x="380"/>
        <item x="630"/>
        <item x="309"/>
        <item x="387"/>
        <item x="325"/>
        <item x="401"/>
        <item x="260"/>
        <item x="155"/>
        <item x="695"/>
        <item x="2"/>
        <item x="491"/>
        <item x="342"/>
        <item x="343"/>
        <item x="110"/>
        <item x="18"/>
        <item x="374"/>
        <item x="272"/>
        <item x="603"/>
        <item x="377"/>
        <item x="620"/>
        <item x="196"/>
        <item x="72"/>
        <item x="668"/>
        <item x="315"/>
        <item x="576"/>
        <item x="657"/>
        <item x="64"/>
        <item x="392"/>
        <item x="82"/>
        <item x="158"/>
        <item x="211"/>
        <item x="97"/>
        <item x="297"/>
        <item x="25"/>
        <item x="232"/>
        <item x="448"/>
        <item x="160"/>
        <item x="178"/>
        <item x="31"/>
        <item x="143"/>
        <item x="32"/>
        <item x="187"/>
        <item x="129"/>
        <item x="355"/>
        <item x="645"/>
        <item x="329"/>
        <item x="587"/>
        <item x="453"/>
        <item x="206"/>
        <item x="705"/>
        <item x="70"/>
        <item x="478"/>
        <item x="138"/>
        <item x="267"/>
        <item x="689"/>
        <item x="567"/>
        <item x="106"/>
        <item x="103"/>
        <item x="310"/>
        <item x="511"/>
        <item x="665"/>
        <item x="190"/>
        <item x="278"/>
        <item x="486"/>
        <item x="161"/>
        <item x="312"/>
        <item x="230"/>
        <item x="146"/>
        <item x="65"/>
        <item x="430"/>
        <item x="242"/>
        <item x="20"/>
        <item x="207"/>
        <item x="320"/>
        <item x="404"/>
        <item x="124"/>
        <item x="229"/>
        <item x="167"/>
        <item x="237"/>
        <item x="425"/>
        <item x="149"/>
        <item x="545"/>
        <item x="220"/>
        <item x="4"/>
        <item x="68"/>
        <item x="554"/>
        <item x="639"/>
        <item x="674"/>
        <item x="321"/>
        <item x="558"/>
        <item x="157"/>
        <item x="76"/>
        <item x="10"/>
        <item x="475"/>
        <item x="296"/>
        <item x="682"/>
        <item x="569"/>
        <item x="427"/>
        <item x="120"/>
        <item x="330"/>
        <item x="210"/>
        <item x="7"/>
        <item x="306"/>
        <item x="26"/>
        <item x="533"/>
        <item x="153"/>
        <item x="438"/>
        <item x="407"/>
        <item x="338"/>
        <item x="365"/>
        <item x="60"/>
        <item x="540"/>
        <item x="277"/>
        <item x="205"/>
        <item x="707"/>
        <item x="659"/>
        <item x="612"/>
        <item x="561"/>
        <item x="165"/>
        <item x="22"/>
        <item x="551"/>
        <item x="405"/>
        <item x="98"/>
        <item x="134"/>
        <item x="536"/>
        <item x="44"/>
        <item x="9"/>
        <item x="62"/>
        <item x="154"/>
        <item x="696"/>
        <item x="437"/>
        <item x="364"/>
        <item x="107"/>
        <item x="619"/>
        <item x="420"/>
        <item x="127"/>
        <item x="543"/>
        <item x="130"/>
        <item x="74"/>
        <item x="667"/>
        <item x="295"/>
        <item x="0"/>
        <item x="247"/>
        <item x="598"/>
        <item x="628"/>
        <item x="495"/>
        <item x="658"/>
        <item x="87"/>
        <item x="304"/>
        <item x="479"/>
        <item x="382"/>
        <item x="1"/>
        <item x="268"/>
        <item x="349"/>
        <item x="389"/>
        <item x="409"/>
        <item x="418"/>
        <item x="655"/>
        <item x="274"/>
        <item x="219"/>
        <item x="548"/>
        <item x="419"/>
        <item x="446"/>
        <item x="216"/>
        <item x="176"/>
        <item x="431"/>
        <item x="614"/>
        <item x="151"/>
        <item x="637"/>
        <item x="575"/>
        <item x="163"/>
        <item x="503"/>
        <item x="416"/>
        <item x="563"/>
        <item x="23"/>
        <item x="75"/>
        <item x="116"/>
        <item x="640"/>
        <item x="631"/>
        <item x="238"/>
        <item x="285"/>
        <item x="549"/>
        <item x="301"/>
        <item x="386"/>
        <item x="36"/>
        <item x="454"/>
        <item x="113"/>
        <item x="81"/>
        <item x="156"/>
        <item x="582"/>
        <item x="283"/>
        <item x="37"/>
        <item x="528"/>
        <item x="28"/>
        <item x="513"/>
        <item x="449"/>
        <item x="91"/>
        <item x="464"/>
        <item x="358"/>
        <item x="286"/>
        <item x="317"/>
        <item x="570"/>
        <item x="393"/>
        <item x="512"/>
        <item x="484"/>
        <item x="465"/>
        <item x="530"/>
        <item x="341"/>
        <item x="692"/>
        <item x="626"/>
        <item x="596"/>
        <item x="648"/>
        <item x="456"/>
        <item x="192"/>
        <item x="105"/>
        <item x="352"/>
        <item x="46"/>
        <item x="672"/>
        <item x="16"/>
        <item x="706"/>
        <item x="300"/>
        <item x="651"/>
        <item x="559"/>
        <item x="354"/>
        <item x="481"/>
        <item x="147"/>
        <item x="244"/>
        <item x="141"/>
        <item x="670"/>
        <item x="443"/>
        <item x="493"/>
        <item x="485"/>
        <item x="694"/>
        <item x="223"/>
        <item x="373"/>
        <item x="255"/>
        <item x="581"/>
        <item x="568"/>
        <item x="362"/>
        <item x="616"/>
        <item x="135"/>
        <item x="553"/>
        <item x="264"/>
        <item x="291"/>
        <item x="461"/>
        <item x="390"/>
        <item x="33"/>
        <item x="477"/>
        <item x="150"/>
        <item x="591"/>
        <item x="531"/>
        <item x="403"/>
        <item x="324"/>
        <item x="271"/>
        <item x="38"/>
        <item x="388"/>
        <item x="15"/>
        <item x="557"/>
        <item x="627"/>
        <item x="356"/>
        <item x="500"/>
        <item x="287"/>
        <item x="408"/>
        <item x="520"/>
        <item x="671"/>
        <item x="680"/>
        <item x="27"/>
        <item x="535"/>
        <item x="415"/>
        <item x="188"/>
        <item x="436"/>
        <item x="59"/>
        <item x="428"/>
        <item x="249"/>
        <item x="17"/>
        <item x="208"/>
        <item x="51"/>
        <item x="498"/>
        <item x="426"/>
        <item x="323"/>
        <item x="104"/>
        <item x="702"/>
        <item x="45"/>
        <item x="595"/>
        <item x="270"/>
        <item x="589"/>
        <item x="235"/>
        <item x="602"/>
        <item x="494"/>
        <item x="311"/>
        <item x="608"/>
        <item x="519"/>
        <item x="384"/>
        <item x="539"/>
        <item x="6"/>
        <item x="681"/>
        <item x="40"/>
        <item x="537"/>
        <item x="209"/>
        <item x="243"/>
        <item x="538"/>
        <item x="280"/>
        <item x="635"/>
        <item x="656"/>
        <item x="148"/>
        <item x="215"/>
        <item x="21"/>
        <item x="522"/>
        <item x="447"/>
        <item x="89"/>
        <item x="440"/>
        <item x="441"/>
        <item x="332"/>
        <item x="371"/>
        <item x="189"/>
        <item x="372"/>
        <item x="246"/>
        <item x="550"/>
        <item x="642"/>
        <item x="566"/>
        <item x="507"/>
        <item x="335"/>
        <item x="346"/>
        <item x="646"/>
        <item x="422"/>
        <item x="322"/>
        <item x="218"/>
        <item x="677"/>
        <item x="585"/>
        <item x="542"/>
        <item x="265"/>
        <item x="439"/>
        <item x="691"/>
        <item x="102"/>
        <item x="679"/>
        <item x="166"/>
        <item x="459"/>
        <item x="294"/>
        <item x="175"/>
        <item x="302"/>
        <item x="572"/>
        <item x="199"/>
        <item x="94"/>
        <item x="571"/>
        <item x="370"/>
        <item x="378"/>
        <item x="184"/>
        <item x="514"/>
        <item x="690"/>
        <item x="466"/>
        <item x="83"/>
        <item x="344"/>
        <item x="406"/>
        <item x="649"/>
        <item x="391"/>
        <item x="47"/>
        <item x="617"/>
        <item x="78"/>
        <item x="552"/>
        <item x="379"/>
        <item x="53"/>
        <item x="643"/>
        <item x="194"/>
        <item x="96"/>
        <item x="654"/>
        <item x="556"/>
        <item x="499"/>
        <item x="669"/>
        <item x="115"/>
        <item x="122"/>
        <item x="182"/>
        <item x="198"/>
        <item x="555"/>
        <item x="179"/>
        <item x="433"/>
        <item x="363"/>
        <item x="29"/>
        <item x="638"/>
        <item x="57"/>
        <item x="48"/>
        <item x="399"/>
        <item x="413"/>
        <item x="263"/>
        <item x="565"/>
        <item x="601"/>
        <item x="592"/>
        <item x="369"/>
        <item x="417"/>
        <item x="236"/>
        <item x="119"/>
        <item x="193"/>
        <item x="367"/>
        <item x="168"/>
        <item x="429"/>
        <item x="162"/>
        <item x="396"/>
        <item x="673"/>
        <item x="496"/>
        <item x="290"/>
        <item x="128"/>
        <item x="400"/>
        <item x="492"/>
        <item x="197"/>
        <item x="14"/>
        <item x="117"/>
        <item x="684"/>
        <item x="316"/>
        <item x="186"/>
        <item x="3"/>
        <item x="213"/>
        <item x="305"/>
        <item x="201"/>
        <item x="43"/>
        <item x="248"/>
        <item x="480"/>
        <item x="483"/>
        <item x="56"/>
        <item x="647"/>
        <item x="214"/>
        <item x="687"/>
        <item x="181"/>
        <item x="327"/>
        <item x="282"/>
        <item x="251"/>
        <item x="139"/>
        <item x="524"/>
        <item x="241"/>
        <item x="394"/>
        <item x="340"/>
        <item x="308"/>
        <item x="86"/>
        <item x="177"/>
        <item x="506"/>
        <item x="307"/>
        <item x="345"/>
        <item x="629"/>
        <item x="544"/>
        <item x="605"/>
        <item x="204"/>
        <item x="423"/>
        <item x="58"/>
        <item x="470"/>
        <item x="584"/>
        <item x="121"/>
        <item x="92"/>
        <item x="5"/>
        <item x="482"/>
        <item x="472"/>
        <item x="686"/>
        <item x="424"/>
        <item x="52"/>
        <item x="505"/>
        <item x="442"/>
        <item x="509"/>
        <item x="451"/>
        <item x="452"/>
        <item x="410"/>
        <item x="698"/>
        <item x="663"/>
        <item x="284"/>
        <item x="395"/>
        <item x="625"/>
        <item x="676"/>
        <item x="368"/>
        <item x="594"/>
        <item x="471"/>
        <item x="361"/>
        <item x="299"/>
        <item x="510"/>
        <item x="664"/>
        <item x="357"/>
        <item x="85"/>
        <item x="700"/>
        <item x="67"/>
        <item x="348"/>
        <item x="636"/>
        <item x="476"/>
        <item x="293"/>
        <item x="131"/>
        <item x="678"/>
        <item x="560"/>
        <item x="152"/>
        <item x="256"/>
        <item x="414"/>
        <item x="39"/>
        <item x="19"/>
        <item x="458"/>
        <item x="586"/>
        <item x="101"/>
        <item x="93"/>
        <item x="666"/>
        <item x="132"/>
        <item x="114"/>
        <item x="490"/>
        <item x="112"/>
        <item x="460"/>
        <item x="688"/>
        <item x="35"/>
        <item x="366"/>
        <item x="546"/>
        <item x="79"/>
        <item x="69"/>
        <item x="191"/>
        <item x="275"/>
        <item x="398"/>
        <item x="137"/>
        <item x="622"/>
        <item x="432"/>
        <item x="421"/>
        <item x="653"/>
        <item x="562"/>
        <item x="632"/>
        <item x="326"/>
        <item x="599"/>
        <item x="376"/>
        <item x="360"/>
        <item x="597"/>
        <item x="615"/>
        <item x="266"/>
        <item x="250"/>
        <item x="347"/>
        <item x="474"/>
        <item x="88"/>
        <item x="564"/>
        <item x="61"/>
        <item x="339"/>
        <item x="273"/>
        <item x="231"/>
        <item x="527"/>
        <item x="217"/>
        <item x="697"/>
        <item x="203"/>
        <item x="95"/>
        <item x="125"/>
        <item x="227"/>
        <item x="623"/>
        <item x="574"/>
        <item x="313"/>
        <item x="600"/>
        <item x="334"/>
        <item x="593"/>
        <item x="303"/>
        <item x="467"/>
        <item x="583"/>
        <item x="331"/>
        <item x="41"/>
        <item x="228"/>
        <item x="169"/>
        <item x="185"/>
        <item x="611"/>
        <item x="80"/>
        <item x="402"/>
        <item x="100"/>
        <item x="604"/>
        <item x="276"/>
        <item x="257"/>
        <item x="221"/>
        <item x="239"/>
        <item x="652"/>
        <item x="359"/>
        <item x="30"/>
        <item x="279"/>
        <item x="253"/>
        <item x="662"/>
        <item x="411"/>
        <item x="183"/>
        <item x="468"/>
        <item x="516"/>
        <item x="108"/>
        <item x="292"/>
        <item x="624"/>
        <item x="11"/>
        <item x="133"/>
        <item x="12"/>
        <item x="633"/>
        <item x="212"/>
        <item x="588"/>
        <item x="226"/>
        <item x="350"/>
        <item x="328"/>
        <item x="502"/>
        <item x="222"/>
        <item x="488"/>
        <item x="259"/>
        <item x="240"/>
        <item x="258"/>
        <item x="171"/>
        <item x="523"/>
        <item x="504"/>
        <item x="675"/>
        <item x="579"/>
        <item x="8"/>
        <item x="136"/>
        <item x="66"/>
        <item x="269"/>
        <item x="613"/>
        <item x="42"/>
        <item x="55"/>
        <item x="252"/>
        <item x="634"/>
        <item x="245"/>
        <item x="173"/>
        <item x="118"/>
        <item x="289"/>
        <item x="337"/>
        <item x="319"/>
        <item x="233"/>
        <item x="90"/>
        <item x="170"/>
        <item x="71"/>
        <item x="50"/>
        <item x="463"/>
        <item x="580"/>
        <item x="383"/>
        <item x="457"/>
        <item x="159"/>
        <item x="501"/>
        <item x="641"/>
        <item x="515"/>
        <item x="318"/>
        <item x="444"/>
        <item x="234"/>
        <item x="34"/>
        <item x="610"/>
        <item x="489"/>
        <item x="590"/>
        <item x="144"/>
        <item x="660"/>
        <item x="532"/>
        <item x="644"/>
        <item x="200"/>
        <item x="525"/>
        <item x="573"/>
        <item x="123"/>
        <item x="225"/>
        <item x="412"/>
        <item x="142"/>
        <item x="202"/>
        <item x="487"/>
        <item x="77"/>
        <item x="650"/>
        <item x="13"/>
        <item x="541"/>
        <item x="497"/>
        <item x="435"/>
        <item x="54"/>
        <item x="174"/>
        <item x="109"/>
        <item x="111"/>
        <item x="704"/>
        <item x="140"/>
        <item x="685"/>
        <item x="351"/>
        <item x="521"/>
        <item x="606"/>
        <item x="434"/>
        <item x="609"/>
        <item x="49"/>
        <item x="526"/>
        <item x="661"/>
        <item x="99"/>
        <item x="621"/>
        <item x="529"/>
        <item x="180"/>
        <item x="24"/>
        <item x="126"/>
        <item x="455"/>
        <item x="701"/>
        <item x="84"/>
        <item x="145"/>
        <item x="469"/>
        <item x="607"/>
        <item x="298"/>
        <item x="172"/>
        <item x="445"/>
        <item x="397"/>
        <item x="288"/>
        <item x="699"/>
        <item x="683"/>
        <item x="703"/>
        <item x="508"/>
        <item x="164"/>
        <item x="577"/>
        <item x="63"/>
        <item x="336"/>
        <item x="518"/>
        <item x="261"/>
        <item x="314"/>
        <item x="381"/>
        <item x="262"/>
        <item x="385"/>
        <item x="473"/>
        <item x="224"/>
        <item t="default"/>
      </items>
    </pivotField>
    <pivotField dataField="1" showAll="0">
      <items count="765">
        <item x="721"/>
        <item x="718"/>
        <item x="707"/>
        <item x="569"/>
        <item x="749"/>
        <item x="710"/>
        <item x="505"/>
        <item x="713"/>
        <item x="347"/>
        <item x="655"/>
        <item x="584"/>
        <item x="496"/>
        <item x="309"/>
        <item x="638"/>
        <item x="594"/>
        <item x="326"/>
        <item x="69"/>
        <item x="353"/>
        <item x="736"/>
        <item x="697"/>
        <item x="479"/>
        <item x="746"/>
        <item x="424"/>
        <item x="576"/>
        <item x="738"/>
        <item x="100"/>
        <item x="636"/>
        <item x="602"/>
        <item x="577"/>
        <item x="735"/>
        <item x="578"/>
        <item x="7"/>
        <item x="181"/>
        <item x="596"/>
        <item x="221"/>
        <item x="603"/>
        <item x="581"/>
        <item x="590"/>
        <item x="683"/>
        <item x="388"/>
        <item x="224"/>
        <item x="130"/>
        <item x="747"/>
        <item x="573"/>
        <item x="414"/>
        <item x="620"/>
        <item x="762"/>
        <item x="639"/>
        <item x="585"/>
        <item x="346"/>
        <item x="690"/>
        <item x="410"/>
        <item x="623"/>
        <item x="243"/>
        <item x="369"/>
        <item x="58"/>
        <item x="630"/>
        <item x="394"/>
        <item x="748"/>
        <item x="591"/>
        <item x="67"/>
        <item x="376"/>
        <item x="23"/>
        <item x="551"/>
        <item x="571"/>
        <item x="631"/>
        <item x="16"/>
        <item x="101"/>
        <item x="310"/>
        <item x="129"/>
        <item x="329"/>
        <item x="135"/>
        <item x="442"/>
        <item x="146"/>
        <item x="222"/>
        <item x="258"/>
        <item x="192"/>
        <item x="283"/>
        <item x="364"/>
        <item x="597"/>
        <item x="761"/>
        <item x="2"/>
        <item x="428"/>
        <item x="503"/>
        <item x="340"/>
        <item x="676"/>
        <item x="377"/>
        <item x="143"/>
        <item x="108"/>
        <item x="293"/>
        <item x="619"/>
        <item x="711"/>
        <item x="548"/>
        <item x="304"/>
        <item x="612"/>
        <item x="397"/>
        <item x="582"/>
        <item x="268"/>
        <item x="21"/>
        <item x="625"/>
        <item x="740"/>
        <item x="65"/>
        <item x="549"/>
        <item x="419"/>
        <item x="615"/>
        <item x="119"/>
        <item x="374"/>
        <item x="280"/>
        <item x="286"/>
        <item x="3"/>
        <item x="618"/>
        <item x="743"/>
        <item x="156"/>
        <item x="333"/>
        <item x="331"/>
        <item x="122"/>
        <item x="698"/>
        <item x="72"/>
        <item x="38"/>
        <item x="173"/>
        <item x="599"/>
        <item x="687"/>
        <item x="95"/>
        <item x="234"/>
        <item x="232"/>
        <item x="723"/>
        <item x="734"/>
        <item x="260"/>
        <item x="261"/>
        <item x="90"/>
        <item x="114"/>
        <item x="178"/>
        <item x="32"/>
        <item x="628"/>
        <item x="166"/>
        <item x="19"/>
        <item x="37"/>
        <item x="93"/>
        <item x="737"/>
        <item x="218"/>
        <item x="604"/>
        <item x="583"/>
        <item x="124"/>
        <item x="6"/>
        <item x="652"/>
        <item x="739"/>
        <item x="572"/>
        <item x="266"/>
        <item x="276"/>
        <item x="20"/>
        <item x="223"/>
        <item x="9"/>
        <item x="111"/>
        <item x="562"/>
        <item x="598"/>
        <item x="125"/>
        <item x="566"/>
        <item x="4"/>
        <item x="296"/>
        <item x="52"/>
        <item x="147"/>
        <item x="13"/>
        <item x="139"/>
        <item x="214"/>
        <item x="233"/>
        <item x="0"/>
        <item x="342"/>
        <item x="626"/>
        <item x="750"/>
        <item x="35"/>
        <item x="294"/>
        <item x="647"/>
        <item x="701"/>
        <item x="700"/>
        <item x="313"/>
        <item x="50"/>
        <item x="46"/>
        <item x="730"/>
        <item x="167"/>
        <item x="648"/>
        <item x="349"/>
        <item x="302"/>
        <item x="288"/>
        <item x="82"/>
        <item x="213"/>
        <item x="162"/>
        <item x="197"/>
        <item x="395"/>
        <item x="753"/>
        <item x="674"/>
        <item x="229"/>
        <item x="217"/>
        <item x="321"/>
        <item x="467"/>
        <item x="27"/>
        <item x="45"/>
        <item x="405"/>
        <item x="59"/>
        <item x="71"/>
        <item x="96"/>
        <item x="149"/>
        <item x="441"/>
        <item x="169"/>
        <item x="537"/>
        <item x="660"/>
        <item x="29"/>
        <item x="691"/>
        <item x="439"/>
        <item x="434"/>
        <item x="1"/>
        <item x="595"/>
        <item x="616"/>
        <item x="267"/>
        <item x="694"/>
        <item x="483"/>
        <item x="57"/>
        <item x="755"/>
        <item x="360"/>
        <item x="61"/>
        <item x="47"/>
        <item x="172"/>
        <item x="215"/>
        <item x="256"/>
        <item x="637"/>
        <item x="587"/>
        <item x="370"/>
        <item x="40"/>
        <item x="378"/>
        <item x="589"/>
        <item x="451"/>
        <item x="70"/>
        <item x="94"/>
        <item x="363"/>
        <item x="568"/>
        <item x="677"/>
        <item x="431"/>
        <item x="98"/>
        <item x="421"/>
        <item x="669"/>
        <item x="586"/>
        <item x="592"/>
        <item x="152"/>
        <item x="672"/>
        <item x="650"/>
        <item x="593"/>
        <item x="756"/>
        <item x="375"/>
        <item x="688"/>
        <item x="703"/>
        <item x="34"/>
        <item x="435"/>
        <item x="112"/>
        <item x="330"/>
        <item x="250"/>
        <item x="744"/>
        <item x="320"/>
        <item x="26"/>
        <item x="681"/>
        <item x="556"/>
        <item x="654"/>
        <item x="633"/>
        <item x="44"/>
        <item x="641"/>
        <item x="365"/>
        <item x="540"/>
        <item x="640"/>
        <item x="634"/>
        <item x="665"/>
        <item x="105"/>
        <item x="651"/>
        <item x="752"/>
        <item x="570"/>
        <item x="371"/>
        <item x="11"/>
        <item x="151"/>
        <item x="318"/>
        <item x="185"/>
        <item x="301"/>
        <item x="443"/>
        <item x="613"/>
        <item x="523"/>
        <item x="658"/>
        <item x="670"/>
        <item x="643"/>
        <item x="393"/>
        <item x="567"/>
        <item x="664"/>
        <item x="384"/>
        <item x="645"/>
        <item x="33"/>
        <item x="356"/>
        <item x="680"/>
        <item x="292"/>
        <item x="758"/>
        <item x="624"/>
        <item x="39"/>
        <item x="733"/>
        <item x="399"/>
        <item x="120"/>
        <item x="627"/>
        <item x="657"/>
        <item x="510"/>
        <item x="430"/>
        <item x="43"/>
        <item x="303"/>
        <item x="693"/>
        <item x="195"/>
        <item x="15"/>
        <item x="205"/>
        <item x="263"/>
        <item x="85"/>
        <item x="175"/>
        <item x="499"/>
        <item x="675"/>
        <item x="298"/>
        <item x="328"/>
        <item x="565"/>
        <item x="607"/>
        <item x="142"/>
        <item x="244"/>
        <item x="366"/>
        <item x="131"/>
        <item x="8"/>
        <item x="686"/>
        <item x="128"/>
        <item x="115"/>
        <item x="194"/>
        <item x="610"/>
        <item x="204"/>
        <item x="60"/>
        <item x="455"/>
        <item x="588"/>
        <item x="759"/>
        <item x="725"/>
        <item x="368"/>
        <item x="489"/>
        <item x="36"/>
        <item x="673"/>
        <item x="454"/>
        <item x="417"/>
        <item x="614"/>
        <item x="238"/>
        <item x="702"/>
        <item x="351"/>
        <item x="56"/>
        <item x="264"/>
        <item x="54"/>
        <item x="611"/>
        <item x="259"/>
        <item x="719"/>
        <item x="742"/>
        <item x="227"/>
        <item x="432"/>
        <item x="661"/>
        <item x="226"/>
        <item x="48"/>
        <item x="741"/>
        <item x="456"/>
        <item x="248"/>
        <item x="425"/>
        <item x="533"/>
        <item x="106"/>
        <item x="323"/>
        <item x="64"/>
        <item x="201"/>
        <item x="300"/>
        <item x="24"/>
        <item x="84"/>
        <item x="317"/>
        <item x="22"/>
        <item x="656"/>
        <item x="275"/>
        <item x="161"/>
        <item x="714"/>
        <item x="401"/>
        <item x="407"/>
        <item x="305"/>
        <item x="277"/>
        <item x="420"/>
        <item x="685"/>
        <item x="281"/>
        <item x="390"/>
        <item x="763"/>
        <item x="164"/>
        <item x="183"/>
        <item x="635"/>
        <item x="497"/>
        <item x="254"/>
        <item x="236"/>
        <item x="102"/>
        <item x="291"/>
        <item x="712"/>
        <item x="453"/>
        <item x="751"/>
        <item x="402"/>
        <item x="644"/>
        <item x="312"/>
        <item x="307"/>
        <item x="314"/>
        <item x="81"/>
        <item x="490"/>
        <item x="406"/>
        <item x="144"/>
        <item x="5"/>
        <item x="416"/>
        <item x="285"/>
        <item x="187"/>
        <item x="663"/>
        <item x="706"/>
        <item x="79"/>
        <item x="63"/>
        <item x="574"/>
        <item x="704"/>
        <item x="262"/>
        <item x="270"/>
        <item x="83"/>
        <item x="422"/>
        <item x="423"/>
        <item x="10"/>
        <item x="563"/>
        <item x="49"/>
        <item x="190"/>
        <item x="123"/>
        <item x="542"/>
        <item x="491"/>
        <item x="561"/>
        <item x="717"/>
        <item x="246"/>
        <item x="447"/>
        <item x="116"/>
        <item x="642"/>
        <item x="155"/>
        <item x="186"/>
        <item x="709"/>
        <item x="295"/>
        <item x="109"/>
        <item x="532"/>
        <item x="720"/>
        <item x="91"/>
        <item x="398"/>
        <item x="708"/>
        <item x="600"/>
        <item x="341"/>
        <item x="157"/>
        <item x="535"/>
        <item x="564"/>
        <item x="729"/>
        <item x="121"/>
        <item x="359"/>
        <item x="180"/>
        <item x="339"/>
        <item x="127"/>
        <item x="671"/>
        <item x="136"/>
        <item x="653"/>
        <item x="212"/>
        <item x="92"/>
        <item x="525"/>
        <item x="273"/>
        <item x="245"/>
        <item x="153"/>
        <item x="629"/>
        <item x="522"/>
        <item x="193"/>
        <item x="449"/>
        <item x="78"/>
        <item x="289"/>
        <item x="315"/>
        <item x="202"/>
        <item x="361"/>
        <item x="512"/>
        <item x="110"/>
        <item x="28"/>
        <item x="228"/>
        <item x="605"/>
        <item x="354"/>
        <item x="209"/>
        <item x="692"/>
        <item x="319"/>
        <item x="579"/>
        <item x="30"/>
        <item x="251"/>
        <item x="225"/>
        <item x="557"/>
        <item x="350"/>
        <item x="501"/>
        <item x="134"/>
        <item x="18"/>
        <item x="754"/>
        <item x="55"/>
        <item x="541"/>
        <item x="745"/>
        <item x="608"/>
        <item x="73"/>
        <item x="668"/>
        <item x="231"/>
        <item x="240"/>
        <item x="726"/>
        <item x="482"/>
        <item x="392"/>
        <item x="554"/>
        <item x="606"/>
        <item x="433"/>
        <item x="389"/>
        <item x="132"/>
        <item x="684"/>
        <item x="513"/>
        <item x="179"/>
        <item x="760"/>
        <item x="481"/>
        <item x="362"/>
        <item x="553"/>
        <item x="544"/>
        <item x="519"/>
        <item x="282"/>
        <item x="722"/>
        <item x="381"/>
        <item x="575"/>
        <item x="469"/>
        <item x="189"/>
        <item x="177"/>
        <item x="609"/>
        <item x="210"/>
        <item x="311"/>
        <item x="168"/>
        <item x="219"/>
        <item x="182"/>
        <item x="107"/>
        <item x="487"/>
        <item x="138"/>
        <item x="517"/>
        <item x="113"/>
        <item x="148"/>
        <item x="235"/>
        <item x="14"/>
        <item x="506"/>
        <item x="470"/>
        <item x="203"/>
        <item x="196"/>
        <item x="42"/>
        <item x="297"/>
        <item x="230"/>
        <item x="463"/>
        <item x="486"/>
        <item x="51"/>
        <item x="247"/>
        <item x="480"/>
        <item x="80"/>
        <item x="524"/>
        <item x="465"/>
        <item x="528"/>
        <item x="531"/>
        <item x="475"/>
        <item x="208"/>
        <item x="12"/>
        <item x="493"/>
        <item x="211"/>
        <item x="529"/>
        <item x="207"/>
        <item x="41"/>
        <item x="53"/>
        <item x="306"/>
        <item x="140"/>
        <item x="646"/>
        <item x="539"/>
        <item x="404"/>
        <item x="724"/>
        <item x="316"/>
        <item x="511"/>
        <item x="580"/>
        <item x="150"/>
        <item x="171"/>
        <item x="448"/>
        <item x="547"/>
        <item x="732"/>
        <item x="308"/>
        <item x="367"/>
        <item x="249"/>
        <item x="133"/>
        <item x="444"/>
        <item x="287"/>
        <item x="290"/>
        <item x="272"/>
        <item x="696"/>
        <item x="255"/>
        <item x="457"/>
        <item x="413"/>
        <item x="552"/>
        <item x="66"/>
        <item x="118"/>
        <item x="216"/>
        <item x="495"/>
        <item x="492"/>
        <item x="242"/>
        <item x="478"/>
        <item x="31"/>
        <item x="237"/>
        <item x="257"/>
        <item x="17"/>
        <item x="188"/>
        <item x="666"/>
        <item x="632"/>
        <item x="200"/>
        <item x="88"/>
        <item x="87"/>
        <item x="345"/>
        <item x="514"/>
        <item x="473"/>
        <item x="336"/>
        <item x="555"/>
        <item x="324"/>
        <item x="476"/>
        <item x="659"/>
        <item x="253"/>
        <item x="126"/>
        <item x="103"/>
        <item x="77"/>
        <item x="500"/>
        <item x="74"/>
        <item x="757"/>
        <item x="504"/>
        <item x="382"/>
        <item x="274"/>
        <item x="104"/>
        <item x="357"/>
        <item x="206"/>
        <item x="530"/>
        <item x="386"/>
        <item x="485"/>
        <item x="494"/>
        <item x="461"/>
        <item x="334"/>
        <item x="332"/>
        <item x="199"/>
        <item x="484"/>
        <item x="385"/>
        <item x="176"/>
        <item x="559"/>
        <item x="601"/>
        <item x="543"/>
        <item x="545"/>
        <item x="322"/>
        <item x="466"/>
        <item x="163"/>
        <item x="62"/>
        <item x="520"/>
        <item x="715"/>
        <item x="459"/>
        <item x="727"/>
        <item x="509"/>
        <item x="546"/>
        <item x="728"/>
        <item x="220"/>
        <item x="160"/>
        <item x="137"/>
        <item x="516"/>
        <item x="239"/>
        <item x="426"/>
        <item x="527"/>
        <item x="518"/>
        <item x="550"/>
        <item x="373"/>
        <item x="76"/>
        <item x="526"/>
        <item x="521"/>
        <item x="536"/>
        <item x="716"/>
        <item x="507"/>
        <item x="538"/>
        <item x="284"/>
        <item x="409"/>
        <item x="89"/>
        <item x="679"/>
        <item x="403"/>
        <item x="327"/>
        <item x="558"/>
        <item x="75"/>
        <item x="391"/>
        <item x="515"/>
        <item x="474"/>
        <item x="498"/>
        <item x="184"/>
        <item x="446"/>
        <item x="488"/>
        <item x="617"/>
        <item x="400"/>
        <item x="464"/>
        <item x="429"/>
        <item x="170"/>
        <item x="279"/>
        <item x="699"/>
        <item x="265"/>
        <item x="472"/>
        <item x="141"/>
        <item x="355"/>
        <item x="380"/>
        <item x="97"/>
        <item x="450"/>
        <item x="560"/>
        <item x="440"/>
        <item x="117"/>
        <item x="471"/>
        <item x="165"/>
        <item x="154"/>
        <item x="682"/>
        <item x="412"/>
        <item x="198"/>
        <item x="271"/>
        <item x="343"/>
        <item x="458"/>
        <item x="408"/>
        <item x="145"/>
        <item x="337"/>
        <item x="502"/>
        <item x="387"/>
        <item x="460"/>
        <item x="99"/>
        <item x="662"/>
        <item x="705"/>
        <item x="299"/>
        <item x="396"/>
        <item x="158"/>
        <item x="678"/>
        <item x="468"/>
        <item x="477"/>
        <item x="325"/>
        <item x="508"/>
        <item x="462"/>
        <item x="68"/>
        <item x="269"/>
        <item x="438"/>
        <item x="241"/>
        <item x="352"/>
        <item x="383"/>
        <item x="372"/>
        <item x="667"/>
        <item x="191"/>
        <item x="452"/>
        <item x="418"/>
        <item x="534"/>
        <item x="159"/>
        <item x="86"/>
        <item x="689"/>
        <item x="621"/>
        <item x="174"/>
        <item x="445"/>
        <item x="338"/>
        <item x="335"/>
        <item x="379"/>
        <item x="415"/>
        <item x="348"/>
        <item x="252"/>
        <item x="278"/>
        <item x="25"/>
        <item x="344"/>
        <item x="649"/>
        <item x="622"/>
        <item x="411"/>
        <item x="436"/>
        <item x="437"/>
        <item x="427"/>
        <item x="731"/>
        <item x="358"/>
        <item x="69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890">
        <item x="861"/>
        <item x="397"/>
        <item x="721"/>
        <item x="580"/>
        <item x="331"/>
        <item x="76"/>
        <item x="273"/>
        <item x="226"/>
        <item x="622"/>
        <item x="540"/>
        <item x="484"/>
        <item x="715"/>
        <item x="349"/>
        <item x="841"/>
        <item x="593"/>
        <item x="84"/>
        <item x="356"/>
        <item x="678"/>
        <item x="317"/>
        <item x="532"/>
        <item x="475"/>
        <item x="295"/>
        <item x="234"/>
        <item x="594"/>
        <item x="438"/>
        <item x="497"/>
        <item x="33"/>
        <item x="385"/>
        <item x="236"/>
        <item x="355"/>
        <item x="537"/>
        <item x="556"/>
        <item x="9"/>
        <item x="291"/>
        <item x="281"/>
        <item x="267"/>
        <item x="40"/>
        <item x="802"/>
        <item x="96"/>
        <item x="453"/>
        <item x="855"/>
        <item x="605"/>
        <item x="363"/>
        <item x="516"/>
        <item x="529"/>
        <item x="518"/>
        <item x="567"/>
        <item x="345"/>
        <item x="768"/>
        <item x="432"/>
        <item x="534"/>
        <item x="521"/>
        <item x="230"/>
        <item x="732"/>
        <item x="211"/>
        <item x="503"/>
        <item x="457"/>
        <item x="20"/>
        <item x="81"/>
        <item x="552"/>
        <item x="548"/>
        <item x="571"/>
        <item x="701"/>
        <item x="478"/>
        <item x="561"/>
        <item x="417"/>
        <item x="709"/>
        <item x="62"/>
        <item x="311"/>
        <item x="156"/>
        <item x="308"/>
        <item x="55"/>
        <item x="225"/>
        <item x="519"/>
        <item x="486"/>
        <item x="762"/>
        <item x="676"/>
        <item x="157"/>
        <item x="747"/>
        <item x="631"/>
        <item x="95"/>
        <item x="868"/>
        <item x="635"/>
        <item x="773"/>
        <item x="237"/>
        <item x="627"/>
        <item x="422"/>
        <item x="513"/>
        <item x="672"/>
        <item x="801"/>
        <item x="494"/>
        <item x="748"/>
        <item x="539"/>
        <item x="677"/>
        <item x="235"/>
        <item x="316"/>
        <item x="93"/>
        <item x="810"/>
        <item x="201"/>
        <item x="150"/>
        <item x="577"/>
        <item x="320"/>
        <item x="304"/>
        <item x="871"/>
        <item x="224"/>
        <item x="862"/>
        <item x="477"/>
        <item x="596"/>
        <item x="746"/>
        <item x="373"/>
        <item x="13"/>
        <item x="867"/>
        <item x="168"/>
        <item x="228"/>
        <item x="72"/>
        <item x="569"/>
        <item x="419"/>
        <item x="222"/>
        <item x="544"/>
        <item x="416"/>
        <item x="587"/>
        <item x="611"/>
        <item x="665"/>
        <item x="146"/>
        <item x="695"/>
        <item x="332"/>
        <item x="535"/>
        <item x="255"/>
        <item x="67"/>
        <item x="700"/>
        <item x="759"/>
        <item x="370"/>
        <item x="83"/>
        <item x="462"/>
        <item x="330"/>
        <item x="118"/>
        <item x="703"/>
        <item x="592"/>
        <item x="620"/>
        <item x="796"/>
        <item x="195"/>
        <item x="50"/>
        <item x="737"/>
        <item x="870"/>
        <item x="675"/>
        <item x="828"/>
        <item x="581"/>
        <item x="609"/>
        <item x="714"/>
        <item x="119"/>
        <item x="88"/>
        <item x="645"/>
        <item x="425"/>
        <item x="583"/>
        <item x="376"/>
        <item x="32"/>
        <item x="189"/>
        <item x="836"/>
        <item x="47"/>
        <item x="882"/>
        <item x="28"/>
        <item x="617"/>
        <item x="233"/>
        <item x="302"/>
        <item x="115"/>
        <item x="315"/>
        <item x="21"/>
        <item x="387"/>
        <item x="682"/>
        <item x="618"/>
        <item x="839"/>
        <item x="398"/>
        <item x="659"/>
        <item x="705"/>
        <item x="430"/>
        <item x="344"/>
        <item x="673"/>
        <item x="52"/>
        <item x="636"/>
        <item x="553"/>
        <item x="101"/>
        <item x="106"/>
        <item x="49"/>
        <item x="533"/>
        <item x="536"/>
        <item x="141"/>
        <item x="57"/>
        <item x="174"/>
        <item x="853"/>
        <item x="98"/>
        <item x="541"/>
        <item x="54"/>
        <item x="761"/>
        <item x="153"/>
        <item x="244"/>
        <item x="549"/>
        <item x="216"/>
        <item x="365"/>
        <item x="61"/>
        <item x="318"/>
        <item x="856"/>
        <item x="248"/>
        <item x="600"/>
        <item x="154"/>
        <item x="630"/>
        <item x="75"/>
        <item x="94"/>
        <item x="77"/>
        <item x="508"/>
        <item x="634"/>
        <item x="274"/>
        <item x="650"/>
        <item x="434"/>
        <item x="259"/>
        <item x="393"/>
        <item x="811"/>
        <item x="652"/>
        <item x="704"/>
        <item x="878"/>
        <item x="130"/>
        <item x="148"/>
        <item x="779"/>
        <item x="271"/>
        <item x="471"/>
        <item x="591"/>
        <item x="104"/>
        <item x="386"/>
        <item x="37"/>
        <item x="812"/>
        <item x="346"/>
        <item x="208"/>
        <item x="806"/>
        <item x="859"/>
        <item x="698"/>
        <item x="742"/>
        <item x="342"/>
        <item x="269"/>
        <item x="263"/>
        <item x="185"/>
        <item x="176"/>
        <item x="74"/>
        <item x="514"/>
        <item x="710"/>
        <item x="470"/>
        <item x="456"/>
        <item x="599"/>
        <item x="838"/>
        <item x="545"/>
        <item x="502"/>
        <item x="151"/>
        <item x="846"/>
        <item x="557"/>
        <item x="775"/>
        <item x="335"/>
        <item x="883"/>
        <item x="395"/>
        <item x="606"/>
        <item x="321"/>
        <item x="111"/>
        <item x="683"/>
        <item x="69"/>
        <item x="707"/>
        <item x="681"/>
        <item x="442"/>
        <item x="760"/>
        <item x="880"/>
        <item x="414"/>
        <item x="122"/>
        <item x="421"/>
        <item x="23"/>
        <item x="482"/>
        <item x="44"/>
        <item x="158"/>
        <item x="431"/>
        <item x="568"/>
        <item x="290"/>
        <item x="615"/>
        <item x="245"/>
        <item x="679"/>
        <item x="582"/>
        <item x="409"/>
        <item x="612"/>
        <item x="337"/>
        <item x="523"/>
        <item x="92"/>
        <item x="885"/>
        <item x="745"/>
        <item x="637"/>
        <item x="863"/>
        <item x="170"/>
        <item x="105"/>
        <item x="253"/>
        <item x="460"/>
        <item x="858"/>
        <item x="644"/>
        <item x="413"/>
        <item x="221"/>
        <item x="822"/>
        <item x="813"/>
        <item x="371"/>
        <item x="753"/>
        <item x="183"/>
        <item x="469"/>
        <item x="699"/>
        <item x="218"/>
        <item x="353"/>
        <item x="63"/>
        <item x="364"/>
        <item x="483"/>
        <item x="137"/>
        <item x="243"/>
        <item x="849"/>
        <item x="566"/>
        <item x="842"/>
        <item x="71"/>
        <item x="712"/>
        <item x="624"/>
        <item x="674"/>
        <item x="372"/>
        <item x="560"/>
        <item x="512"/>
        <item x="527"/>
        <item x="764"/>
        <item x="282"/>
        <item x="404"/>
        <item x="187"/>
        <item x="322"/>
        <item x="831"/>
        <item x="555"/>
        <item x="184"/>
        <item x="888"/>
        <item x="10"/>
        <item x="35"/>
        <item x="547"/>
        <item x="728"/>
        <item x="454"/>
        <item x="8"/>
        <item x="220"/>
        <item x="219"/>
        <item x="147"/>
        <item x="369"/>
        <item x="780"/>
        <item x="6"/>
        <item x="565"/>
        <item x="382"/>
        <item x="756"/>
        <item x="288"/>
        <item x="693"/>
        <item x="803"/>
        <item x="643"/>
        <item x="840"/>
        <item x="207"/>
        <item x="202"/>
        <item x="498"/>
        <item x="0"/>
        <item x="305"/>
        <item x="694"/>
        <item x="427"/>
        <item x="294"/>
        <item x="505"/>
        <item x="16"/>
        <item x="827"/>
        <item x="368"/>
        <item x="785"/>
        <item x="340"/>
        <item x="467"/>
        <item x="628"/>
        <item x="323"/>
        <item x="452"/>
        <item x="179"/>
        <item x="341"/>
        <item x="854"/>
        <item x="124"/>
        <item x="436"/>
        <item x="837"/>
        <item x="563"/>
        <item x="338"/>
        <item x="240"/>
        <item x="36"/>
        <item x="238"/>
        <item x="89"/>
        <item x="172"/>
        <item x="833"/>
        <item x="528"/>
        <item x="758"/>
        <item x="629"/>
        <item x="490"/>
        <item x="258"/>
        <item x="39"/>
        <item x="807"/>
        <item x="29"/>
        <item x="777"/>
        <item x="361"/>
        <item x="143"/>
        <item x="374"/>
        <item x="573"/>
        <item x="685"/>
        <item x="134"/>
        <item x="58"/>
        <item x="231"/>
        <item x="325"/>
        <item x="492"/>
        <item x="90"/>
        <item x="776"/>
        <item x="359"/>
        <item x="380"/>
        <item x="656"/>
        <item x="668"/>
        <item x="795"/>
        <item x="621"/>
        <item x="834"/>
        <item x="197"/>
        <item x="584"/>
        <item x="495"/>
        <item x="879"/>
        <item x="706"/>
        <item x="509"/>
        <item x="296"/>
        <item x="781"/>
        <item x="261"/>
        <item x="763"/>
        <item x="574"/>
        <item x="738"/>
        <item x="608"/>
        <item x="161"/>
        <item x="405"/>
        <item x="163"/>
        <item x="27"/>
        <item x="155"/>
        <item x="585"/>
        <item x="800"/>
        <item x="65"/>
        <item x="272"/>
        <item x="145"/>
        <item x="757"/>
        <item x="860"/>
        <item x="648"/>
        <item x="823"/>
        <item x="793"/>
        <item x="362"/>
        <item x="99"/>
        <item x="260"/>
        <item x="5"/>
        <item x="116"/>
        <item x="140"/>
        <item x="251"/>
        <item x="366"/>
        <item x="152"/>
        <item x="435"/>
        <item x="4"/>
        <item x="407"/>
        <item x="411"/>
        <item x="108"/>
        <item x="881"/>
        <item x="466"/>
        <item x="531"/>
        <item x="481"/>
        <item x="125"/>
        <item x="526"/>
        <item x="298"/>
        <item x="741"/>
        <item x="292"/>
        <item x="510"/>
        <item x="500"/>
        <item x="524"/>
        <item x="501"/>
        <item x="474"/>
        <item x="586"/>
        <item x="640"/>
        <item x="726"/>
        <item x="167"/>
        <item x="450"/>
        <item x="623"/>
        <item x="343"/>
        <item x="203"/>
        <item x="123"/>
        <item x="389"/>
        <item x="186"/>
        <item x="223"/>
        <item x="196"/>
        <item x="451"/>
        <item x="647"/>
        <item x="293"/>
        <item x="551"/>
        <item x="48"/>
        <item x="886"/>
        <item x="804"/>
        <item x="324"/>
        <item x="410"/>
        <item x="857"/>
        <item x="670"/>
        <item x="162"/>
        <item x="102"/>
        <item x="765"/>
        <item x="352"/>
        <item x="661"/>
        <item x="817"/>
        <item x="662"/>
        <item x="128"/>
        <item x="418"/>
        <item x="847"/>
        <item x="602"/>
        <item x="654"/>
        <item x="229"/>
        <item x="816"/>
        <item x="334"/>
        <item x="864"/>
        <item x="379"/>
        <item x="778"/>
        <item x="38"/>
        <item x="459"/>
        <item x="70"/>
        <item x="725"/>
        <item x="257"/>
        <item x="204"/>
        <item x="181"/>
        <item x="160"/>
        <item x="300"/>
        <item x="625"/>
        <item x="604"/>
        <item x="805"/>
        <item x="446"/>
        <item x="716"/>
        <item x="191"/>
        <item x="869"/>
        <item x="100"/>
        <item x="428"/>
        <item x="613"/>
        <item x="517"/>
        <item x="666"/>
        <item x="731"/>
        <item x="2"/>
        <item x="558"/>
        <item x="877"/>
        <item x="815"/>
        <item x="799"/>
        <item x="463"/>
        <item x="692"/>
        <item x="406"/>
        <item x="11"/>
        <item x="619"/>
        <item x="447"/>
        <item x="209"/>
        <item x="400"/>
        <item x="690"/>
        <item x="884"/>
        <item x="597"/>
        <item x="576"/>
        <item x="696"/>
        <item x="85"/>
        <item x="278"/>
        <item x="441"/>
        <item x="401"/>
        <item x="286"/>
        <item x="588"/>
        <item x="657"/>
        <item x="653"/>
        <item x="543"/>
        <item x="420"/>
        <item x="598"/>
        <item x="660"/>
        <item x="287"/>
        <item x="572"/>
        <item x="809"/>
        <item x="73"/>
        <item x="739"/>
        <item x="578"/>
        <item x="642"/>
        <item x="169"/>
        <item x="614"/>
        <item x="750"/>
        <item x="12"/>
        <item x="769"/>
        <item x="193"/>
        <item x="575"/>
        <item x="289"/>
        <item x="114"/>
        <item x="595"/>
        <item x="112"/>
        <item x="766"/>
        <item x="697"/>
        <item x="329"/>
        <item x="713"/>
        <item x="718"/>
        <item x="206"/>
        <item x="722"/>
        <item x="851"/>
        <item x="437"/>
        <item x="350"/>
        <item x="79"/>
        <item x="399"/>
        <item x="22"/>
        <item x="256"/>
        <item x="476"/>
        <item x="213"/>
        <item x="515"/>
        <item x="669"/>
        <item x="173"/>
        <item x="254"/>
        <item x="825"/>
        <item x="724"/>
        <item x="142"/>
        <item x="15"/>
        <item x="175"/>
        <item x="735"/>
        <item x="348"/>
        <item x="530"/>
        <item x="266"/>
        <item x="198"/>
        <item x="171"/>
        <item x="873"/>
        <item x="306"/>
        <item x="299"/>
        <item x="103"/>
        <item x="688"/>
        <item x="641"/>
        <item x="520"/>
        <item x="64"/>
        <item x="277"/>
        <item x="829"/>
        <item x="388"/>
        <item x="719"/>
        <item x="328"/>
        <item x="485"/>
        <item x="117"/>
        <item x="408"/>
        <item x="265"/>
        <item x="314"/>
        <item x="687"/>
        <item x="60"/>
        <item x="131"/>
        <item x="25"/>
        <item x="194"/>
        <item x="824"/>
        <item x="252"/>
        <item x="752"/>
        <item x="564"/>
        <item x="818"/>
        <item x="66"/>
        <item x="788"/>
        <item x="336"/>
        <item x="646"/>
        <item x="767"/>
        <item x="241"/>
        <item x="354"/>
        <item x="740"/>
        <item x="626"/>
        <item x="319"/>
        <item x="31"/>
        <item x="215"/>
        <item x="865"/>
        <item x="472"/>
        <item x="468"/>
        <item x="610"/>
        <item x="192"/>
        <item x="887"/>
        <item x="751"/>
        <item x="589"/>
        <item x="80"/>
        <item x="570"/>
        <item x="429"/>
        <item x="787"/>
        <item x="127"/>
        <item x="488"/>
        <item x="51"/>
        <item x="616"/>
        <item x="250"/>
        <item x="132"/>
        <item x="711"/>
        <item x="814"/>
        <item x="734"/>
        <item x="276"/>
        <item x="465"/>
        <item x="819"/>
        <item x="378"/>
        <item x="866"/>
        <item x="504"/>
        <item x="283"/>
        <item x="875"/>
        <item x="542"/>
        <item x="357"/>
        <item x="149"/>
        <item x="689"/>
        <item x="808"/>
        <item x="68"/>
        <item x="14"/>
        <item x="307"/>
        <item x="46"/>
        <item x="164"/>
        <item x="821"/>
        <item x="755"/>
        <item x="45"/>
        <item x="41"/>
        <item x="655"/>
        <item x="792"/>
        <item x="396"/>
        <item x="496"/>
        <item x="303"/>
        <item x="284"/>
        <item x="109"/>
        <item x="774"/>
        <item x="546"/>
        <item x="360"/>
        <item x="390"/>
        <item x="394"/>
        <item x="200"/>
        <item x="439"/>
        <item x="246"/>
        <item x="458"/>
        <item x="848"/>
        <item x="506"/>
        <item x="607"/>
        <item x="786"/>
        <item x="832"/>
        <item x="377"/>
        <item x="199"/>
        <item x="493"/>
        <item x="754"/>
        <item x="59"/>
        <item x="708"/>
        <item x="367"/>
        <item x="402"/>
        <item x="391"/>
        <item x="791"/>
        <item x="667"/>
        <item x="268"/>
        <item x="190"/>
        <item x="26"/>
        <item x="120"/>
        <item x="159"/>
        <item x="403"/>
        <item x="110"/>
        <item x="383"/>
        <item x="733"/>
        <item x="412"/>
        <item x="772"/>
        <item x="136"/>
        <item x="794"/>
        <item x="579"/>
        <item x="480"/>
        <item x="730"/>
        <item x="440"/>
        <item x="30"/>
        <item x="135"/>
        <item x="217"/>
        <item x="177"/>
        <item x="121"/>
        <item x="461"/>
        <item x="34"/>
        <item x="852"/>
        <item x="56"/>
        <item x="113"/>
        <item x="550"/>
        <item x="664"/>
        <item x="783"/>
        <item x="297"/>
        <item x="680"/>
        <item x="423"/>
        <item x="473"/>
        <item x="42"/>
        <item x="445"/>
        <item x="188"/>
        <item x="789"/>
        <item x="205"/>
        <item x="684"/>
        <item x="639"/>
        <item x="279"/>
        <item x="86"/>
        <item x="214"/>
        <item x="717"/>
        <item x="165"/>
        <item x="651"/>
        <item x="138"/>
        <item x="507"/>
        <item x="424"/>
        <item x="633"/>
        <item x="182"/>
        <item x="744"/>
        <item x="239"/>
        <item x="844"/>
        <item x="249"/>
        <item x="133"/>
        <item x="671"/>
        <item x="770"/>
        <item x="227"/>
        <item x="729"/>
        <item x="97"/>
        <item x="433"/>
        <item x="333"/>
        <item x="835"/>
        <item x="522"/>
        <item x="798"/>
        <item x="784"/>
        <item x="242"/>
        <item x="464"/>
        <item x="491"/>
        <item x="443"/>
        <item x="455"/>
        <item x="180"/>
        <item x="212"/>
        <item x="876"/>
        <item x="632"/>
        <item x="326"/>
        <item x="736"/>
        <item x="339"/>
        <item x="691"/>
        <item x="826"/>
        <item x="790"/>
        <item x="381"/>
        <item x="511"/>
        <item x="559"/>
        <item x="91"/>
        <item x="479"/>
        <item x="139"/>
        <item x="19"/>
        <item x="166"/>
        <item x="312"/>
        <item x="384"/>
        <item x="375"/>
        <item x="590"/>
        <item x="499"/>
        <item x="562"/>
        <item x="663"/>
        <item x="285"/>
        <item x="275"/>
        <item x="17"/>
        <item x="525"/>
        <item x="538"/>
        <item x="18"/>
        <item x="53"/>
        <item x="313"/>
        <item x="638"/>
        <item x="426"/>
        <item x="43"/>
        <item x="723"/>
        <item x="415"/>
        <item x="107"/>
        <item x="649"/>
        <item x="78"/>
        <item x="232"/>
        <item x="448"/>
        <item x="351"/>
        <item x="686"/>
        <item x="178"/>
        <item x="820"/>
        <item x="301"/>
        <item x="489"/>
        <item x="24"/>
        <item x="129"/>
        <item x="603"/>
        <item x="3"/>
        <item x="358"/>
        <item x="264"/>
        <item x="262"/>
        <item x="126"/>
        <item x="702"/>
        <item x="309"/>
        <item x="7"/>
        <item x="658"/>
        <item x="782"/>
        <item x="82"/>
        <item x="797"/>
        <item x="247"/>
        <item x="850"/>
        <item x="830"/>
        <item x="720"/>
        <item x="872"/>
        <item x="449"/>
        <item x="749"/>
        <item x="554"/>
        <item x="327"/>
        <item x="210"/>
        <item x="601"/>
        <item x="444"/>
        <item x="347"/>
        <item x="845"/>
        <item x="87"/>
        <item x="310"/>
        <item x="280"/>
        <item x="843"/>
        <item x="392"/>
        <item x="144"/>
        <item x="487"/>
        <item x="771"/>
        <item x="727"/>
        <item x="874"/>
        <item x="743"/>
        <item x="270"/>
        <item x="1"/>
        <item t="default"/>
      </items>
    </pivotField>
    <pivotField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items count="4">
        <item x="2"/>
        <item x="0"/>
        <item x="1"/>
        <item t="default"/>
      </items>
    </pivotField>
    <pivotField showAll="0"/>
    <pivotField dataField="1" showAll="0">
      <items count="2725">
        <item x="1414"/>
        <item x="577"/>
        <item x="115"/>
        <item x="1184"/>
        <item x="2040"/>
        <item x="2162"/>
        <item x="2236"/>
        <item x="1367"/>
        <item x="2055"/>
        <item x="2144"/>
        <item x="312"/>
        <item x="2283"/>
        <item x="2052"/>
        <item x="1765"/>
        <item x="1232"/>
        <item x="1507"/>
        <item x="2714"/>
        <item x="1473"/>
        <item x="1814"/>
        <item x="1450"/>
        <item x="349"/>
        <item x="1679"/>
        <item x="239"/>
        <item x="1307"/>
        <item x="1190"/>
        <item x="1225"/>
        <item x="1762"/>
        <item x="1170"/>
        <item x="621"/>
        <item x="1749"/>
        <item x="361"/>
        <item x="406"/>
        <item x="868"/>
        <item x="1347"/>
        <item x="1187"/>
        <item x="1642"/>
        <item x="2164"/>
        <item x="310"/>
        <item x="1273"/>
        <item x="418"/>
        <item x="915"/>
        <item x="1604"/>
        <item x="1529"/>
        <item x="411"/>
        <item x="913"/>
        <item x="299"/>
        <item x="1588"/>
        <item x="1702"/>
        <item x="167"/>
        <item x="1382"/>
        <item x="1387"/>
        <item x="1415"/>
        <item x="1824"/>
        <item x="1269"/>
        <item x="1052"/>
        <item x="1218"/>
        <item x="1293"/>
        <item x="1422"/>
        <item x="434"/>
        <item x="237"/>
        <item x="94"/>
        <item x="1188"/>
        <item x="846"/>
        <item x="625"/>
        <item x="1126"/>
        <item x="1406"/>
        <item x="2031"/>
        <item x="1916"/>
        <item x="869"/>
        <item x="543"/>
        <item x="520"/>
        <item x="199"/>
        <item x="1460"/>
        <item x="1137"/>
        <item x="1381"/>
        <item x="1453"/>
        <item x="1478"/>
        <item x="1392"/>
        <item x="1394"/>
        <item x="324"/>
        <item x="888"/>
        <item x="114"/>
        <item x="1328"/>
        <item x="871"/>
        <item x="1472"/>
        <item x="137"/>
        <item x="483"/>
        <item x="334"/>
        <item x="1061"/>
        <item x="2228"/>
        <item x="9"/>
        <item x="1819"/>
        <item x="2003"/>
        <item x="574"/>
        <item x="659"/>
        <item x="895"/>
        <item x="1683"/>
        <item x="1566"/>
        <item x="2558"/>
        <item x="286"/>
        <item x="1889"/>
        <item x="173"/>
        <item x="735"/>
        <item x="658"/>
        <item x="1503"/>
        <item x="1523"/>
        <item x="1544"/>
        <item x="1448"/>
        <item x="410"/>
        <item x="1322"/>
        <item x="1130"/>
        <item x="613"/>
        <item x="1359"/>
        <item x="142"/>
        <item x="739"/>
        <item x="270"/>
        <item x="623"/>
        <item x="672"/>
        <item x="1285"/>
        <item x="331"/>
        <item x="461"/>
        <item x="180"/>
        <item x="2346"/>
        <item x="266"/>
        <item x="220"/>
        <item x="1457"/>
        <item x="886"/>
        <item x="2285"/>
        <item x="1182"/>
        <item x="2406"/>
        <item x="279"/>
        <item x="244"/>
        <item x="903"/>
        <item x="1378"/>
        <item x="1434"/>
        <item x="1436"/>
        <item x="1462"/>
        <item x="395"/>
        <item x="2287"/>
        <item x="2021"/>
        <item x="250"/>
        <item x="1490"/>
        <item x="1721"/>
        <item x="1626"/>
        <item x="423"/>
        <item x="1711"/>
        <item x="2076"/>
        <item x="300"/>
        <item x="694"/>
        <item x="1691"/>
        <item x="2023"/>
        <item x="484"/>
        <item x="82"/>
        <item x="2708"/>
        <item x="1168"/>
        <item x="2717"/>
        <item x="1495"/>
        <item x="1969"/>
        <item x="2266"/>
        <item x="2258"/>
        <item x="1718"/>
        <item x="1517"/>
        <item x="798"/>
        <item x="1208"/>
        <item x="1092"/>
        <item x="2526"/>
        <item x="1895"/>
        <item x="1282"/>
        <item x="1028"/>
        <item x="291"/>
        <item x="1007"/>
        <item x="378"/>
        <item x="1534"/>
        <item x="2275"/>
        <item x="1515"/>
        <item x="1780"/>
        <item x="1733"/>
        <item x="1630"/>
        <item x="1530"/>
        <item x="280"/>
        <item x="1430"/>
        <item x="2332"/>
        <item x="1707"/>
        <item x="16"/>
        <item x="1675"/>
        <item x="811"/>
        <item x="344"/>
        <item x="2371"/>
        <item x="1811"/>
        <item x="1366"/>
        <item x="792"/>
        <item x="444"/>
        <item x="1345"/>
        <item x="19"/>
        <item x="188"/>
        <item x="34"/>
        <item x="213"/>
        <item x="63"/>
        <item x="2178"/>
        <item x="376"/>
        <item x="1788"/>
        <item x="2199"/>
        <item x="2308"/>
        <item x="1757"/>
        <item x="1578"/>
        <item x="1508"/>
        <item x="215"/>
        <item x="728"/>
        <item x="1915"/>
        <item x="1552"/>
        <item x="1768"/>
        <item x="2268"/>
        <item x="578"/>
        <item x="1073"/>
        <item x="1343"/>
        <item x="918"/>
        <item x="2221"/>
        <item x="2252"/>
        <item x="247"/>
        <item x="2316"/>
        <item x="4"/>
        <item x="1374"/>
        <item x="1159"/>
        <item x="2281"/>
        <item x="2216"/>
        <item x="2192"/>
        <item x="2147"/>
        <item x="2179"/>
        <item x="1396"/>
        <item x="564"/>
        <item x="1474"/>
        <item x="432"/>
        <item x="1631"/>
        <item x="2305"/>
        <item x="1043"/>
        <item x="2015"/>
        <item x="1952"/>
        <item x="1957"/>
        <item x="817"/>
        <item x="1441"/>
        <item x="1237"/>
        <item x="96"/>
        <item x="1110"/>
        <item x="1437"/>
        <item x="441"/>
        <item x="3"/>
        <item x="440"/>
        <item x="126"/>
        <item x="2011"/>
        <item x="1486"/>
        <item x="1115"/>
        <item x="1084"/>
        <item x="1883"/>
        <item x="2136"/>
        <item x="1124"/>
        <item x="590"/>
        <item x="2330"/>
        <item x="104"/>
        <item x="2535"/>
        <item x="1870"/>
        <item x="1161"/>
        <item x="1276"/>
        <item x="160"/>
        <item x="184"/>
        <item x="88"/>
        <item x="2313"/>
        <item x="1119"/>
        <item x="722"/>
        <item x="256"/>
        <item x="2254"/>
        <item x="306"/>
        <item x="2312"/>
        <item x="1272"/>
        <item x="770"/>
        <item x="2297"/>
        <item x="1504"/>
        <item x="1155"/>
        <item x="1438"/>
        <item x="1467"/>
        <item x="1399"/>
        <item x="1493"/>
        <item x="2397"/>
        <item x="2317"/>
        <item x="246"/>
        <item x="1785"/>
        <item x="1274"/>
        <item x="1491"/>
        <item x="6"/>
        <item x="1169"/>
        <item x="451"/>
        <item x="2201"/>
        <item x="1463"/>
        <item x="2350"/>
        <item x="482"/>
        <item x="304"/>
        <item x="1370"/>
        <item x="419"/>
        <item x="2102"/>
        <item x="2153"/>
        <item x="2109"/>
        <item x="2018"/>
        <item x="2277"/>
        <item x="2198"/>
        <item x="2309"/>
        <item x="875"/>
        <item x="1825"/>
        <item x="1634"/>
        <item x="1524"/>
        <item x="1412"/>
        <item x="1595"/>
        <item x="424"/>
        <item x="674"/>
        <item x="284"/>
        <item x="1845"/>
        <item x="1835"/>
        <item x="1485"/>
        <item x="1800"/>
        <item x="1361"/>
        <item x="1334"/>
        <item x="352"/>
        <item x="1142"/>
        <item x="1641"/>
        <item x="1348"/>
        <item x="947"/>
        <item x="536"/>
        <item x="1418"/>
        <item x="472"/>
        <item x="594"/>
        <item x="2098"/>
        <item x="2255"/>
        <item x="571"/>
        <item x="21"/>
        <item x="75"/>
        <item x="161"/>
        <item x="22"/>
        <item x="1670"/>
        <item x="527"/>
        <item x="384"/>
        <item x="1295"/>
        <item x="809"/>
        <item x="125"/>
        <item x="523"/>
        <item x="820"/>
        <item x="2381"/>
        <item x="1353"/>
        <item x="1433"/>
        <item x="2224"/>
        <item x="2276"/>
        <item x="2008"/>
        <item x="1687"/>
        <item x="766"/>
        <item x="459"/>
        <item x="730"/>
        <item x="608"/>
        <item x="1175"/>
        <item x="986"/>
        <item x="921"/>
        <item x="586"/>
        <item x="1013"/>
        <item x="855"/>
        <item x="611"/>
        <item x="1030"/>
        <item x="74"/>
        <item x="2"/>
        <item x="1778"/>
        <item x="794"/>
        <item x="2323"/>
        <item x="71"/>
        <item x="169"/>
        <item x="2544"/>
        <item x="426"/>
        <item x="2017"/>
        <item x="2222"/>
        <item x="2121"/>
        <item x="1821"/>
        <item x="1409"/>
        <item x="1386"/>
        <item x="1759"/>
        <item x="1194"/>
        <item x="2288"/>
        <item x="1772"/>
        <item x="2245"/>
        <item x="1047"/>
        <item x="471"/>
        <item x="496"/>
        <item x="1380"/>
        <item x="70"/>
        <item x="1618"/>
        <item x="524"/>
        <item x="614"/>
        <item x="1766"/>
        <item x="1613"/>
        <item x="2721"/>
        <item x="1650"/>
        <item x="1456"/>
        <item x="1494"/>
        <item x="1569"/>
        <item x="1657"/>
        <item x="1403"/>
        <item x="2351"/>
        <item x="8"/>
        <item x="447"/>
        <item x="1223"/>
        <item x="1449"/>
        <item x="1373"/>
        <item x="1753"/>
        <item x="1751"/>
        <item x="1245"/>
        <item x="2517"/>
        <item x="1869"/>
        <item x="1910"/>
        <item x="1838"/>
        <item x="2327"/>
        <item x="981"/>
        <item x="714"/>
        <item x="1598"/>
        <item x="84"/>
        <item x="475"/>
        <item x="985"/>
        <item x="1444"/>
        <item x="1558"/>
        <item x="1424"/>
        <item x="1688"/>
        <item x="1712"/>
        <item x="1256"/>
        <item x="382"/>
        <item x="1011"/>
        <item x="1390"/>
        <item x="421"/>
        <item x="2597"/>
        <item x="2063"/>
        <item x="2581"/>
        <item x="599"/>
        <item x="328"/>
        <item x="129"/>
        <item x="663"/>
        <item x="231"/>
        <item x="767"/>
        <item x="1360"/>
        <item x="1301"/>
        <item x="595"/>
        <item x="370"/>
        <item x="1861"/>
        <item x="2071"/>
        <item x="1346"/>
        <item x="1202"/>
        <item x="2293"/>
        <item x="230"/>
        <item x="368"/>
        <item x="1701"/>
        <item x="473"/>
        <item x="1240"/>
        <item x="2574"/>
        <item x="1953"/>
        <item x="289"/>
        <item x="2176"/>
        <item x="2160"/>
        <item x="1680"/>
        <item x="257"/>
        <item x="224"/>
        <item x="2337"/>
        <item x="7"/>
        <item x="492"/>
        <item x="1666"/>
        <item x="2368"/>
        <item x="469"/>
        <item x="1632"/>
        <item x="987"/>
        <item x="41"/>
        <item x="2141"/>
        <item x="510"/>
        <item x="227"/>
        <item x="458"/>
        <item x="268"/>
        <item x="369"/>
        <item x="1302"/>
        <item x="1315"/>
        <item x="844"/>
        <item x="1197"/>
        <item x="2411"/>
        <item x="1906"/>
        <item x="1292"/>
        <item x="50"/>
        <item x="567"/>
        <item x="2002"/>
        <item x="842"/>
        <item x="201"/>
        <item x="1089"/>
        <item x="18"/>
        <item x="1049"/>
        <item x="751"/>
        <item x="764"/>
        <item x="278"/>
        <item x="2333"/>
        <item x="1466"/>
        <item x="642"/>
        <item x="1862"/>
        <item x="2528"/>
        <item x="222"/>
        <item x="768"/>
        <item x="62"/>
        <item x="946"/>
        <item x="76"/>
        <item x="43"/>
        <item x="1999"/>
        <item x="861"/>
        <item x="1227"/>
        <item x="2060"/>
        <item x="1461"/>
        <item x="1440"/>
        <item x="2004"/>
        <item x="2041"/>
        <item x="2259"/>
        <item x="1469"/>
        <item x="1719"/>
        <item x="2536"/>
        <item x="405"/>
        <item x="2239"/>
        <item x="2605"/>
        <item x="2035"/>
        <item x="2284"/>
        <item x="1580"/>
        <item x="749"/>
        <item x="28"/>
        <item x="654"/>
        <item x="561"/>
        <item x="2065"/>
        <item x="2345"/>
        <item x="481"/>
        <item x="771"/>
        <item x="924"/>
        <item x="725"/>
        <item x="828"/>
        <item x="975"/>
        <item x="666"/>
        <item x="1109"/>
        <item x="800"/>
        <item x="1104"/>
        <item x="175"/>
        <item x="2167"/>
        <item x="61"/>
        <item x="1919"/>
        <item x="2723"/>
        <item x="2315"/>
        <item x="1977"/>
        <item x="2010"/>
        <item x="1356"/>
        <item x="2589"/>
        <item x="1425"/>
        <item x="2504"/>
        <item x="1029"/>
        <item x="867"/>
        <item x="437"/>
        <item x="837"/>
        <item x="552"/>
        <item x="696"/>
        <item x="2542"/>
        <item x="1892"/>
        <item x="1955"/>
        <item x="2588"/>
        <item x="1653"/>
        <item x="454"/>
        <item x="958"/>
        <item x="47"/>
        <item x="336"/>
        <item x="2530"/>
        <item x="949"/>
        <item x="1771"/>
        <item x="68"/>
        <item x="2538"/>
        <item x="2516"/>
        <item x="1832"/>
        <item x="1965"/>
        <item x="1923"/>
        <item x="1837"/>
        <item x="1856"/>
        <item x="1898"/>
        <item x="528"/>
        <item x="178"/>
        <item x="1082"/>
        <item x="417"/>
        <item x="626"/>
        <item x="1458"/>
        <item x="2059"/>
        <item x="1723"/>
        <item x="90"/>
        <item x="601"/>
        <item x="456"/>
        <item x="141"/>
        <item x="618"/>
        <item x="743"/>
        <item x="229"/>
        <item x="1074"/>
        <item x="133"/>
        <item x="645"/>
        <item x="1992"/>
        <item x="2514"/>
        <item x="1729"/>
        <item x="2329"/>
        <item x="2280"/>
        <item x="1397"/>
        <item x="1102"/>
        <item x="2005"/>
        <item x="2348"/>
        <item x="942"/>
        <item x="1195"/>
        <item x="1914"/>
        <item x="1475"/>
        <item x="1426"/>
        <item x="1338"/>
        <item x="1249"/>
        <item x="620"/>
        <item x="579"/>
        <item x="1174"/>
        <item x="1318"/>
        <item x="570"/>
        <item x="896"/>
        <item x="1001"/>
        <item x="128"/>
        <item x="271"/>
        <item x="491"/>
        <item x="2384"/>
        <item x="678"/>
        <item x="1077"/>
        <item x="682"/>
        <item x="425"/>
        <item x="726"/>
        <item x="2336"/>
        <item x="2387"/>
        <item x="2405"/>
        <item x="1484"/>
        <item x="1564"/>
        <item x="2537"/>
        <item x="1875"/>
        <item x="664"/>
        <item x="2568"/>
        <item x="1894"/>
        <item x="2525"/>
        <item x="1844"/>
        <item x="1481"/>
        <item x="1972"/>
        <item x="136"/>
        <item x="1111"/>
        <item x="2110"/>
        <item x="1761"/>
        <item x="1717"/>
        <item x="2363"/>
        <item x="38"/>
        <item x="1447"/>
        <item x="429"/>
        <item x="156"/>
        <item x="713"/>
        <item x="736"/>
        <item x="242"/>
        <item x="707"/>
        <item x="1981"/>
        <item x="1251"/>
        <item x="1400"/>
        <item x="1083"/>
        <item x="1625"/>
        <item x="2213"/>
        <item x="1596"/>
        <item x="1416"/>
        <item x="1697"/>
        <item x="170"/>
        <item x="2374"/>
        <item x="1222"/>
        <item x="897"/>
        <item x="389"/>
        <item x="1738"/>
        <item x="1156"/>
        <item x="1226"/>
        <item x="37"/>
        <item x="1781"/>
        <item x="10"/>
        <item x="1201"/>
        <item x="1294"/>
        <item x="1736"/>
        <item x="2324"/>
        <item x="2253"/>
        <item x="351"/>
        <item x="123"/>
        <item x="1219"/>
        <item x="2607"/>
        <item x="1956"/>
        <item x="876"/>
        <item x="826"/>
        <item x="1018"/>
        <item x="462"/>
        <item x="326"/>
        <item x="2508"/>
        <item x="2719"/>
        <item x="1211"/>
        <item x="2185"/>
        <item x="2100"/>
        <item x="2532"/>
        <item x="2142"/>
        <item x="2111"/>
        <item x="511"/>
        <item x="1002"/>
        <item x="105"/>
        <item x="553"/>
        <item x="1863"/>
        <item x="2093"/>
        <item x="686"/>
        <item x="263"/>
        <item x="204"/>
        <item x="1313"/>
        <item x="889"/>
        <item x="2189"/>
        <item x="1341"/>
        <item x="1411"/>
        <item x="843"/>
        <item x="943"/>
        <item x="953"/>
        <item x="1107"/>
        <item x="1591"/>
        <item x="1185"/>
        <item x="350"/>
        <item x="2027"/>
        <item x="1673"/>
        <item x="2704"/>
        <item x="1621"/>
        <item x="374"/>
        <item x="2566"/>
        <item x="24"/>
        <item x="984"/>
        <item x="1160"/>
        <item x="1207"/>
        <item x="1577"/>
        <item x="1767"/>
        <item x="1200"/>
        <item x="2524"/>
        <item x="1851"/>
        <item x="765"/>
        <item x="381"/>
        <item x="976"/>
        <item x="2353"/>
        <item x="127"/>
        <item x="1059"/>
        <item x="2226"/>
        <item x="2279"/>
        <item x="1775"/>
        <item x="2174"/>
        <item x="2364"/>
        <item x="1186"/>
        <item x="1179"/>
        <item x="1286"/>
        <item x="15"/>
        <item x="1846"/>
        <item x="2074"/>
        <item x="2007"/>
        <item x="884"/>
        <item x="2375"/>
        <item x="676"/>
        <item x="146"/>
        <item x="433"/>
        <item x="2294"/>
        <item x="1602"/>
        <item x="2140"/>
        <item x="2124"/>
        <item x="2404"/>
        <item x="2543"/>
        <item x="2582"/>
        <item x="2112"/>
        <item x="1095"/>
        <item x="709"/>
        <item x="824"/>
        <item x="878"/>
        <item x="1421"/>
        <item x="1176"/>
        <item x="1254"/>
        <item x="858"/>
        <item x="588"/>
        <item x="2698"/>
        <item x="1063"/>
        <item x="2349"/>
        <item x="1896"/>
        <item x="494"/>
        <item x="79"/>
        <item x="2505"/>
        <item x="1022"/>
        <item x="769"/>
        <item x="537"/>
        <item x="983"/>
        <item x="2373"/>
        <item x="782"/>
        <item x="1574"/>
        <item x="2338"/>
        <item x="480"/>
        <item x="1055"/>
        <item x="1644"/>
        <item x="1270"/>
        <item x="950"/>
        <item x="1171"/>
        <item x="1446"/>
        <item x="1648"/>
        <item x="1064"/>
        <item x="1167"/>
        <item x="366"/>
        <item x="562"/>
        <item x="1871"/>
        <item x="1818"/>
        <item x="2046"/>
        <item x="1943"/>
        <item x="373"/>
        <item x="1764"/>
        <item x="1619"/>
        <item x="2522"/>
        <item x="1078"/>
        <item x="1157"/>
        <item x="501"/>
        <item x="101"/>
        <item x="1233"/>
        <item x="516"/>
        <item x="2701"/>
        <item x="2379"/>
        <item x="807"/>
        <item x="505"/>
        <item x="2409"/>
        <item x="1340"/>
        <item x="1143"/>
        <item x="72"/>
        <item x="1979"/>
        <item x="2561"/>
        <item x="1033"/>
        <item x="756"/>
        <item x="805"/>
        <item x="1291"/>
        <item x="460"/>
        <item x="1385"/>
        <item x="413"/>
        <item x="2408"/>
        <item x="890"/>
        <item x="1606"/>
        <item x="2563"/>
        <item x="1620"/>
        <item x="2193"/>
        <item x="560"/>
        <item x="964"/>
        <item x="995"/>
        <item x="2089"/>
        <item x="2400"/>
        <item x="2341"/>
        <item x="1149"/>
        <item x="1177"/>
        <item x="1715"/>
        <item x="340"/>
        <item x="1671"/>
        <item x="1398"/>
        <item x="2361"/>
        <item x="348"/>
        <item x="1284"/>
        <item x="1985"/>
        <item x="1542"/>
        <item x="1383"/>
        <item x="2592"/>
        <item x="1371"/>
        <item x="1189"/>
        <item x="1088"/>
        <item x="1804"/>
        <item x="1015"/>
        <item x="2166"/>
        <item x="1983"/>
        <item x="1300"/>
        <item x="1791"/>
        <item x="2567"/>
        <item x="1624"/>
        <item x="1546"/>
        <item x="185"/>
        <item x="1192"/>
        <item x="1428"/>
        <item x="1094"/>
        <item x="1497"/>
        <item x="1693"/>
        <item x="554"/>
        <item x="466"/>
        <item x="1958"/>
        <item x="627"/>
        <item x="1410"/>
        <item x="1810"/>
        <item x="1145"/>
        <item x="920"/>
        <item x="234"/>
        <item x="2214"/>
        <item x="1162"/>
        <item x="132"/>
        <item x="874"/>
        <item x="1231"/>
        <item x="1629"/>
        <item x="1873"/>
        <item x="1376"/>
        <item x="2388"/>
        <item x="1131"/>
        <item x="741"/>
        <item x="1053"/>
        <item x="847"/>
        <item x="1144"/>
        <item x="1163"/>
        <item x="1897"/>
        <item x="1116"/>
        <item x="617"/>
        <item x="671"/>
        <item x="1740"/>
        <item x="862"/>
        <item x="1377"/>
        <item x="490"/>
        <item x="2064"/>
        <item x="2577"/>
        <item x="478"/>
        <item x="288"/>
        <item x="98"/>
        <item x="1429"/>
        <item x="1105"/>
        <item x="329"/>
        <item x="391"/>
        <item x="2318"/>
        <item x="2699"/>
        <item x="1724"/>
        <item x="1261"/>
        <item x="1288"/>
        <item x="273"/>
        <item x="1784"/>
        <item x="1395"/>
        <item x="2395"/>
        <item x="302"/>
        <item x="1756"/>
        <item x="933"/>
        <item x="402"/>
        <item x="2290"/>
        <item x="541"/>
        <item x="1069"/>
        <item x="1209"/>
        <item x="31"/>
        <item x="2587"/>
        <item x="386"/>
        <item x="1822"/>
        <item x="1423"/>
        <item x="276"/>
        <item x="153"/>
        <item x="1379"/>
        <item x="1420"/>
        <item x="25"/>
        <item x="1401"/>
        <item x="252"/>
        <item x="232"/>
        <item x="2202"/>
        <item x="1978"/>
        <item x="982"/>
        <item x="1589"/>
        <item x="1799"/>
        <item x="1016"/>
        <item x="11"/>
        <item x="1117"/>
        <item x="293"/>
        <item x="338"/>
        <item x="187"/>
        <item x="212"/>
        <item x="980"/>
        <item x="452"/>
        <item x="163"/>
        <item x="66"/>
        <item x="1709"/>
        <item x="1521"/>
        <item x="1554"/>
        <item x="1034"/>
        <item x="1431"/>
        <item x="408"/>
        <item x="2171"/>
        <item x="2009"/>
        <item x="2099"/>
        <item x="1877"/>
        <item x="1267"/>
        <item x="2602"/>
        <item x="566"/>
        <item x="2263"/>
        <item x="2072"/>
        <item x="555"/>
        <item x="497"/>
        <item x="2094"/>
        <item x="2541"/>
        <item x="1850"/>
        <item x="2540"/>
        <item x="2413"/>
        <item x="77"/>
        <item x="740"/>
        <item x="150"/>
        <item x="600"/>
        <item x="365"/>
        <item x="2012"/>
        <item x="1459"/>
        <item x="796"/>
        <item x="1151"/>
        <item x="777"/>
        <item x="1101"/>
        <item x="1984"/>
        <item x="961"/>
        <item x="135"/>
        <item x="724"/>
        <item x="1136"/>
        <item x="100"/>
        <item x="2412"/>
        <item x="1246"/>
        <item x="1827"/>
        <item x="59"/>
        <item x="840"/>
        <item x="563"/>
        <item x="2320"/>
        <item x="5"/>
        <item x="442"/>
        <item x="2043"/>
        <item x="1841"/>
        <item x="1941"/>
        <item x="2531"/>
        <item x="332"/>
        <item x="1695"/>
        <item x="1796"/>
        <item x="500"/>
        <item x="971"/>
        <item x="457"/>
        <item x="57"/>
        <item x="1477"/>
        <item x="464"/>
        <item x="2509"/>
        <item x="46"/>
        <item x="13"/>
        <item x="364"/>
        <item x="1982"/>
        <item x="2331"/>
        <item x="449"/>
        <item x="1526"/>
        <item x="2187"/>
        <item x="92"/>
        <item x="1071"/>
        <item x="470"/>
        <item x="1817"/>
        <item x="2264"/>
        <item x="2149"/>
        <item x="1045"/>
        <item x="143"/>
        <item x="1280"/>
        <item x="1443"/>
        <item x="383"/>
        <item x="2583"/>
        <item x="526"/>
        <item x="704"/>
        <item x="559"/>
        <item x="446"/>
        <item x="689"/>
        <item x="56"/>
        <item x="2340"/>
        <item x="945"/>
        <item x="1212"/>
        <item x="1326"/>
        <item x="78"/>
        <item x="619"/>
        <item x="297"/>
        <item x="1402"/>
        <item x="2243"/>
        <item x="388"/>
        <item x="2295"/>
        <item x="926"/>
        <item x="1085"/>
        <item x="1728"/>
        <item x="668"/>
        <item x="1009"/>
        <item x="390"/>
        <item x="1918"/>
        <item x="1903"/>
        <item x="1181"/>
        <item x="944"/>
        <item x="641"/>
        <item x="816"/>
        <item x="1786"/>
        <item x="1582"/>
        <item x="1021"/>
        <item x="1221"/>
        <item x="2265"/>
        <item x="719"/>
        <item x="609"/>
        <item x="1445"/>
        <item x="509"/>
        <item x="87"/>
        <item x="1025"/>
        <item x="1622"/>
        <item x="653"/>
        <item x="498"/>
        <item x="2367"/>
        <item x="36"/>
        <item x="1809"/>
        <item x="2398"/>
        <item x="1703"/>
        <item x="486"/>
        <item x="1191"/>
        <item x="883"/>
        <item x="1470"/>
        <item x="1283"/>
        <item x="2000"/>
        <item x="1927"/>
        <item x="99"/>
        <item x="1081"/>
        <item x="540"/>
        <item x="1579"/>
        <item x="476"/>
        <item x="85"/>
        <item x="248"/>
        <item x="398"/>
        <item x="317"/>
        <item x="295"/>
        <item x="316"/>
        <item x="1198"/>
        <item x="1615"/>
        <item x="825"/>
        <item x="1929"/>
        <item x="1959"/>
        <item x="1442"/>
        <item x="2051"/>
        <item x="2569"/>
        <item x="1539"/>
        <item x="1789"/>
        <item x="2354"/>
        <item x="1123"/>
        <item x="1042"/>
        <item x="301"/>
        <item x="1638"/>
        <item x="1492"/>
        <item x="315"/>
        <item x="1118"/>
        <item x="17"/>
        <item x="634"/>
        <item x="1057"/>
        <item x="1655"/>
        <item x="1317"/>
        <item x="26"/>
        <item x="107"/>
        <item x="835"/>
        <item x="2090"/>
        <item x="1004"/>
        <item x="734"/>
        <item x="1407"/>
        <item x="2710"/>
        <item x="487"/>
        <item x="353"/>
        <item x="249"/>
        <item x="1847"/>
        <item x="2520"/>
        <item x="1752"/>
        <item x="219"/>
        <item x="166"/>
        <item x="294"/>
        <item x="635"/>
        <item x="1936"/>
        <item x="1931"/>
        <item x="738"/>
        <item x="2554"/>
        <item x="2220"/>
        <item x="1516"/>
        <item x="243"/>
        <item x="330"/>
        <item x="208"/>
        <item x="906"/>
        <item x="1289"/>
        <item x="1036"/>
        <item x="963"/>
        <item x="1037"/>
        <item x="110"/>
        <item x="565"/>
        <item x="339"/>
        <item x="448"/>
        <item x="2024"/>
        <item x="1737"/>
        <item x="1790"/>
        <item x="1505"/>
        <item x="1319"/>
        <item x="111"/>
        <item x="80"/>
        <item x="2241"/>
        <item x="962"/>
        <item x="2555"/>
        <item x="2036"/>
        <item x="899"/>
        <item x="1330"/>
        <item x="1062"/>
        <item x="1008"/>
        <item x="73"/>
        <item x="853"/>
        <item x="33"/>
        <item x="198"/>
        <item x="357"/>
        <item x="1268"/>
        <item x="1987"/>
        <item x="2261"/>
        <item x="1901"/>
        <item x="2122"/>
        <item x="1070"/>
        <item x="2084"/>
        <item x="147"/>
        <item x="1214"/>
        <item x="1158"/>
        <item x="253"/>
        <item x="2564"/>
        <item x="2513"/>
        <item x="182"/>
        <item x="1556"/>
        <item x="355"/>
        <item x="206"/>
        <item x="1734"/>
        <item x="2310"/>
        <item x="1086"/>
        <item x="267"/>
        <item x="195"/>
        <item x="1807"/>
        <item x="358"/>
        <item x="1647"/>
        <item x="1183"/>
        <item x="1878"/>
        <item x="2304"/>
        <item x="2047"/>
        <item x="2125"/>
        <item x="905"/>
        <item x="2053"/>
        <item x="1891"/>
        <item x="2104"/>
        <item x="2604"/>
        <item x="2078"/>
        <item x="2273"/>
        <item x="2014"/>
        <item x="1934"/>
        <item x="519"/>
        <item x="2130"/>
        <item x="1576"/>
        <item x="639"/>
        <item x="335"/>
        <item x="1587"/>
        <item x="1798"/>
        <item x="1173"/>
        <item x="2347"/>
        <item x="1949"/>
        <item x="2575"/>
        <item x="2385"/>
        <item x="2401"/>
        <item x="2344"/>
        <item x="2502"/>
        <item x="283"/>
        <item x="333"/>
        <item x="2120"/>
        <item x="1335"/>
        <item x="1865"/>
        <item x="2547"/>
        <item x="1281"/>
        <item x="872"/>
        <item x="1513"/>
        <item x="95"/>
        <item x="812"/>
        <item x="119"/>
        <item x="463"/>
        <item x="2552"/>
        <item x="776"/>
        <item x="1592"/>
        <item x="1520"/>
        <item x="2590"/>
        <item x="1427"/>
        <item x="218"/>
        <item x="970"/>
        <item x="531"/>
        <item x="2598"/>
        <item x="651"/>
        <item x="925"/>
        <item x="2553"/>
        <item x="176"/>
        <item x="1612"/>
        <item x="52"/>
        <item x="1575"/>
        <item x="1884"/>
        <item x="1242"/>
        <item x="1741"/>
        <item x="2376"/>
        <item x="1336"/>
        <item x="737"/>
        <item x="1509"/>
        <item x="744"/>
        <item x="753"/>
        <item x="397"/>
        <item x="691"/>
        <item x="810"/>
        <item x="236"/>
        <item x="285"/>
        <item x="715"/>
        <item x="1204"/>
        <item x="1357"/>
        <item x="375"/>
        <item x="596"/>
        <item x="453"/>
        <item x="1549"/>
        <item x="1610"/>
        <item x="568"/>
        <item x="1754"/>
        <item x="2042"/>
        <item x="948"/>
        <item x="39"/>
        <item x="2148"/>
        <item x="775"/>
        <item x="587"/>
        <item x="514"/>
        <item x="546"/>
        <item x="455"/>
        <item x="1652"/>
        <item x="40"/>
        <item x="30"/>
        <item x="628"/>
        <item x="109"/>
        <item x="1928"/>
        <item x="2175"/>
        <item x="372"/>
        <item x="1639"/>
        <item x="813"/>
        <item x="235"/>
        <item x="145"/>
        <item x="1239"/>
        <item x="1321"/>
        <item x="882"/>
        <item x="1471"/>
        <item x="1264"/>
        <item x="938"/>
        <item x="1375"/>
        <item x="1120"/>
        <item x="1296"/>
        <item x="2016"/>
        <item x="892"/>
        <item x="1205"/>
        <item x="994"/>
        <item x="1003"/>
        <item x="1248"/>
        <item x="345"/>
        <item x="1080"/>
        <item x="877"/>
        <item x="1041"/>
        <item x="1046"/>
        <item x="512"/>
        <item x="89"/>
        <item x="1692"/>
        <item x="493"/>
        <item x="1860"/>
        <item x="2546"/>
        <item x="1314"/>
        <item x="122"/>
        <item x="1852"/>
        <item x="1364"/>
        <item x="1997"/>
        <item x="988"/>
        <item x="1006"/>
        <item x="550"/>
        <item x="2355"/>
        <item x="1148"/>
        <item x="2038"/>
        <item x="697"/>
        <item x="134"/>
        <item x="873"/>
        <item x="630"/>
        <item x="228"/>
        <item x="1944"/>
        <item x="428"/>
        <item x="865"/>
        <item x="582"/>
        <item x="342"/>
        <item x="1355"/>
        <item x="1297"/>
        <item x="1369"/>
        <item x="2603"/>
        <item x="1902"/>
        <item x="1684"/>
        <item x="1704"/>
        <item x="1645"/>
        <item x="409"/>
        <item x="1332"/>
        <item x="901"/>
        <item x="404"/>
        <item x="1419"/>
        <item x="836"/>
        <item x="788"/>
        <item x="255"/>
        <item x="1547"/>
        <item x="20"/>
        <item x="337"/>
        <item x="1783"/>
        <item x="1763"/>
        <item x="1097"/>
        <item x="1739"/>
        <item x="1405"/>
        <item x="1816"/>
        <item x="209"/>
        <item x="1287"/>
        <item x="1146"/>
        <item x="42"/>
        <item x="191"/>
        <item x="2218"/>
        <item x="1228"/>
        <item x="1849"/>
        <item x="1988"/>
        <item x="1439"/>
        <item x="748"/>
        <item x="655"/>
        <item x="968"/>
        <item x="700"/>
        <item x="922"/>
        <item x="831"/>
        <item x="804"/>
        <item x="632"/>
        <item x="910"/>
        <item x="701"/>
        <item x="978"/>
        <item x="589"/>
        <item x="2133"/>
        <item x="2107"/>
        <item x="1836"/>
        <item x="2518"/>
        <item x="2033"/>
        <item x="2057"/>
        <item x="2184"/>
        <item x="1909"/>
        <item x="2081"/>
        <item x="2159"/>
        <item x="1244"/>
        <item x="2083"/>
        <item x="1363"/>
        <item x="1970"/>
        <item x="814"/>
        <item x="665"/>
        <item x="1265"/>
        <item x="258"/>
        <item x="2209"/>
        <item x="1842"/>
        <item x="1925"/>
        <item x="14"/>
        <item x="443"/>
        <item x="341"/>
        <item x="2306"/>
        <item x="430"/>
        <item x="1203"/>
        <item x="1489"/>
        <item x="1217"/>
        <item x="731"/>
        <item x="716"/>
        <item x="2092"/>
        <item x="2706"/>
        <item x="937"/>
        <item x="894"/>
        <item x="893"/>
        <item x="870"/>
        <item x="1253"/>
        <item x="1483"/>
        <item x="2247"/>
        <item x="1563"/>
        <item x="1476"/>
        <item x="1716"/>
        <item x="662"/>
        <item x="1100"/>
        <item x="2365"/>
        <item x="1548"/>
        <item x="1908"/>
        <item x="1669"/>
        <item x="2020"/>
        <item x="2527"/>
        <item x="1839"/>
        <item x="569"/>
        <item x="1050"/>
        <item x="1940"/>
        <item x="2234"/>
        <item x="192"/>
        <item x="362"/>
        <item x="693"/>
        <item x="287"/>
        <item x="898"/>
        <item x="1134"/>
        <item x="1886"/>
        <item x="1536"/>
        <item x="1310"/>
        <item x="2211"/>
        <item x="23"/>
        <item x="1303"/>
        <item x="400"/>
        <item x="856"/>
        <item x="272"/>
        <item x="112"/>
        <item x="359"/>
        <item x="1215"/>
        <item x="292"/>
        <item x="952"/>
        <item x="318"/>
        <item x="81"/>
        <item x="210"/>
        <item x="1646"/>
        <item x="164"/>
        <item x="2380"/>
        <item x="120"/>
        <item x="1065"/>
        <item x="940"/>
        <item x="2702"/>
        <item x="223"/>
        <item x="32"/>
        <item x="1628"/>
        <item x="45"/>
        <item x="67"/>
        <item x="1743"/>
        <item x="1404"/>
        <item x="2718"/>
        <item x="2352"/>
        <item x="1384"/>
        <item x="1512"/>
        <item x="1482"/>
        <item x="1153"/>
        <item x="1797"/>
        <item x="1864"/>
        <item x="1888"/>
        <item x="2580"/>
        <item x="346"/>
        <item x="778"/>
        <item x="1787"/>
        <item x="919"/>
        <item x="1125"/>
        <item x="573"/>
        <item x="298"/>
        <item x="1329"/>
        <item x="2073"/>
        <item x="2709"/>
        <item x="394"/>
        <item x="718"/>
        <item x="393"/>
        <item x="2022"/>
        <item x="2237"/>
        <item x="2231"/>
        <item x="1122"/>
        <item x="692"/>
        <item x="343"/>
        <item x="217"/>
        <item x="2219"/>
        <item x="2594"/>
        <item x="1907"/>
        <item x="1236"/>
        <item x="2307"/>
        <item x="880"/>
        <item x="1252"/>
        <item x="1166"/>
        <item x="1826"/>
        <item x="1828"/>
        <item x="2113"/>
        <item x="848"/>
        <item x="1350"/>
        <item x="290"/>
        <item x="907"/>
        <item x="1308"/>
        <item x="1468"/>
        <item x="838"/>
        <item x="438"/>
        <item x="311"/>
        <item x="866"/>
        <item x="2722"/>
        <item x="1686"/>
        <item x="1568"/>
        <item x="959"/>
        <item x="2392"/>
        <item x="117"/>
        <item x="612"/>
        <item x="2246"/>
        <item x="1298"/>
        <item x="732"/>
        <item x="60"/>
        <item x="1801"/>
        <item x="992"/>
        <item x="1096"/>
        <item x="49"/>
        <item x="1742"/>
        <item x="468"/>
        <item x="1971"/>
        <item x="951"/>
        <item x="603"/>
        <item x="1710"/>
        <item x="822"/>
        <item x="955"/>
        <item x="551"/>
        <item x="2339"/>
        <item x="27"/>
        <item x="1279"/>
        <item x="549"/>
        <item x="467"/>
        <item x="51"/>
        <item x="1698"/>
        <item x="1147"/>
        <item x="1777"/>
        <item x="759"/>
        <item x="815"/>
        <item x="610"/>
        <item x="660"/>
        <item x="1250"/>
        <item x="1023"/>
        <item x="1874"/>
        <item x="1651"/>
        <item x="48"/>
        <item x="1859"/>
        <item x="2061"/>
        <item x="2242"/>
        <item x="710"/>
        <item x="845"/>
        <item x="2225"/>
        <item x="1561"/>
        <item x="904"/>
        <item x="733"/>
        <item x="783"/>
        <item x="356"/>
        <item x="2557"/>
        <item x="347"/>
        <item x="2716"/>
        <item x="1933"/>
        <item x="1388"/>
        <item x="2190"/>
        <item x="1935"/>
        <item x="1229"/>
        <item x="154"/>
        <item x="1325"/>
        <item x="1661"/>
        <item x="214"/>
        <item x="1812"/>
        <item x="2188"/>
        <item x="2066"/>
        <item x="2195"/>
        <item x="2088"/>
        <item x="54"/>
        <item x="2086"/>
        <item x="2503"/>
        <item x="2550"/>
        <item x="1776"/>
        <item x="773"/>
        <item x="742"/>
        <item x="1917"/>
        <item x="2576"/>
        <item x="1760"/>
        <item x="1993"/>
        <item x="1432"/>
        <item x="2705"/>
        <item x="2238"/>
        <item x="703"/>
        <item x="542"/>
        <item x="1277"/>
        <item x="2584"/>
        <item x="1127"/>
        <item x="1243"/>
        <item x="1311"/>
        <item x="1076"/>
        <item x="450"/>
        <item x="1913"/>
        <item x="1584"/>
        <item x="1140"/>
        <item x="1299"/>
        <item x="259"/>
        <item x="657"/>
        <item x="2713"/>
        <item x="155"/>
        <item x="2572"/>
        <item x="1408"/>
        <item x="1636"/>
        <item x="673"/>
        <item x="1937"/>
        <item x="2711"/>
        <item x="2163"/>
        <item x="687"/>
        <item x="1112"/>
        <item x="669"/>
        <item x="314"/>
        <item x="1518"/>
        <item x="644"/>
        <item x="2410"/>
        <item x="277"/>
        <item x="781"/>
        <item x="977"/>
        <item x="1939"/>
        <item x="2343"/>
        <item x="371"/>
        <item x="407"/>
        <item x="834"/>
        <item x="121"/>
        <item x="1180"/>
        <item x="2595"/>
        <item x="403"/>
        <item x="1640"/>
        <item x="2707"/>
        <item x="1974"/>
        <item x="852"/>
        <item x="435"/>
        <item x="2394"/>
        <item x="1193"/>
        <item x="138"/>
        <item x="2048"/>
        <item x="1882"/>
        <item x="1996"/>
        <item x="2298"/>
        <item x="2372"/>
        <item x="1876"/>
        <item x="2138"/>
        <item x="2215"/>
        <item x="2715"/>
        <item x="1514"/>
        <item x="1960"/>
        <item x="1714"/>
        <item x="1672"/>
        <item x="1706"/>
        <item x="1745"/>
        <item x="1583"/>
        <item x="721"/>
        <item x="2278"/>
        <item x="2050"/>
        <item x="1537"/>
        <item x="499"/>
        <item x="677"/>
        <item x="1562"/>
        <item x="2369"/>
        <item x="2585"/>
        <item x="803"/>
        <item x="515"/>
        <item x="747"/>
        <item x="399"/>
        <item x="262"/>
        <item x="379"/>
        <item x="327"/>
        <item x="830"/>
        <item x="1"/>
        <item x="699"/>
        <item x="479"/>
        <item x="422"/>
        <item x="774"/>
        <item x="439"/>
        <item x="303"/>
        <item x="2169"/>
        <item x="2145"/>
        <item x="2257"/>
        <item x="1323"/>
        <item x="661"/>
        <item x="1806"/>
        <item x="513"/>
        <item x="1676"/>
        <item x="116"/>
        <item x="58"/>
        <item x="2358"/>
        <item x="1774"/>
        <item x="1829"/>
        <item x="624"/>
        <item x="1349"/>
        <item x="912"/>
        <item x="638"/>
        <item x="2593"/>
        <item x="916"/>
        <item x="851"/>
        <item x="171"/>
        <item x="313"/>
        <item x="1129"/>
        <item x="622"/>
        <item x="157"/>
        <item x="2227"/>
        <item x="2289"/>
        <item x="2126"/>
        <item x="1611"/>
        <item x="1058"/>
        <item x="1106"/>
        <item x="797"/>
        <item x="745"/>
        <item x="1890"/>
        <item x="1455"/>
        <item x="2533"/>
        <item x="1699"/>
        <item x="1662"/>
        <item x="416"/>
        <item x="488"/>
        <item x="97"/>
        <item x="763"/>
        <item x="238"/>
        <item x="684"/>
        <item x="2115"/>
        <item x="1258"/>
        <item x="860"/>
        <item x="1758"/>
        <item x="928"/>
        <item x="849"/>
        <item x="1603"/>
        <item x="1654"/>
        <item x="1527"/>
        <item x="2196"/>
        <item x="1196"/>
        <item x="2334"/>
        <item x="785"/>
        <item x="2282"/>
        <item x="1705"/>
        <item x="1454"/>
        <item x="1502"/>
        <item x="1103"/>
        <item x="281"/>
        <item x="902"/>
        <item x="1206"/>
        <item x="1590"/>
        <item x="1990"/>
        <item x="1967"/>
        <item x="2292"/>
        <item x="2250"/>
        <item x="1164"/>
        <item x="702"/>
        <item x="1599"/>
        <item x="629"/>
        <item x="2506"/>
        <item x="2560"/>
        <item x="1255"/>
        <item x="1950"/>
        <item x="2045"/>
        <item x="2559"/>
        <item x="1573"/>
        <item x="1601"/>
        <item x="891"/>
        <item x="1093"/>
        <item x="580"/>
        <item x="935"/>
        <item x="168"/>
        <item x="211"/>
        <item x="954"/>
        <item x="477"/>
        <item x="44"/>
        <item x="1152"/>
        <item x="186"/>
        <item x="1090"/>
        <item x="65"/>
        <item x="2322"/>
        <item x="139"/>
        <item x="162"/>
        <item x="0"/>
        <item x="1372"/>
        <item x="1032"/>
        <item x="251"/>
        <item x="2128"/>
        <item x="124"/>
        <item x="647"/>
        <item x="1306"/>
        <item x="1452"/>
        <item x="1435"/>
        <item x="1727"/>
        <item x="1570"/>
        <item x="1660"/>
        <item x="1501"/>
        <item x="1545"/>
        <item x="1479"/>
        <item x="1685"/>
        <item x="789"/>
        <item x="616"/>
        <item x="1893"/>
        <item x="2565"/>
        <item x="979"/>
        <item x="1040"/>
        <item x="202"/>
        <item x="2117"/>
        <item x="793"/>
        <item x="997"/>
        <item x="960"/>
        <item x="1238"/>
        <item x="1532"/>
        <item x="754"/>
        <item x="489"/>
        <item x="593"/>
        <item x="1044"/>
        <item x="690"/>
        <item x="917"/>
        <item x="833"/>
        <item x="1316"/>
        <item x="967"/>
        <item x="941"/>
        <item x="957"/>
        <item x="1567"/>
        <item x="2591"/>
        <item x="993"/>
        <item x="1266"/>
        <item x="1320"/>
        <item x="1951"/>
        <item x="1012"/>
        <item x="474"/>
        <item x="1594"/>
        <item x="1020"/>
        <item x="93"/>
        <item x="1060"/>
        <item x="2139"/>
        <item x="1531"/>
        <item x="1664"/>
        <item x="2571"/>
        <item x="1866"/>
        <item x="1178"/>
        <item x="431"/>
        <item x="717"/>
        <item x="1234"/>
        <item x="254"/>
        <item x="2511"/>
        <item x="396"/>
        <item x="1068"/>
        <item x="1678"/>
        <item x="1480"/>
        <item x="1637"/>
        <item x="1627"/>
        <item x="1722"/>
        <item x="2393"/>
        <item x="1755"/>
        <item x="1720"/>
        <item x="2037"/>
        <item x="1995"/>
        <item x="2301"/>
        <item x="2152"/>
        <item x="2270"/>
        <item x="2101"/>
        <item x="2097"/>
        <item x="799"/>
        <item x="1885"/>
        <item x="1954"/>
        <item x="1690"/>
        <item x="485"/>
        <item x="274"/>
        <item x="681"/>
        <item x="1550"/>
        <item x="194"/>
        <item x="821"/>
        <item x="784"/>
        <item x="839"/>
        <item x="1220"/>
        <item x="850"/>
        <item x="1857"/>
        <item x="2207"/>
        <item x="1833"/>
        <item x="2106"/>
        <item x="1899"/>
        <item x="2182"/>
        <item x="2080"/>
        <item x="808"/>
        <item x="2539"/>
        <item x="1966"/>
        <item x="675"/>
        <item x="1924"/>
        <item x="2056"/>
        <item x="1840"/>
        <item x="1586"/>
        <item x="2132"/>
        <item x="2157"/>
        <item x="1989"/>
        <item x="2032"/>
        <item x="1114"/>
        <item x="965"/>
        <item x="1362"/>
        <item x="1039"/>
        <item x="643"/>
        <item x="2549"/>
        <item x="86"/>
        <item x="148"/>
        <item x="64"/>
        <item x="1831"/>
        <item x="1708"/>
        <item x="996"/>
        <item x="939"/>
        <item x="221"/>
        <item x="1605"/>
        <item x="140"/>
        <item x="1659"/>
        <item x="1994"/>
        <item x="1963"/>
        <item x="2342"/>
        <item x="1905"/>
        <item x="2601"/>
        <item x="1973"/>
        <item x="1133"/>
        <item x="2523"/>
        <item x="1962"/>
        <item x="2029"/>
        <item x="2096"/>
        <item x="2085"/>
        <item x="307"/>
        <item x="2519"/>
        <item x="2599"/>
        <item x="823"/>
        <item x="1389"/>
        <item x="598"/>
        <item x="1031"/>
        <item x="1072"/>
        <item x="1172"/>
        <item x="535"/>
        <item x="712"/>
        <item x="969"/>
        <item x="1108"/>
        <item x="1014"/>
        <item x="1091"/>
        <item x="539"/>
        <item x="1079"/>
        <item x="2548"/>
        <item x="2326"/>
        <item x="2596"/>
        <item x="760"/>
        <item x="2321"/>
        <item x="2512"/>
        <item x="2150"/>
        <item x="1417"/>
        <item x="1677"/>
        <item x="1560"/>
        <item x="1803"/>
        <item x="640"/>
        <item x="1581"/>
        <item x="605"/>
        <item x="1304"/>
        <item x="1769"/>
        <item x="2154"/>
        <item x="1665"/>
        <item x="2389"/>
        <item x="1257"/>
        <item x="752"/>
        <item x="2123"/>
        <item x="2377"/>
        <item x="1365"/>
        <item x="296"/>
        <item x="2521"/>
        <item x="2357"/>
        <item x="2515"/>
        <item x="1872"/>
        <item x="2578"/>
        <item x="2362"/>
        <item x="1024"/>
        <item x="2703"/>
        <item x="1731"/>
        <item x="91"/>
        <item x="225"/>
        <item x="779"/>
        <item x="1600"/>
        <item x="548"/>
        <item x="106"/>
        <item x="532"/>
        <item x="1048"/>
        <item x="1066"/>
        <item x="2545"/>
        <item x="1333"/>
        <item x="2481"/>
        <item x="544"/>
        <item x="1135"/>
        <item x="607"/>
        <item x="633"/>
        <item x="1132"/>
        <item x="1000"/>
        <item x="1075"/>
        <item x="1327"/>
        <item x="1154"/>
        <item x="2551"/>
        <item x="2286"/>
        <item x="323"/>
        <item x="790"/>
        <item x="1813"/>
        <item x="956"/>
        <item x="795"/>
        <item x="241"/>
        <item x="2335"/>
        <item x="2095"/>
        <item x="1656"/>
        <item x="2325"/>
        <item x="879"/>
        <item x="1017"/>
        <item x="2359"/>
        <item x="2127"/>
        <item x="2049"/>
        <item x="1964"/>
        <item x="2712"/>
        <item x="2386"/>
        <item x="1730"/>
        <item x="592"/>
        <item x="2360"/>
        <item x="1051"/>
        <item x="2116"/>
        <item x="2197"/>
        <item x="547"/>
        <item x="780"/>
        <item x="144"/>
        <item x="2396"/>
        <item x="863"/>
        <item x="1331"/>
        <item x="1199"/>
        <item x="806"/>
        <item x="1465"/>
        <item x="757"/>
        <item x="1794"/>
        <item x="1498"/>
        <item x="1830"/>
        <item x="1607"/>
        <item x="2240"/>
        <item x="648"/>
        <item x="1732"/>
        <item x="420"/>
        <item x="1658"/>
        <item x="1617"/>
        <item x="367"/>
        <item x="1682"/>
        <item x="1593"/>
        <item x="1792"/>
        <item x="2296"/>
        <item x="108"/>
        <item x="2510"/>
        <item x="2501"/>
        <item x="508"/>
        <item x="931"/>
        <item x="1555"/>
        <item x="2087"/>
        <item x="2212"/>
        <item x="264"/>
        <item x="2146"/>
        <item x="2534"/>
        <item x="991"/>
        <item x="887"/>
        <item x="1230"/>
        <item x="2529"/>
        <item x="149"/>
        <item x="12"/>
        <item x="205"/>
        <item x="1139"/>
        <item x="196"/>
        <item x="558"/>
        <item x="233"/>
        <item x="103"/>
        <item x="260"/>
        <item x="172"/>
        <item x="181"/>
        <item x="727"/>
        <item x="708"/>
        <item x="1358"/>
        <item x="1713"/>
        <item x="1216"/>
        <item x="1210"/>
        <item x="1224"/>
        <item x="197"/>
        <item x="102"/>
        <item x="2402"/>
        <item x="973"/>
        <item x="412"/>
        <item x="999"/>
        <item x="1779"/>
        <item x="934"/>
        <item x="309"/>
        <item x="972"/>
        <item x="1113"/>
        <item x="1464"/>
        <item x="1565"/>
        <item x="637"/>
        <item x="320"/>
        <item x="966"/>
        <item x="584"/>
        <item x="387"/>
        <item x="1795"/>
        <item x="1533"/>
        <item x="990"/>
        <item x="631"/>
        <item x="159"/>
        <item x="1488"/>
        <item x="1614"/>
        <item x="530"/>
        <item x="636"/>
        <item x="1535"/>
        <item x="152"/>
        <item x="762"/>
        <item x="245"/>
        <item x="2177"/>
        <item x="521"/>
        <item x="1393"/>
        <item x="1354"/>
        <item x="2039"/>
        <item x="685"/>
        <item x="179"/>
        <item x="2186"/>
        <item x="1700"/>
        <item x="1247"/>
        <item x="1005"/>
        <item x="529"/>
        <item x="1290"/>
        <item x="1344"/>
        <item x="2383"/>
        <item x="200"/>
        <item x="2030"/>
        <item x="1543"/>
        <item x="1805"/>
        <item x="1616"/>
        <item x="1782"/>
        <item x="2075"/>
        <item x="1572"/>
        <item x="2026"/>
        <item x="1823"/>
        <item x="1337"/>
        <item x="427"/>
        <item x="1451"/>
        <item x="646"/>
        <item x="989"/>
        <item x="2507"/>
        <item x="1087"/>
        <item x="1099"/>
        <item x="1976"/>
        <item x="2013"/>
        <item x="1038"/>
        <item x="557"/>
        <item x="1413"/>
        <item x="2272"/>
        <item x="2442"/>
        <item x="1938"/>
        <item x="2556"/>
        <item x="1026"/>
        <item x="706"/>
        <item x="667"/>
        <item x="2151"/>
        <item x="930"/>
        <item x="322"/>
        <item x="354"/>
        <item x="670"/>
        <item x="151"/>
        <item x="1633"/>
        <item x="1540"/>
        <item x="2366"/>
        <item x="1121"/>
        <item x="1887"/>
        <item x="864"/>
        <item x="385"/>
        <item x="1793"/>
        <item x="2299"/>
        <item x="746"/>
        <item x="1694"/>
        <item x="1054"/>
        <item x="158"/>
        <item x="1725"/>
        <item x="1744"/>
        <item x="1808"/>
        <item x="1649"/>
        <item x="1309"/>
        <item x="506"/>
        <item x="881"/>
        <item x="909"/>
        <item x="936"/>
        <item x="786"/>
        <item x="841"/>
        <item x="29"/>
        <item x="885"/>
        <item x="683"/>
        <item x="522"/>
        <item x="585"/>
        <item x="857"/>
        <item x="538"/>
        <item x="2700"/>
        <item x="377"/>
        <item x="308"/>
        <item x="1746"/>
        <item x="575"/>
        <item x="2262"/>
        <item x="165"/>
        <item x="791"/>
        <item x="711"/>
        <item x="1260"/>
        <item x="414"/>
        <item x="183"/>
        <item x="583"/>
        <item x="1141"/>
        <item x="1947"/>
        <item x="517"/>
        <item x="261"/>
        <item x="282"/>
        <item x="216"/>
        <item x="2070"/>
        <item x="1559"/>
        <item x="2223"/>
        <item x="392"/>
        <item x="1689"/>
        <item x="325"/>
        <item x="305"/>
        <item x="190"/>
        <item x="321"/>
        <item x="572"/>
        <item x="802"/>
        <item x="445"/>
        <item x="591"/>
        <item x="465"/>
        <item x="1820"/>
        <item x="1946"/>
        <item x="787"/>
        <item x="130"/>
        <item x="380"/>
        <item x="576"/>
        <item x="495"/>
        <item x="1747"/>
        <item x="604"/>
        <item x="772"/>
        <item x="1623"/>
        <item x="1027"/>
        <item x="1696"/>
        <item x="649"/>
        <item x="2091"/>
        <item x="1904"/>
        <item x="2170"/>
        <item x="2194"/>
        <item x="2303"/>
        <item x="695"/>
        <item x="2562"/>
        <item x="932"/>
        <item x="1352"/>
        <item x="534"/>
        <item x="650"/>
        <item x="1035"/>
        <item x="2606"/>
        <item x="1150"/>
        <item x="656"/>
        <item x="1324"/>
        <item x="923"/>
        <item x="1506"/>
        <item x="914"/>
        <item x="2068"/>
        <item x="929"/>
        <item x="2302"/>
        <item x="1930"/>
        <item x="1213"/>
        <item x="2382"/>
        <item x="55"/>
        <item x="525"/>
        <item x="2079"/>
        <item x="2720"/>
        <item x="1342"/>
        <item x="436"/>
        <item x="2441"/>
        <item x="269"/>
        <item x="1235"/>
        <item x="1271"/>
        <item x="1019"/>
        <item x="83"/>
        <item x="2165"/>
        <item x="2062"/>
        <item x="2579"/>
        <item x="1750"/>
        <item x="265"/>
        <item x="2044"/>
        <item x="2617"/>
        <item x="2608"/>
        <item x="545"/>
        <item x="131"/>
        <item x="723"/>
        <item x="2274"/>
        <item x="2427"/>
        <item x="2482"/>
        <item x="827"/>
        <item x="2451"/>
        <item x="1391"/>
        <item x="2203"/>
        <item x="1263"/>
        <item x="2260"/>
        <item x="2028"/>
        <item x="2399"/>
        <item x="2491"/>
        <item x="1802"/>
        <item x="680"/>
        <item x="688"/>
        <item x="2470"/>
        <item x="2626"/>
        <item x="2019"/>
        <item x="2486"/>
        <item x="2652"/>
        <item x="2623"/>
        <item x="2685"/>
        <item x="2613"/>
        <item x="2684"/>
        <item x="2696"/>
        <item x="240"/>
        <item x="755"/>
        <item x="2424"/>
        <item x="2633"/>
        <item x="1275"/>
        <item x="829"/>
        <item x="854"/>
        <item x="911"/>
        <item x="801"/>
        <item x="597"/>
        <item x="1773"/>
        <item x="2458"/>
        <item x="1312"/>
        <item x="1500"/>
        <item x="908"/>
        <item x="758"/>
        <item x="1998"/>
        <item x="2391"/>
        <item x="2497"/>
        <item x="1881"/>
        <item x="1922"/>
        <item x="1855"/>
        <item x="1843"/>
        <item x="1879"/>
        <item x="2267"/>
        <item x="2631"/>
        <item x="2233"/>
        <item x="2669"/>
        <item x="2642"/>
        <item x="2437"/>
        <item x="2484"/>
        <item x="1368"/>
        <item x="1165"/>
        <item x="832"/>
        <item x="1770"/>
        <item x="2432"/>
        <item x="319"/>
        <item x="2624"/>
        <item x="2428"/>
        <item x="2630"/>
        <item x="1511"/>
        <item x="1538"/>
        <item x="1519"/>
        <item x="2650"/>
        <item x="1557"/>
        <item x="2663"/>
        <item x="2670"/>
        <item x="2256"/>
        <item x="2444"/>
        <item x="1945"/>
        <item x="2673"/>
        <item x="1932"/>
        <item x="2483"/>
        <item x="2611"/>
        <item x="2423"/>
        <item x="927"/>
        <item x="2485"/>
        <item x="1510"/>
        <item x="2649"/>
        <item x="2407"/>
        <item x="2200"/>
        <item x="2479"/>
        <item x="2695"/>
        <item x="2430"/>
        <item x="203"/>
        <item x="1128"/>
        <item x="2459"/>
        <item x="606"/>
        <item x="207"/>
        <item x="750"/>
        <item x="900"/>
        <item x="2690"/>
        <item x="2474"/>
        <item x="698"/>
        <item x="53"/>
        <item x="2499"/>
        <item x="2446"/>
        <item x="2620"/>
        <item x="1278"/>
        <item x="2640"/>
        <item x="2467"/>
        <item x="998"/>
        <item x="2082"/>
        <item x="2249"/>
        <item x="2058"/>
        <item x="1991"/>
        <item x="2134"/>
        <item x="2034"/>
        <item x="2291"/>
        <item x="2480"/>
        <item x="2108"/>
        <item x="2208"/>
        <item x="2269"/>
        <item x="2657"/>
        <item x="1948"/>
        <item x="1986"/>
        <item x="2183"/>
        <item x="2158"/>
        <item x="2172"/>
        <item x="1961"/>
        <item x="2425"/>
        <item x="2439"/>
        <item x="1608"/>
        <item x="720"/>
        <item x="2431"/>
        <item x="2647"/>
        <item x="1553"/>
        <item x="2636"/>
        <item x="2181"/>
        <item x="2077"/>
        <item x="2103"/>
        <item x="2129"/>
        <item x="1834"/>
        <item x="2609"/>
        <item x="2155"/>
        <item x="2205"/>
        <item x="2460"/>
        <item x="818"/>
        <item x="2230"/>
        <item x="1900"/>
        <item x="2054"/>
        <item x="2001"/>
        <item x="2436"/>
        <item x="1921"/>
        <item x="761"/>
        <item x="556"/>
        <item x="2414"/>
        <item x="2069"/>
        <item x="2646"/>
        <item x="2370"/>
        <item x="2683"/>
        <item x="1815"/>
        <item x="2634"/>
        <item x="2619"/>
        <item x="1262"/>
        <item x="1968"/>
        <item x="2629"/>
        <item x="2466"/>
        <item x="226"/>
        <item x="1259"/>
        <item x="1911"/>
        <item x="2651"/>
        <item x="1867"/>
        <item x="2434"/>
        <item x="1880"/>
        <item x="1858"/>
        <item x="1854"/>
        <item x="1920"/>
        <item x="1868"/>
        <item x="1853"/>
        <item x="1848"/>
        <item x="118"/>
        <item x="2655"/>
        <item x="193"/>
        <item x="2419"/>
        <item x="2447"/>
        <item x="2500"/>
        <item x="2687"/>
        <item x="2454"/>
        <item x="2468"/>
        <item x="2415"/>
        <item x="2492"/>
        <item x="2456"/>
        <item x="1056"/>
        <item x="2448"/>
        <item x="602"/>
        <item x="363"/>
        <item x="2191"/>
        <item x="615"/>
        <item x="1735"/>
        <item x="1098"/>
        <item x="2472"/>
        <item x="2473"/>
        <item x="2455"/>
        <item x="2637"/>
        <item x="2457"/>
        <item x="1496"/>
        <item x="1748"/>
        <item x="2319"/>
        <item x="35"/>
        <item x="2664"/>
        <item x="174"/>
        <item x="729"/>
        <item x="1241"/>
        <item x="2461"/>
        <item x="1674"/>
        <item x="2627"/>
        <item x="2114"/>
        <item x="2420"/>
        <item x="2422"/>
        <item x="2639"/>
        <item x="2471"/>
        <item x="275"/>
        <item x="2403"/>
        <item x="2452"/>
        <item x="2660"/>
        <item x="2668"/>
        <item x="2244"/>
        <item x="2692"/>
        <item x="2435"/>
        <item x="974"/>
        <item x="2693"/>
        <item x="2462"/>
        <item x="69"/>
        <item x="533"/>
        <item x="1668"/>
        <item x="2390"/>
        <item x="819"/>
        <item x="2418"/>
        <item x="2488"/>
        <item x="1305"/>
        <item x="2210"/>
        <item x="2464"/>
        <item x="2632"/>
        <item x="2300"/>
        <item x="2656"/>
        <item x="2616"/>
        <item x="2610"/>
        <item x="2426"/>
        <item x="2688"/>
        <item x="2328"/>
        <item x="2618"/>
        <item x="2416"/>
        <item x="2495"/>
        <item x="2674"/>
        <item x="2173"/>
        <item x="2675"/>
        <item x="2667"/>
        <item x="2445"/>
        <item x="2235"/>
        <item x="1551"/>
        <item x="2600"/>
        <item x="2477"/>
        <item x="1609"/>
        <item x="2680"/>
        <item x="2438"/>
        <item x="2628"/>
        <item x="2025"/>
        <item x="2625"/>
        <item x="2476"/>
        <item x="2006"/>
        <item x="1942"/>
        <item x="1975"/>
        <item x="1980"/>
        <item x="1926"/>
        <item x="2570"/>
        <item x="2645"/>
        <item x="2493"/>
        <item x="518"/>
        <item x="507"/>
        <item x="1663"/>
        <item x="2494"/>
        <item x="1010"/>
        <item x="2417"/>
        <item x="189"/>
        <item x="113"/>
        <item x="1681"/>
        <item x="1912"/>
        <item x="2498"/>
        <item x="2378"/>
        <item x="1667"/>
        <item x="177"/>
        <item x="2686"/>
        <item x="2682"/>
        <item x="2659"/>
        <item x="2691"/>
        <item x="2665"/>
        <item x="2232"/>
        <item x="2135"/>
        <item x="1528"/>
        <item x="2137"/>
        <item x="2671"/>
        <item x="2453"/>
        <item x="401"/>
        <item x="2643"/>
        <item x="2311"/>
        <item x="2440"/>
        <item x="2635"/>
        <item x="1525"/>
        <item x="1499"/>
        <item x="1522"/>
        <item x="859"/>
        <item x="2421"/>
        <item x="1726"/>
        <item x="1541"/>
        <item x="2697"/>
        <item x="1585"/>
        <item x="2433"/>
        <item x="652"/>
        <item x="1067"/>
        <item x="415"/>
        <item x="2677"/>
        <item x="2478"/>
        <item x="2496"/>
        <item x="2463"/>
        <item x="2443"/>
        <item x="2676"/>
        <item x="2465"/>
        <item x="1635"/>
        <item x="1597"/>
        <item x="1571"/>
        <item x="1138"/>
        <item x="1487"/>
        <item x="2641"/>
        <item x="2251"/>
        <item x="2131"/>
        <item x="2143"/>
        <item x="2105"/>
        <item x="2118"/>
        <item x="2156"/>
        <item x="2180"/>
        <item x="2168"/>
        <item x="2678"/>
        <item x="2119"/>
        <item x="2204"/>
        <item x="2679"/>
        <item x="2229"/>
        <item x="2067"/>
        <item x="2653"/>
        <item x="2206"/>
        <item x="2489"/>
        <item x="2314"/>
        <item x="2681"/>
        <item x="2689"/>
        <item x="2666"/>
        <item x="2694"/>
        <item x="2271"/>
        <item x="2586"/>
        <item x="1643"/>
        <item x="2248"/>
        <item x="2614"/>
        <item x="581"/>
        <item x="2450"/>
        <item x="2638"/>
        <item x="2490"/>
        <item x="1351"/>
        <item x="2161"/>
        <item x="2644"/>
        <item x="2672"/>
        <item x="360"/>
        <item x="679"/>
        <item x="2469"/>
        <item x="2615"/>
        <item x="2654"/>
        <item x="2487"/>
        <item x="705"/>
        <item x="2648"/>
        <item x="1339"/>
        <item x="2217"/>
        <item x="2662"/>
        <item x="2475"/>
        <item x="2573"/>
        <item x="2622"/>
        <item x="2621"/>
        <item x="2658"/>
        <item x="2612"/>
        <item x="2356"/>
        <item x="2449"/>
        <item x="2429"/>
        <item x="503"/>
        <item x="502"/>
        <item x="504"/>
        <item x="2661"/>
        <item t="default"/>
      </items>
    </pivotField>
    <pivotField showAll="0"/>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0"/>
  </rowFields>
  <rowItems count="12">
    <i>
      <x/>
    </i>
    <i>
      <x v="1"/>
    </i>
    <i>
      <x v="2"/>
    </i>
    <i>
      <x v="3"/>
    </i>
    <i>
      <x v="4"/>
    </i>
    <i>
      <x v="5"/>
    </i>
    <i>
      <x v="6"/>
    </i>
    <i>
      <x v="7"/>
    </i>
    <i>
      <x v="8"/>
    </i>
    <i>
      <x v="9"/>
    </i>
    <i>
      <x v="10"/>
    </i>
    <i t="grand">
      <x/>
    </i>
  </rowItems>
  <colFields count="1">
    <field x="-2"/>
  </colFields>
  <colItems count="7">
    <i>
      <x/>
    </i>
    <i i="1">
      <x v="1"/>
    </i>
    <i i="2">
      <x v="2"/>
    </i>
    <i i="3">
      <x v="3"/>
    </i>
    <i i="4">
      <x v="4"/>
    </i>
    <i i="5">
      <x v="5"/>
    </i>
    <i i="6">
      <x v="6"/>
    </i>
  </colItems>
  <dataFields count="7">
    <dataField name="计数项:ASIN" fld="30" subtotal="count" baseField="0" baseItem="0"/>
    <dataField name="求和项:预计销量" fld="17" baseField="0" baseItem="0"/>
    <dataField name="最小值项:价格" fld="5" subtotal="min" baseField="0" baseItem="0"/>
    <dataField name="最大值项:价格" fld="5" subtotal="max" baseField="0" baseItem="0"/>
    <dataField name="平均值项:价格" fld="5" subtotal="average" baseField="0" baseItem="0"/>
    <dataField name="平均值项:评分" fld="23" subtotal="average" baseField="0" baseItem="0"/>
    <dataField name="求和项:第#条评论" fld="19" baseField="0" baseItem="0"/>
  </dataFields>
  <formats count="1">
    <format dxfId="24">
      <pivotArea outline="0"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6" useAutoFormatting="1" indent="0" outline="1" outlineData="1" showDrill="1" multipleFieldFilters="0">
  <location ref="A3:C914" firstHeaderRow="0" firstDataRow="1" firstDataCol="1"/>
  <pivotFields count="34">
    <pivotField showAll="0">
      <items count="12">
        <item h="1" x="8"/>
        <item h="1" x="10"/>
        <item h="1" x="9"/>
        <item h="1" x="5"/>
        <item h="1" x="7"/>
        <item h="1" x="6"/>
        <item x="3"/>
        <item h="1" x="2"/>
        <item h="1" x="4"/>
        <item h="1" x="1"/>
        <item h="1" x="0"/>
        <item t="default"/>
      </items>
    </pivotField>
    <pivotField showAll="0">
      <items count="23">
        <item x="9"/>
        <item x="10"/>
        <item x="11"/>
        <item x="12"/>
        <item x="13"/>
        <item x="14"/>
        <item x="15"/>
        <item x="16"/>
        <item x="17"/>
        <item x="18"/>
        <item x="0"/>
        <item x="19"/>
        <item x="20"/>
        <item x="21"/>
        <item x="1"/>
        <item x="2"/>
        <item x="3"/>
        <item x="4"/>
        <item x="5"/>
        <item x="6"/>
        <item x="7"/>
        <item x="8"/>
        <item t="default"/>
      </items>
    </pivotField>
    <pivotField showAll="0"/>
    <pivotField showAll="0"/>
    <pivotField axis="axisRow" sortType="descending" showAll="0">
      <items count="709">
        <item x="254"/>
        <item x="375"/>
        <item x="333"/>
        <item x="450"/>
        <item x="462"/>
        <item x="517"/>
        <item x="353"/>
        <item x="281"/>
        <item x="534"/>
        <item x="195"/>
        <item x="547"/>
        <item x="578"/>
        <item x="73"/>
        <item x="693"/>
        <item x="618"/>
        <item x="380"/>
        <item x="630"/>
        <item x="309"/>
        <item x="387"/>
        <item x="325"/>
        <item x="401"/>
        <item x="260"/>
        <item x="155"/>
        <item x="695"/>
        <item x="2"/>
        <item x="491"/>
        <item x="342"/>
        <item x="343"/>
        <item x="110"/>
        <item x="18"/>
        <item x="374"/>
        <item x="272"/>
        <item x="603"/>
        <item x="377"/>
        <item x="620"/>
        <item x="196"/>
        <item x="72"/>
        <item x="668"/>
        <item x="315"/>
        <item x="576"/>
        <item x="657"/>
        <item x="64"/>
        <item x="392"/>
        <item x="82"/>
        <item x="158"/>
        <item x="211"/>
        <item x="97"/>
        <item x="297"/>
        <item x="25"/>
        <item x="232"/>
        <item x="448"/>
        <item x="160"/>
        <item x="178"/>
        <item x="31"/>
        <item x="143"/>
        <item x="32"/>
        <item x="187"/>
        <item x="129"/>
        <item x="355"/>
        <item x="645"/>
        <item x="329"/>
        <item x="587"/>
        <item x="453"/>
        <item x="206"/>
        <item x="705"/>
        <item x="70"/>
        <item x="478"/>
        <item x="138"/>
        <item x="267"/>
        <item x="689"/>
        <item x="567"/>
        <item x="106"/>
        <item x="103"/>
        <item x="310"/>
        <item x="511"/>
        <item x="665"/>
        <item x="190"/>
        <item x="278"/>
        <item x="486"/>
        <item x="161"/>
        <item x="312"/>
        <item x="230"/>
        <item x="146"/>
        <item x="65"/>
        <item x="430"/>
        <item x="242"/>
        <item x="20"/>
        <item x="207"/>
        <item x="320"/>
        <item x="404"/>
        <item x="124"/>
        <item x="229"/>
        <item x="167"/>
        <item x="237"/>
        <item x="425"/>
        <item x="149"/>
        <item x="545"/>
        <item x="220"/>
        <item x="4"/>
        <item x="68"/>
        <item x="554"/>
        <item x="639"/>
        <item x="674"/>
        <item x="321"/>
        <item x="558"/>
        <item x="157"/>
        <item x="76"/>
        <item x="10"/>
        <item x="475"/>
        <item x="296"/>
        <item x="682"/>
        <item x="569"/>
        <item x="427"/>
        <item x="120"/>
        <item x="330"/>
        <item x="210"/>
        <item x="7"/>
        <item x="306"/>
        <item x="26"/>
        <item x="533"/>
        <item x="153"/>
        <item x="438"/>
        <item x="407"/>
        <item x="338"/>
        <item x="365"/>
        <item x="60"/>
        <item x="540"/>
        <item x="277"/>
        <item x="205"/>
        <item x="707"/>
        <item x="659"/>
        <item x="612"/>
        <item x="561"/>
        <item x="165"/>
        <item x="22"/>
        <item x="551"/>
        <item x="405"/>
        <item x="98"/>
        <item x="134"/>
        <item x="536"/>
        <item x="44"/>
        <item x="9"/>
        <item x="62"/>
        <item x="154"/>
        <item x="696"/>
        <item x="437"/>
        <item x="364"/>
        <item x="107"/>
        <item x="619"/>
        <item x="420"/>
        <item x="127"/>
        <item x="543"/>
        <item x="130"/>
        <item x="74"/>
        <item x="667"/>
        <item x="295"/>
        <item x="0"/>
        <item x="247"/>
        <item x="598"/>
        <item x="628"/>
        <item x="495"/>
        <item x="658"/>
        <item x="87"/>
        <item x="304"/>
        <item x="479"/>
        <item x="382"/>
        <item x="1"/>
        <item x="268"/>
        <item x="349"/>
        <item x="389"/>
        <item x="409"/>
        <item x="418"/>
        <item x="655"/>
        <item x="274"/>
        <item x="219"/>
        <item x="548"/>
        <item x="419"/>
        <item x="446"/>
        <item x="216"/>
        <item x="176"/>
        <item x="431"/>
        <item x="614"/>
        <item x="151"/>
        <item x="637"/>
        <item x="575"/>
        <item x="163"/>
        <item x="503"/>
        <item x="416"/>
        <item x="563"/>
        <item x="23"/>
        <item x="75"/>
        <item x="116"/>
        <item x="640"/>
        <item x="631"/>
        <item x="238"/>
        <item x="285"/>
        <item x="549"/>
        <item x="301"/>
        <item x="386"/>
        <item x="36"/>
        <item x="454"/>
        <item x="113"/>
        <item x="81"/>
        <item x="156"/>
        <item x="582"/>
        <item x="283"/>
        <item x="37"/>
        <item x="528"/>
        <item x="28"/>
        <item x="513"/>
        <item x="449"/>
        <item x="91"/>
        <item x="464"/>
        <item x="358"/>
        <item x="286"/>
        <item x="317"/>
        <item x="570"/>
        <item x="393"/>
        <item x="512"/>
        <item x="484"/>
        <item x="465"/>
        <item x="530"/>
        <item x="341"/>
        <item x="692"/>
        <item x="626"/>
        <item x="596"/>
        <item x="648"/>
        <item x="456"/>
        <item x="192"/>
        <item x="105"/>
        <item x="352"/>
        <item x="46"/>
        <item x="672"/>
        <item x="16"/>
        <item x="706"/>
        <item x="300"/>
        <item x="651"/>
        <item x="559"/>
        <item x="354"/>
        <item x="481"/>
        <item x="147"/>
        <item x="244"/>
        <item x="141"/>
        <item x="670"/>
        <item x="443"/>
        <item x="493"/>
        <item x="485"/>
        <item x="694"/>
        <item x="223"/>
        <item x="373"/>
        <item x="255"/>
        <item x="581"/>
        <item x="568"/>
        <item x="362"/>
        <item x="616"/>
        <item x="135"/>
        <item x="553"/>
        <item x="264"/>
        <item x="291"/>
        <item x="461"/>
        <item x="390"/>
        <item x="33"/>
        <item x="477"/>
        <item x="150"/>
        <item x="591"/>
        <item x="531"/>
        <item x="403"/>
        <item x="324"/>
        <item x="271"/>
        <item x="38"/>
        <item x="388"/>
        <item x="15"/>
        <item x="557"/>
        <item x="627"/>
        <item x="356"/>
        <item x="500"/>
        <item x="287"/>
        <item x="408"/>
        <item x="520"/>
        <item x="671"/>
        <item x="680"/>
        <item x="27"/>
        <item x="535"/>
        <item x="415"/>
        <item x="188"/>
        <item x="436"/>
        <item x="59"/>
        <item x="428"/>
        <item x="249"/>
        <item x="17"/>
        <item x="208"/>
        <item x="51"/>
        <item x="498"/>
        <item x="426"/>
        <item x="323"/>
        <item x="104"/>
        <item x="702"/>
        <item x="45"/>
        <item x="595"/>
        <item x="270"/>
        <item x="589"/>
        <item x="235"/>
        <item x="602"/>
        <item x="494"/>
        <item x="311"/>
        <item x="608"/>
        <item x="519"/>
        <item x="384"/>
        <item x="539"/>
        <item x="6"/>
        <item x="681"/>
        <item x="40"/>
        <item x="537"/>
        <item x="209"/>
        <item x="243"/>
        <item x="538"/>
        <item x="280"/>
        <item x="635"/>
        <item x="656"/>
        <item x="148"/>
        <item x="215"/>
        <item x="21"/>
        <item x="522"/>
        <item x="447"/>
        <item x="89"/>
        <item x="440"/>
        <item x="441"/>
        <item x="332"/>
        <item x="371"/>
        <item x="189"/>
        <item x="372"/>
        <item x="246"/>
        <item x="550"/>
        <item x="642"/>
        <item x="566"/>
        <item x="507"/>
        <item x="335"/>
        <item x="346"/>
        <item x="646"/>
        <item x="422"/>
        <item x="322"/>
        <item x="218"/>
        <item x="677"/>
        <item x="585"/>
        <item x="542"/>
        <item x="265"/>
        <item x="439"/>
        <item x="691"/>
        <item x="102"/>
        <item x="679"/>
        <item x="166"/>
        <item x="459"/>
        <item x="294"/>
        <item x="175"/>
        <item x="302"/>
        <item x="572"/>
        <item x="199"/>
        <item x="94"/>
        <item x="571"/>
        <item x="370"/>
        <item x="378"/>
        <item x="184"/>
        <item x="514"/>
        <item x="690"/>
        <item x="466"/>
        <item x="83"/>
        <item x="344"/>
        <item x="406"/>
        <item x="649"/>
        <item x="391"/>
        <item x="47"/>
        <item x="617"/>
        <item x="78"/>
        <item x="552"/>
        <item x="379"/>
        <item x="53"/>
        <item x="643"/>
        <item x="194"/>
        <item x="96"/>
        <item x="654"/>
        <item x="556"/>
        <item x="499"/>
        <item x="669"/>
        <item x="115"/>
        <item x="122"/>
        <item x="182"/>
        <item x="198"/>
        <item x="555"/>
        <item x="179"/>
        <item x="433"/>
        <item x="363"/>
        <item x="29"/>
        <item x="638"/>
        <item x="57"/>
        <item x="48"/>
        <item x="399"/>
        <item x="413"/>
        <item x="263"/>
        <item x="565"/>
        <item x="601"/>
        <item x="592"/>
        <item x="369"/>
        <item x="417"/>
        <item x="236"/>
        <item x="119"/>
        <item x="193"/>
        <item x="367"/>
        <item x="168"/>
        <item x="429"/>
        <item x="162"/>
        <item x="204"/>
        <item x="396"/>
        <item x="673"/>
        <item x="496"/>
        <item x="290"/>
        <item x="128"/>
        <item x="400"/>
        <item x="492"/>
        <item x="197"/>
        <item x="14"/>
        <item x="117"/>
        <item x="684"/>
        <item x="316"/>
        <item x="186"/>
        <item x="3"/>
        <item x="213"/>
        <item x="305"/>
        <item x="201"/>
        <item x="43"/>
        <item x="248"/>
        <item x="480"/>
        <item x="483"/>
        <item x="56"/>
        <item x="647"/>
        <item x="214"/>
        <item x="687"/>
        <item x="181"/>
        <item x="327"/>
        <item x="282"/>
        <item x="251"/>
        <item x="139"/>
        <item x="524"/>
        <item x="241"/>
        <item x="394"/>
        <item x="340"/>
        <item x="308"/>
        <item x="86"/>
        <item x="177"/>
        <item x="506"/>
        <item x="307"/>
        <item x="345"/>
        <item x="629"/>
        <item x="544"/>
        <item x="605"/>
        <item x="423"/>
        <item x="58"/>
        <item x="470"/>
        <item x="584"/>
        <item x="121"/>
        <item x="92"/>
        <item x="5"/>
        <item x="482"/>
        <item x="472"/>
        <item x="686"/>
        <item x="424"/>
        <item x="52"/>
        <item x="505"/>
        <item x="442"/>
        <item x="509"/>
        <item x="451"/>
        <item x="452"/>
        <item x="410"/>
        <item x="698"/>
        <item x="663"/>
        <item x="284"/>
        <item x="395"/>
        <item x="625"/>
        <item x="676"/>
        <item x="368"/>
        <item x="594"/>
        <item x="471"/>
        <item x="361"/>
        <item x="299"/>
        <item x="510"/>
        <item x="664"/>
        <item x="357"/>
        <item x="85"/>
        <item x="700"/>
        <item x="67"/>
        <item x="348"/>
        <item x="636"/>
        <item x="476"/>
        <item x="293"/>
        <item x="131"/>
        <item x="678"/>
        <item x="560"/>
        <item x="152"/>
        <item x="256"/>
        <item x="414"/>
        <item x="39"/>
        <item x="19"/>
        <item x="458"/>
        <item x="586"/>
        <item x="101"/>
        <item x="93"/>
        <item x="666"/>
        <item x="132"/>
        <item x="114"/>
        <item x="490"/>
        <item x="112"/>
        <item x="460"/>
        <item x="688"/>
        <item x="35"/>
        <item x="366"/>
        <item x="546"/>
        <item x="79"/>
        <item x="69"/>
        <item x="191"/>
        <item x="275"/>
        <item x="398"/>
        <item x="137"/>
        <item x="622"/>
        <item x="432"/>
        <item x="421"/>
        <item x="653"/>
        <item x="562"/>
        <item x="632"/>
        <item x="326"/>
        <item x="599"/>
        <item x="376"/>
        <item x="360"/>
        <item x="597"/>
        <item x="615"/>
        <item x="266"/>
        <item x="250"/>
        <item x="347"/>
        <item x="474"/>
        <item x="88"/>
        <item x="564"/>
        <item x="61"/>
        <item x="339"/>
        <item x="273"/>
        <item x="231"/>
        <item x="527"/>
        <item x="217"/>
        <item x="697"/>
        <item x="203"/>
        <item x="95"/>
        <item x="125"/>
        <item x="227"/>
        <item x="623"/>
        <item x="574"/>
        <item x="313"/>
        <item x="600"/>
        <item x="334"/>
        <item x="593"/>
        <item x="303"/>
        <item x="467"/>
        <item x="583"/>
        <item x="331"/>
        <item x="41"/>
        <item x="228"/>
        <item x="169"/>
        <item x="185"/>
        <item x="611"/>
        <item x="80"/>
        <item x="402"/>
        <item x="100"/>
        <item x="604"/>
        <item x="276"/>
        <item x="257"/>
        <item x="221"/>
        <item x="239"/>
        <item x="652"/>
        <item x="359"/>
        <item x="30"/>
        <item x="279"/>
        <item x="253"/>
        <item x="662"/>
        <item x="411"/>
        <item x="183"/>
        <item x="468"/>
        <item x="516"/>
        <item x="108"/>
        <item x="292"/>
        <item x="624"/>
        <item x="11"/>
        <item x="133"/>
        <item x="12"/>
        <item x="633"/>
        <item x="212"/>
        <item x="588"/>
        <item x="226"/>
        <item x="350"/>
        <item x="328"/>
        <item x="502"/>
        <item x="222"/>
        <item x="488"/>
        <item x="259"/>
        <item x="240"/>
        <item x="258"/>
        <item x="171"/>
        <item x="523"/>
        <item x="504"/>
        <item x="675"/>
        <item x="579"/>
        <item x="8"/>
        <item x="136"/>
        <item x="66"/>
        <item x="269"/>
        <item x="613"/>
        <item x="42"/>
        <item x="55"/>
        <item x="252"/>
        <item x="634"/>
        <item x="245"/>
        <item x="173"/>
        <item x="118"/>
        <item x="289"/>
        <item x="337"/>
        <item x="319"/>
        <item x="233"/>
        <item x="90"/>
        <item x="170"/>
        <item x="71"/>
        <item x="50"/>
        <item x="463"/>
        <item x="580"/>
        <item x="383"/>
        <item x="457"/>
        <item x="159"/>
        <item x="501"/>
        <item x="641"/>
        <item x="515"/>
        <item x="318"/>
        <item x="444"/>
        <item x="234"/>
        <item x="34"/>
        <item x="610"/>
        <item x="489"/>
        <item x="590"/>
        <item x="144"/>
        <item x="660"/>
        <item x="532"/>
        <item x="644"/>
        <item x="200"/>
        <item x="525"/>
        <item x="573"/>
        <item x="123"/>
        <item x="225"/>
        <item x="412"/>
        <item x="142"/>
        <item x="202"/>
        <item x="487"/>
        <item x="77"/>
        <item x="650"/>
        <item x="13"/>
        <item x="541"/>
        <item x="497"/>
        <item x="435"/>
        <item x="54"/>
        <item x="174"/>
        <item x="109"/>
        <item x="111"/>
        <item x="704"/>
        <item x="140"/>
        <item x="685"/>
        <item x="351"/>
        <item x="521"/>
        <item x="606"/>
        <item x="434"/>
        <item x="609"/>
        <item x="49"/>
        <item x="526"/>
        <item x="661"/>
        <item x="99"/>
        <item x="621"/>
        <item x="529"/>
        <item x="180"/>
        <item x="24"/>
        <item x="126"/>
        <item x="455"/>
        <item x="701"/>
        <item x="84"/>
        <item x="145"/>
        <item x="469"/>
        <item x="607"/>
        <item x="298"/>
        <item x="172"/>
        <item x="445"/>
        <item x="397"/>
        <item x="288"/>
        <item x="699"/>
        <item x="683"/>
        <item x="703"/>
        <item x="508"/>
        <item x="164"/>
        <item x="577"/>
        <item x="63"/>
        <item x="336"/>
        <item x="518"/>
        <item x="261"/>
        <item x="314"/>
        <item x="381"/>
        <item x="262"/>
        <item x="385"/>
        <item x="473"/>
        <item x="224"/>
        <item t="default"/>
      </items>
      <autoSortScope>
        <pivotArea dataOnly="0" outline="0" fieldPosition="0">
          <references count="1">
            <reference field="4294967294" count="1" selected="0">
              <x v="1"/>
            </reference>
          </references>
        </pivotArea>
      </autoSortScope>
    </pivotField>
    <pivotField showAll="0">
      <items count="765">
        <item x="721"/>
        <item x="718"/>
        <item x="707"/>
        <item x="569"/>
        <item x="749"/>
        <item x="710"/>
        <item x="505"/>
        <item x="713"/>
        <item x="347"/>
        <item x="655"/>
        <item x="584"/>
        <item x="496"/>
        <item x="309"/>
        <item x="638"/>
        <item x="594"/>
        <item x="326"/>
        <item x="69"/>
        <item x="353"/>
        <item x="736"/>
        <item x="697"/>
        <item x="479"/>
        <item x="746"/>
        <item x="424"/>
        <item x="576"/>
        <item x="738"/>
        <item x="100"/>
        <item x="636"/>
        <item x="602"/>
        <item x="577"/>
        <item x="735"/>
        <item x="578"/>
        <item x="7"/>
        <item x="181"/>
        <item x="596"/>
        <item x="221"/>
        <item x="603"/>
        <item x="581"/>
        <item x="590"/>
        <item x="683"/>
        <item x="388"/>
        <item x="224"/>
        <item x="130"/>
        <item x="747"/>
        <item x="573"/>
        <item x="414"/>
        <item x="620"/>
        <item x="762"/>
        <item x="639"/>
        <item x="585"/>
        <item x="346"/>
        <item x="690"/>
        <item x="410"/>
        <item x="623"/>
        <item x="243"/>
        <item x="369"/>
        <item x="58"/>
        <item x="630"/>
        <item x="394"/>
        <item x="748"/>
        <item x="591"/>
        <item x="67"/>
        <item x="376"/>
        <item x="23"/>
        <item x="551"/>
        <item x="571"/>
        <item x="631"/>
        <item x="16"/>
        <item x="101"/>
        <item x="310"/>
        <item x="129"/>
        <item x="329"/>
        <item x="135"/>
        <item x="442"/>
        <item x="146"/>
        <item x="222"/>
        <item x="258"/>
        <item x="192"/>
        <item x="283"/>
        <item x="364"/>
        <item x="597"/>
        <item x="761"/>
        <item x="2"/>
        <item x="428"/>
        <item x="503"/>
        <item x="340"/>
        <item x="676"/>
        <item x="377"/>
        <item x="143"/>
        <item x="108"/>
        <item x="293"/>
        <item x="619"/>
        <item x="711"/>
        <item x="548"/>
        <item x="304"/>
        <item x="612"/>
        <item x="397"/>
        <item x="582"/>
        <item x="268"/>
        <item x="21"/>
        <item x="625"/>
        <item x="740"/>
        <item x="65"/>
        <item x="549"/>
        <item x="419"/>
        <item x="615"/>
        <item x="119"/>
        <item x="374"/>
        <item x="280"/>
        <item x="286"/>
        <item x="3"/>
        <item x="618"/>
        <item x="743"/>
        <item x="156"/>
        <item x="333"/>
        <item x="331"/>
        <item x="122"/>
        <item x="698"/>
        <item x="72"/>
        <item x="38"/>
        <item x="173"/>
        <item x="599"/>
        <item x="687"/>
        <item x="95"/>
        <item x="234"/>
        <item x="232"/>
        <item x="723"/>
        <item x="734"/>
        <item x="260"/>
        <item x="261"/>
        <item x="90"/>
        <item x="114"/>
        <item x="178"/>
        <item x="32"/>
        <item x="628"/>
        <item x="166"/>
        <item x="19"/>
        <item x="37"/>
        <item x="93"/>
        <item x="737"/>
        <item x="218"/>
        <item x="604"/>
        <item x="583"/>
        <item x="124"/>
        <item x="6"/>
        <item x="652"/>
        <item x="739"/>
        <item x="572"/>
        <item x="266"/>
        <item x="276"/>
        <item x="20"/>
        <item x="223"/>
        <item x="9"/>
        <item x="111"/>
        <item x="562"/>
        <item x="598"/>
        <item x="125"/>
        <item x="566"/>
        <item x="4"/>
        <item x="296"/>
        <item x="52"/>
        <item x="147"/>
        <item x="13"/>
        <item x="139"/>
        <item x="214"/>
        <item x="233"/>
        <item x="0"/>
        <item x="342"/>
        <item x="626"/>
        <item x="750"/>
        <item x="35"/>
        <item x="294"/>
        <item x="647"/>
        <item x="701"/>
        <item x="700"/>
        <item x="313"/>
        <item x="50"/>
        <item x="46"/>
        <item x="730"/>
        <item x="167"/>
        <item x="648"/>
        <item x="349"/>
        <item x="302"/>
        <item x="288"/>
        <item x="82"/>
        <item x="213"/>
        <item x="162"/>
        <item x="197"/>
        <item x="395"/>
        <item x="753"/>
        <item x="674"/>
        <item x="229"/>
        <item x="217"/>
        <item x="321"/>
        <item x="467"/>
        <item x="27"/>
        <item x="45"/>
        <item x="405"/>
        <item x="59"/>
        <item x="71"/>
        <item x="96"/>
        <item x="149"/>
        <item x="441"/>
        <item x="169"/>
        <item x="537"/>
        <item x="660"/>
        <item x="29"/>
        <item x="691"/>
        <item x="439"/>
        <item x="434"/>
        <item x="1"/>
        <item x="595"/>
        <item x="616"/>
        <item x="267"/>
        <item x="694"/>
        <item x="483"/>
        <item x="57"/>
        <item x="755"/>
        <item x="360"/>
        <item x="61"/>
        <item x="47"/>
        <item x="172"/>
        <item x="215"/>
        <item x="256"/>
        <item x="637"/>
        <item x="587"/>
        <item x="370"/>
        <item x="40"/>
        <item x="378"/>
        <item x="589"/>
        <item x="451"/>
        <item x="70"/>
        <item x="94"/>
        <item x="363"/>
        <item x="568"/>
        <item x="677"/>
        <item x="431"/>
        <item x="98"/>
        <item x="421"/>
        <item x="669"/>
        <item x="586"/>
        <item x="592"/>
        <item x="152"/>
        <item x="672"/>
        <item x="650"/>
        <item x="593"/>
        <item x="756"/>
        <item x="375"/>
        <item x="688"/>
        <item x="703"/>
        <item x="34"/>
        <item x="435"/>
        <item x="112"/>
        <item x="330"/>
        <item x="250"/>
        <item x="744"/>
        <item x="320"/>
        <item x="26"/>
        <item x="681"/>
        <item x="556"/>
        <item x="654"/>
        <item x="633"/>
        <item x="44"/>
        <item x="641"/>
        <item x="365"/>
        <item x="540"/>
        <item x="640"/>
        <item x="634"/>
        <item x="665"/>
        <item x="105"/>
        <item x="651"/>
        <item x="752"/>
        <item x="570"/>
        <item x="371"/>
        <item x="11"/>
        <item x="151"/>
        <item x="318"/>
        <item x="185"/>
        <item x="301"/>
        <item x="443"/>
        <item x="613"/>
        <item x="523"/>
        <item x="658"/>
        <item x="670"/>
        <item x="643"/>
        <item x="393"/>
        <item x="567"/>
        <item x="664"/>
        <item x="384"/>
        <item x="645"/>
        <item x="33"/>
        <item x="356"/>
        <item x="680"/>
        <item x="292"/>
        <item x="758"/>
        <item x="624"/>
        <item x="39"/>
        <item x="733"/>
        <item x="399"/>
        <item x="120"/>
        <item x="627"/>
        <item x="657"/>
        <item x="510"/>
        <item x="430"/>
        <item x="43"/>
        <item x="303"/>
        <item x="693"/>
        <item x="195"/>
        <item x="15"/>
        <item x="205"/>
        <item x="263"/>
        <item x="85"/>
        <item x="175"/>
        <item x="499"/>
        <item x="675"/>
        <item x="298"/>
        <item x="328"/>
        <item x="565"/>
        <item x="607"/>
        <item x="142"/>
        <item x="244"/>
        <item x="366"/>
        <item x="131"/>
        <item x="8"/>
        <item x="686"/>
        <item x="128"/>
        <item x="115"/>
        <item x="194"/>
        <item x="610"/>
        <item x="204"/>
        <item x="60"/>
        <item x="455"/>
        <item x="588"/>
        <item x="759"/>
        <item x="725"/>
        <item x="368"/>
        <item x="489"/>
        <item x="36"/>
        <item x="673"/>
        <item x="454"/>
        <item x="417"/>
        <item x="614"/>
        <item x="238"/>
        <item x="702"/>
        <item x="351"/>
        <item x="56"/>
        <item x="264"/>
        <item x="54"/>
        <item x="611"/>
        <item x="259"/>
        <item x="719"/>
        <item x="742"/>
        <item x="227"/>
        <item x="432"/>
        <item x="661"/>
        <item x="226"/>
        <item x="48"/>
        <item x="741"/>
        <item x="456"/>
        <item x="248"/>
        <item x="425"/>
        <item x="533"/>
        <item x="106"/>
        <item x="323"/>
        <item x="64"/>
        <item x="201"/>
        <item x="300"/>
        <item x="24"/>
        <item x="84"/>
        <item x="317"/>
        <item x="22"/>
        <item x="656"/>
        <item x="275"/>
        <item x="161"/>
        <item x="714"/>
        <item x="401"/>
        <item x="407"/>
        <item x="305"/>
        <item x="277"/>
        <item x="420"/>
        <item x="685"/>
        <item x="281"/>
        <item x="390"/>
        <item x="763"/>
        <item x="164"/>
        <item x="183"/>
        <item x="635"/>
        <item x="497"/>
        <item x="254"/>
        <item x="236"/>
        <item x="102"/>
        <item x="291"/>
        <item x="712"/>
        <item x="453"/>
        <item x="751"/>
        <item x="402"/>
        <item x="644"/>
        <item x="312"/>
        <item x="307"/>
        <item x="314"/>
        <item x="81"/>
        <item x="490"/>
        <item x="406"/>
        <item x="144"/>
        <item x="5"/>
        <item x="416"/>
        <item x="285"/>
        <item x="187"/>
        <item x="663"/>
        <item x="706"/>
        <item x="79"/>
        <item x="63"/>
        <item x="574"/>
        <item x="704"/>
        <item x="262"/>
        <item x="270"/>
        <item x="83"/>
        <item x="422"/>
        <item x="423"/>
        <item x="10"/>
        <item x="563"/>
        <item x="49"/>
        <item x="190"/>
        <item x="123"/>
        <item x="542"/>
        <item x="491"/>
        <item x="561"/>
        <item x="717"/>
        <item x="246"/>
        <item x="447"/>
        <item x="116"/>
        <item x="642"/>
        <item x="155"/>
        <item x="186"/>
        <item x="709"/>
        <item x="295"/>
        <item x="109"/>
        <item x="532"/>
        <item x="720"/>
        <item x="91"/>
        <item x="398"/>
        <item x="708"/>
        <item x="600"/>
        <item x="341"/>
        <item x="157"/>
        <item x="535"/>
        <item x="564"/>
        <item x="729"/>
        <item x="121"/>
        <item x="359"/>
        <item x="180"/>
        <item x="339"/>
        <item x="127"/>
        <item x="671"/>
        <item x="136"/>
        <item x="653"/>
        <item x="212"/>
        <item x="92"/>
        <item x="525"/>
        <item x="273"/>
        <item x="245"/>
        <item x="153"/>
        <item x="629"/>
        <item x="522"/>
        <item x="193"/>
        <item x="449"/>
        <item x="78"/>
        <item x="289"/>
        <item x="315"/>
        <item x="202"/>
        <item x="361"/>
        <item x="512"/>
        <item x="110"/>
        <item x="28"/>
        <item x="228"/>
        <item x="605"/>
        <item x="354"/>
        <item x="209"/>
        <item x="692"/>
        <item x="319"/>
        <item x="579"/>
        <item x="30"/>
        <item x="251"/>
        <item x="225"/>
        <item x="557"/>
        <item x="350"/>
        <item x="501"/>
        <item x="134"/>
        <item x="18"/>
        <item x="754"/>
        <item x="55"/>
        <item x="541"/>
        <item x="745"/>
        <item x="608"/>
        <item x="73"/>
        <item x="668"/>
        <item x="231"/>
        <item x="240"/>
        <item x="726"/>
        <item x="482"/>
        <item x="392"/>
        <item x="554"/>
        <item x="606"/>
        <item x="433"/>
        <item x="389"/>
        <item x="132"/>
        <item x="684"/>
        <item x="513"/>
        <item x="179"/>
        <item x="760"/>
        <item x="481"/>
        <item x="362"/>
        <item x="553"/>
        <item x="544"/>
        <item x="519"/>
        <item x="282"/>
        <item x="722"/>
        <item x="381"/>
        <item x="575"/>
        <item x="469"/>
        <item x="189"/>
        <item x="177"/>
        <item x="609"/>
        <item x="210"/>
        <item x="311"/>
        <item x="168"/>
        <item x="219"/>
        <item x="182"/>
        <item x="107"/>
        <item x="487"/>
        <item x="138"/>
        <item x="517"/>
        <item x="113"/>
        <item x="148"/>
        <item x="235"/>
        <item x="14"/>
        <item x="506"/>
        <item x="470"/>
        <item x="203"/>
        <item x="196"/>
        <item x="42"/>
        <item x="297"/>
        <item x="230"/>
        <item x="463"/>
        <item x="486"/>
        <item x="51"/>
        <item x="247"/>
        <item x="480"/>
        <item x="80"/>
        <item x="524"/>
        <item x="465"/>
        <item x="528"/>
        <item x="531"/>
        <item x="475"/>
        <item x="208"/>
        <item x="12"/>
        <item x="493"/>
        <item x="211"/>
        <item x="529"/>
        <item x="207"/>
        <item x="41"/>
        <item x="53"/>
        <item x="306"/>
        <item x="140"/>
        <item x="646"/>
        <item x="539"/>
        <item x="404"/>
        <item x="724"/>
        <item x="316"/>
        <item x="511"/>
        <item x="580"/>
        <item x="150"/>
        <item x="171"/>
        <item x="448"/>
        <item x="547"/>
        <item x="732"/>
        <item x="308"/>
        <item x="367"/>
        <item x="249"/>
        <item x="133"/>
        <item x="444"/>
        <item x="287"/>
        <item x="290"/>
        <item x="272"/>
        <item x="696"/>
        <item x="255"/>
        <item x="457"/>
        <item x="413"/>
        <item x="552"/>
        <item x="66"/>
        <item x="118"/>
        <item x="216"/>
        <item x="495"/>
        <item x="492"/>
        <item x="242"/>
        <item x="478"/>
        <item x="31"/>
        <item x="237"/>
        <item x="257"/>
        <item x="17"/>
        <item x="188"/>
        <item x="666"/>
        <item x="632"/>
        <item x="200"/>
        <item x="88"/>
        <item x="87"/>
        <item x="345"/>
        <item x="514"/>
        <item x="473"/>
        <item x="336"/>
        <item x="555"/>
        <item x="324"/>
        <item x="476"/>
        <item x="659"/>
        <item x="253"/>
        <item x="126"/>
        <item x="103"/>
        <item x="77"/>
        <item x="500"/>
        <item x="74"/>
        <item x="757"/>
        <item x="504"/>
        <item x="382"/>
        <item x="274"/>
        <item x="104"/>
        <item x="357"/>
        <item x="206"/>
        <item x="530"/>
        <item x="386"/>
        <item x="485"/>
        <item x="494"/>
        <item x="461"/>
        <item x="334"/>
        <item x="332"/>
        <item x="199"/>
        <item x="484"/>
        <item x="385"/>
        <item x="176"/>
        <item x="559"/>
        <item x="601"/>
        <item x="543"/>
        <item x="545"/>
        <item x="322"/>
        <item x="466"/>
        <item x="163"/>
        <item x="62"/>
        <item x="520"/>
        <item x="715"/>
        <item x="459"/>
        <item x="727"/>
        <item x="509"/>
        <item x="546"/>
        <item x="728"/>
        <item x="220"/>
        <item x="160"/>
        <item x="137"/>
        <item x="516"/>
        <item x="239"/>
        <item x="426"/>
        <item x="527"/>
        <item x="518"/>
        <item x="550"/>
        <item x="373"/>
        <item x="76"/>
        <item x="526"/>
        <item x="521"/>
        <item x="536"/>
        <item x="716"/>
        <item x="507"/>
        <item x="538"/>
        <item x="284"/>
        <item x="409"/>
        <item x="89"/>
        <item x="679"/>
        <item x="403"/>
        <item x="327"/>
        <item x="558"/>
        <item x="75"/>
        <item x="391"/>
        <item x="515"/>
        <item x="474"/>
        <item x="498"/>
        <item x="184"/>
        <item x="446"/>
        <item x="488"/>
        <item x="617"/>
        <item x="400"/>
        <item x="464"/>
        <item x="429"/>
        <item x="170"/>
        <item x="279"/>
        <item x="699"/>
        <item x="265"/>
        <item x="472"/>
        <item x="141"/>
        <item x="355"/>
        <item x="380"/>
        <item x="97"/>
        <item x="450"/>
        <item x="560"/>
        <item x="440"/>
        <item x="117"/>
        <item x="471"/>
        <item x="165"/>
        <item x="154"/>
        <item x="682"/>
        <item x="412"/>
        <item x="198"/>
        <item x="271"/>
        <item x="343"/>
        <item x="458"/>
        <item x="408"/>
        <item x="145"/>
        <item x="337"/>
        <item x="502"/>
        <item x="387"/>
        <item x="460"/>
        <item x="99"/>
        <item x="662"/>
        <item x="705"/>
        <item x="299"/>
        <item x="396"/>
        <item x="158"/>
        <item x="678"/>
        <item x="468"/>
        <item x="477"/>
        <item x="325"/>
        <item x="508"/>
        <item x="462"/>
        <item x="68"/>
        <item x="269"/>
        <item x="438"/>
        <item x="241"/>
        <item x="352"/>
        <item x="383"/>
        <item x="372"/>
        <item x="667"/>
        <item x="191"/>
        <item x="452"/>
        <item x="418"/>
        <item x="534"/>
        <item x="159"/>
        <item x="86"/>
        <item x="689"/>
        <item x="621"/>
        <item x="174"/>
        <item x="445"/>
        <item x="338"/>
        <item x="335"/>
        <item x="379"/>
        <item x="415"/>
        <item x="348"/>
        <item x="252"/>
        <item x="278"/>
        <item x="25"/>
        <item x="344"/>
        <item x="649"/>
        <item x="622"/>
        <item x="411"/>
        <item x="436"/>
        <item x="437"/>
        <item x="427"/>
        <item x="731"/>
        <item x="358"/>
        <item x="69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ortType="descending" showAll="0">
      <items count="890">
        <item x="861"/>
        <item x="397"/>
        <item x="721"/>
        <item x="580"/>
        <item x="331"/>
        <item x="76"/>
        <item x="273"/>
        <item x="226"/>
        <item x="622"/>
        <item x="540"/>
        <item x="484"/>
        <item x="715"/>
        <item x="349"/>
        <item x="841"/>
        <item x="593"/>
        <item x="84"/>
        <item x="356"/>
        <item x="678"/>
        <item x="317"/>
        <item x="532"/>
        <item x="475"/>
        <item x="295"/>
        <item x="234"/>
        <item x="594"/>
        <item x="438"/>
        <item x="497"/>
        <item x="33"/>
        <item x="385"/>
        <item x="236"/>
        <item x="355"/>
        <item x="537"/>
        <item x="556"/>
        <item x="9"/>
        <item x="291"/>
        <item x="281"/>
        <item x="267"/>
        <item x="40"/>
        <item x="802"/>
        <item x="96"/>
        <item x="453"/>
        <item x="855"/>
        <item x="605"/>
        <item x="363"/>
        <item x="516"/>
        <item x="529"/>
        <item x="518"/>
        <item x="567"/>
        <item x="345"/>
        <item x="768"/>
        <item x="432"/>
        <item x="534"/>
        <item x="521"/>
        <item x="230"/>
        <item x="732"/>
        <item x="211"/>
        <item x="503"/>
        <item x="457"/>
        <item x="20"/>
        <item x="81"/>
        <item x="552"/>
        <item x="548"/>
        <item x="571"/>
        <item x="701"/>
        <item x="478"/>
        <item x="561"/>
        <item x="417"/>
        <item x="709"/>
        <item x="62"/>
        <item x="311"/>
        <item x="156"/>
        <item x="308"/>
        <item x="55"/>
        <item x="225"/>
        <item x="519"/>
        <item x="486"/>
        <item x="762"/>
        <item x="676"/>
        <item x="157"/>
        <item x="747"/>
        <item x="631"/>
        <item x="95"/>
        <item x="868"/>
        <item x="635"/>
        <item x="773"/>
        <item x="237"/>
        <item x="627"/>
        <item x="422"/>
        <item x="513"/>
        <item x="672"/>
        <item x="801"/>
        <item x="494"/>
        <item x="748"/>
        <item x="539"/>
        <item x="677"/>
        <item x="235"/>
        <item x="316"/>
        <item x="93"/>
        <item x="810"/>
        <item x="201"/>
        <item x="150"/>
        <item x="577"/>
        <item x="320"/>
        <item x="304"/>
        <item x="871"/>
        <item x="224"/>
        <item x="862"/>
        <item x="477"/>
        <item x="596"/>
        <item x="746"/>
        <item x="373"/>
        <item x="13"/>
        <item x="867"/>
        <item x="168"/>
        <item x="228"/>
        <item x="72"/>
        <item x="569"/>
        <item x="419"/>
        <item x="222"/>
        <item x="544"/>
        <item x="416"/>
        <item x="587"/>
        <item x="611"/>
        <item x="665"/>
        <item x="146"/>
        <item x="695"/>
        <item x="332"/>
        <item x="535"/>
        <item x="255"/>
        <item x="67"/>
        <item x="700"/>
        <item x="759"/>
        <item x="370"/>
        <item x="83"/>
        <item x="462"/>
        <item x="330"/>
        <item x="118"/>
        <item x="703"/>
        <item x="592"/>
        <item x="620"/>
        <item x="796"/>
        <item x="195"/>
        <item x="50"/>
        <item x="737"/>
        <item x="870"/>
        <item x="675"/>
        <item x="828"/>
        <item x="581"/>
        <item x="609"/>
        <item x="714"/>
        <item x="119"/>
        <item x="88"/>
        <item x="645"/>
        <item x="425"/>
        <item x="583"/>
        <item x="376"/>
        <item x="32"/>
        <item x="189"/>
        <item x="836"/>
        <item x="47"/>
        <item x="882"/>
        <item x="28"/>
        <item x="617"/>
        <item x="233"/>
        <item x="302"/>
        <item x="115"/>
        <item x="315"/>
        <item x="21"/>
        <item x="387"/>
        <item x="682"/>
        <item x="618"/>
        <item x="839"/>
        <item x="398"/>
        <item x="659"/>
        <item x="705"/>
        <item x="430"/>
        <item x="344"/>
        <item x="673"/>
        <item x="52"/>
        <item x="636"/>
        <item x="553"/>
        <item x="101"/>
        <item x="106"/>
        <item x="49"/>
        <item x="533"/>
        <item x="536"/>
        <item x="141"/>
        <item x="57"/>
        <item x="174"/>
        <item x="853"/>
        <item x="98"/>
        <item x="541"/>
        <item x="54"/>
        <item x="761"/>
        <item x="153"/>
        <item x="244"/>
        <item x="549"/>
        <item x="216"/>
        <item x="365"/>
        <item x="61"/>
        <item x="318"/>
        <item x="856"/>
        <item x="248"/>
        <item x="600"/>
        <item x="154"/>
        <item x="630"/>
        <item x="75"/>
        <item x="94"/>
        <item x="77"/>
        <item x="508"/>
        <item x="634"/>
        <item x="274"/>
        <item x="650"/>
        <item x="434"/>
        <item x="259"/>
        <item x="393"/>
        <item x="811"/>
        <item x="652"/>
        <item x="704"/>
        <item x="878"/>
        <item x="130"/>
        <item x="148"/>
        <item x="779"/>
        <item x="271"/>
        <item x="471"/>
        <item x="591"/>
        <item x="104"/>
        <item x="386"/>
        <item x="37"/>
        <item x="812"/>
        <item x="346"/>
        <item x="208"/>
        <item x="806"/>
        <item x="859"/>
        <item x="698"/>
        <item x="742"/>
        <item x="342"/>
        <item x="269"/>
        <item x="263"/>
        <item x="185"/>
        <item x="176"/>
        <item x="74"/>
        <item x="514"/>
        <item x="710"/>
        <item x="470"/>
        <item x="456"/>
        <item x="599"/>
        <item x="838"/>
        <item x="545"/>
        <item x="502"/>
        <item x="151"/>
        <item x="846"/>
        <item x="557"/>
        <item x="775"/>
        <item x="335"/>
        <item x="883"/>
        <item x="395"/>
        <item x="606"/>
        <item x="321"/>
        <item x="111"/>
        <item x="683"/>
        <item x="69"/>
        <item x="707"/>
        <item x="681"/>
        <item x="442"/>
        <item x="760"/>
        <item x="880"/>
        <item x="414"/>
        <item x="122"/>
        <item x="421"/>
        <item x="23"/>
        <item x="482"/>
        <item x="44"/>
        <item x="158"/>
        <item x="431"/>
        <item x="568"/>
        <item x="290"/>
        <item x="615"/>
        <item x="245"/>
        <item x="679"/>
        <item x="582"/>
        <item x="409"/>
        <item x="612"/>
        <item x="337"/>
        <item x="523"/>
        <item x="92"/>
        <item x="885"/>
        <item x="745"/>
        <item x="637"/>
        <item x="863"/>
        <item x="170"/>
        <item x="105"/>
        <item x="253"/>
        <item x="460"/>
        <item x="858"/>
        <item x="644"/>
        <item x="413"/>
        <item x="221"/>
        <item x="822"/>
        <item x="813"/>
        <item x="371"/>
        <item x="753"/>
        <item x="183"/>
        <item x="469"/>
        <item x="699"/>
        <item x="218"/>
        <item x="353"/>
        <item x="63"/>
        <item x="364"/>
        <item x="483"/>
        <item x="137"/>
        <item x="243"/>
        <item x="849"/>
        <item x="566"/>
        <item x="842"/>
        <item x="71"/>
        <item x="712"/>
        <item x="624"/>
        <item x="674"/>
        <item x="372"/>
        <item x="560"/>
        <item x="512"/>
        <item x="527"/>
        <item x="764"/>
        <item x="282"/>
        <item x="404"/>
        <item x="187"/>
        <item x="322"/>
        <item x="831"/>
        <item x="555"/>
        <item x="184"/>
        <item x="888"/>
        <item x="10"/>
        <item x="35"/>
        <item x="547"/>
        <item x="728"/>
        <item x="454"/>
        <item x="8"/>
        <item x="220"/>
        <item x="219"/>
        <item x="147"/>
        <item x="369"/>
        <item x="780"/>
        <item x="6"/>
        <item x="565"/>
        <item x="382"/>
        <item x="756"/>
        <item x="288"/>
        <item x="693"/>
        <item x="803"/>
        <item x="643"/>
        <item x="840"/>
        <item x="207"/>
        <item x="202"/>
        <item x="498"/>
        <item x="0"/>
        <item x="305"/>
        <item x="694"/>
        <item x="427"/>
        <item x="294"/>
        <item x="505"/>
        <item x="16"/>
        <item x="827"/>
        <item x="368"/>
        <item x="785"/>
        <item x="340"/>
        <item x="467"/>
        <item x="628"/>
        <item x="323"/>
        <item x="452"/>
        <item x="179"/>
        <item x="341"/>
        <item x="854"/>
        <item x="124"/>
        <item x="436"/>
        <item x="837"/>
        <item x="563"/>
        <item x="338"/>
        <item x="240"/>
        <item x="36"/>
        <item x="238"/>
        <item x="89"/>
        <item x="172"/>
        <item x="833"/>
        <item x="528"/>
        <item x="758"/>
        <item x="629"/>
        <item x="490"/>
        <item x="258"/>
        <item x="39"/>
        <item x="807"/>
        <item x="29"/>
        <item x="777"/>
        <item x="361"/>
        <item x="143"/>
        <item x="374"/>
        <item x="573"/>
        <item x="685"/>
        <item x="134"/>
        <item x="58"/>
        <item x="231"/>
        <item x="325"/>
        <item x="492"/>
        <item x="90"/>
        <item x="776"/>
        <item x="359"/>
        <item x="380"/>
        <item x="656"/>
        <item x="668"/>
        <item x="795"/>
        <item x="621"/>
        <item x="834"/>
        <item x="197"/>
        <item x="584"/>
        <item x="495"/>
        <item x="879"/>
        <item x="706"/>
        <item x="509"/>
        <item x="296"/>
        <item x="781"/>
        <item x="261"/>
        <item x="763"/>
        <item x="574"/>
        <item x="738"/>
        <item x="608"/>
        <item x="161"/>
        <item x="405"/>
        <item x="163"/>
        <item x="27"/>
        <item x="155"/>
        <item x="585"/>
        <item x="800"/>
        <item x="65"/>
        <item x="272"/>
        <item x="145"/>
        <item x="757"/>
        <item x="860"/>
        <item x="648"/>
        <item x="823"/>
        <item x="793"/>
        <item x="362"/>
        <item x="99"/>
        <item x="260"/>
        <item x="5"/>
        <item x="116"/>
        <item x="140"/>
        <item x="251"/>
        <item x="366"/>
        <item x="152"/>
        <item x="435"/>
        <item x="4"/>
        <item x="407"/>
        <item x="411"/>
        <item x="108"/>
        <item x="881"/>
        <item x="466"/>
        <item x="531"/>
        <item x="481"/>
        <item x="125"/>
        <item x="526"/>
        <item x="298"/>
        <item x="741"/>
        <item x="292"/>
        <item x="510"/>
        <item x="500"/>
        <item x="524"/>
        <item x="501"/>
        <item x="474"/>
        <item x="586"/>
        <item x="640"/>
        <item x="726"/>
        <item x="167"/>
        <item x="450"/>
        <item x="623"/>
        <item x="343"/>
        <item x="203"/>
        <item x="123"/>
        <item x="389"/>
        <item x="186"/>
        <item x="223"/>
        <item x="196"/>
        <item x="451"/>
        <item x="647"/>
        <item x="293"/>
        <item x="551"/>
        <item x="48"/>
        <item x="886"/>
        <item x="804"/>
        <item x="324"/>
        <item x="410"/>
        <item x="857"/>
        <item x="670"/>
        <item x="162"/>
        <item x="102"/>
        <item x="765"/>
        <item x="352"/>
        <item x="661"/>
        <item x="817"/>
        <item x="662"/>
        <item x="128"/>
        <item x="418"/>
        <item x="847"/>
        <item x="602"/>
        <item x="654"/>
        <item x="229"/>
        <item x="816"/>
        <item x="334"/>
        <item x="864"/>
        <item x="379"/>
        <item x="778"/>
        <item x="38"/>
        <item x="459"/>
        <item x="70"/>
        <item x="725"/>
        <item x="257"/>
        <item x="204"/>
        <item x="181"/>
        <item x="160"/>
        <item x="300"/>
        <item x="625"/>
        <item x="604"/>
        <item x="805"/>
        <item x="446"/>
        <item x="716"/>
        <item x="191"/>
        <item x="869"/>
        <item x="100"/>
        <item x="428"/>
        <item x="613"/>
        <item x="517"/>
        <item x="666"/>
        <item x="731"/>
        <item x="2"/>
        <item x="558"/>
        <item x="877"/>
        <item x="815"/>
        <item x="799"/>
        <item x="463"/>
        <item x="692"/>
        <item x="406"/>
        <item x="11"/>
        <item x="619"/>
        <item x="447"/>
        <item x="209"/>
        <item x="400"/>
        <item x="690"/>
        <item x="884"/>
        <item x="597"/>
        <item x="576"/>
        <item x="696"/>
        <item x="85"/>
        <item x="278"/>
        <item x="441"/>
        <item x="401"/>
        <item x="286"/>
        <item x="588"/>
        <item x="657"/>
        <item x="653"/>
        <item x="543"/>
        <item x="420"/>
        <item x="598"/>
        <item x="660"/>
        <item x="287"/>
        <item x="572"/>
        <item x="809"/>
        <item x="73"/>
        <item x="739"/>
        <item x="578"/>
        <item x="642"/>
        <item x="169"/>
        <item x="614"/>
        <item x="750"/>
        <item x="12"/>
        <item x="769"/>
        <item x="193"/>
        <item x="575"/>
        <item x="289"/>
        <item x="114"/>
        <item x="595"/>
        <item x="112"/>
        <item x="766"/>
        <item x="697"/>
        <item x="329"/>
        <item x="713"/>
        <item x="718"/>
        <item x="206"/>
        <item x="722"/>
        <item x="851"/>
        <item x="437"/>
        <item x="350"/>
        <item x="79"/>
        <item x="399"/>
        <item x="22"/>
        <item x="256"/>
        <item x="476"/>
        <item x="213"/>
        <item x="515"/>
        <item x="669"/>
        <item x="173"/>
        <item x="254"/>
        <item x="825"/>
        <item x="724"/>
        <item x="142"/>
        <item x="15"/>
        <item x="175"/>
        <item x="735"/>
        <item x="348"/>
        <item x="530"/>
        <item x="266"/>
        <item x="198"/>
        <item x="171"/>
        <item x="873"/>
        <item x="306"/>
        <item x="299"/>
        <item x="103"/>
        <item x="688"/>
        <item x="641"/>
        <item x="520"/>
        <item x="64"/>
        <item x="277"/>
        <item x="829"/>
        <item x="388"/>
        <item x="719"/>
        <item x="328"/>
        <item x="485"/>
        <item x="117"/>
        <item x="408"/>
        <item x="265"/>
        <item x="314"/>
        <item x="687"/>
        <item x="60"/>
        <item x="131"/>
        <item x="25"/>
        <item x="194"/>
        <item x="824"/>
        <item x="252"/>
        <item x="752"/>
        <item x="564"/>
        <item x="818"/>
        <item x="66"/>
        <item x="788"/>
        <item x="336"/>
        <item x="646"/>
        <item x="767"/>
        <item x="241"/>
        <item x="354"/>
        <item x="740"/>
        <item x="626"/>
        <item x="319"/>
        <item x="31"/>
        <item x="215"/>
        <item x="865"/>
        <item x="472"/>
        <item x="468"/>
        <item x="610"/>
        <item x="192"/>
        <item x="887"/>
        <item x="751"/>
        <item x="589"/>
        <item x="80"/>
        <item x="570"/>
        <item x="429"/>
        <item x="787"/>
        <item x="127"/>
        <item x="488"/>
        <item x="51"/>
        <item x="616"/>
        <item x="250"/>
        <item x="132"/>
        <item x="711"/>
        <item x="814"/>
        <item x="734"/>
        <item x="276"/>
        <item x="465"/>
        <item x="819"/>
        <item x="378"/>
        <item x="866"/>
        <item x="504"/>
        <item x="283"/>
        <item x="875"/>
        <item x="542"/>
        <item x="357"/>
        <item x="149"/>
        <item x="689"/>
        <item x="808"/>
        <item x="68"/>
        <item x="14"/>
        <item x="307"/>
        <item x="46"/>
        <item x="164"/>
        <item x="821"/>
        <item x="755"/>
        <item x="45"/>
        <item x="41"/>
        <item x="655"/>
        <item x="792"/>
        <item x="396"/>
        <item x="496"/>
        <item x="303"/>
        <item x="284"/>
        <item x="109"/>
        <item x="774"/>
        <item x="546"/>
        <item x="360"/>
        <item x="390"/>
        <item x="394"/>
        <item x="200"/>
        <item x="439"/>
        <item x="246"/>
        <item x="458"/>
        <item x="848"/>
        <item x="506"/>
        <item x="607"/>
        <item x="786"/>
        <item x="832"/>
        <item x="377"/>
        <item x="199"/>
        <item x="493"/>
        <item x="754"/>
        <item x="59"/>
        <item x="708"/>
        <item x="367"/>
        <item x="402"/>
        <item x="391"/>
        <item x="791"/>
        <item x="667"/>
        <item x="268"/>
        <item x="190"/>
        <item x="26"/>
        <item x="120"/>
        <item x="159"/>
        <item x="403"/>
        <item x="110"/>
        <item x="383"/>
        <item x="733"/>
        <item x="412"/>
        <item x="772"/>
        <item x="136"/>
        <item x="794"/>
        <item x="579"/>
        <item x="480"/>
        <item x="730"/>
        <item x="440"/>
        <item x="30"/>
        <item x="135"/>
        <item x="217"/>
        <item x="177"/>
        <item x="121"/>
        <item x="461"/>
        <item x="34"/>
        <item x="852"/>
        <item x="56"/>
        <item x="113"/>
        <item x="550"/>
        <item x="664"/>
        <item x="783"/>
        <item x="297"/>
        <item x="680"/>
        <item x="423"/>
        <item x="473"/>
        <item x="42"/>
        <item x="445"/>
        <item x="188"/>
        <item x="789"/>
        <item x="205"/>
        <item x="684"/>
        <item x="639"/>
        <item x="279"/>
        <item x="86"/>
        <item x="214"/>
        <item x="717"/>
        <item x="165"/>
        <item x="651"/>
        <item x="138"/>
        <item x="507"/>
        <item x="424"/>
        <item x="633"/>
        <item x="182"/>
        <item x="744"/>
        <item x="239"/>
        <item x="844"/>
        <item x="249"/>
        <item x="133"/>
        <item x="671"/>
        <item x="770"/>
        <item x="227"/>
        <item x="729"/>
        <item x="97"/>
        <item x="433"/>
        <item x="333"/>
        <item x="835"/>
        <item x="522"/>
        <item x="798"/>
        <item x="784"/>
        <item x="242"/>
        <item x="464"/>
        <item x="491"/>
        <item x="443"/>
        <item x="455"/>
        <item x="180"/>
        <item x="212"/>
        <item x="876"/>
        <item x="632"/>
        <item x="326"/>
        <item x="736"/>
        <item x="339"/>
        <item x="691"/>
        <item x="826"/>
        <item x="790"/>
        <item x="381"/>
        <item x="511"/>
        <item x="559"/>
        <item x="91"/>
        <item x="479"/>
        <item x="139"/>
        <item x="19"/>
        <item x="166"/>
        <item x="312"/>
        <item x="384"/>
        <item x="375"/>
        <item x="590"/>
        <item x="499"/>
        <item x="562"/>
        <item x="663"/>
        <item x="285"/>
        <item x="275"/>
        <item x="17"/>
        <item x="525"/>
        <item x="538"/>
        <item x="18"/>
        <item x="53"/>
        <item x="313"/>
        <item x="638"/>
        <item x="426"/>
        <item x="43"/>
        <item x="723"/>
        <item x="415"/>
        <item x="107"/>
        <item x="649"/>
        <item x="78"/>
        <item x="232"/>
        <item x="448"/>
        <item x="351"/>
        <item x="686"/>
        <item x="178"/>
        <item x="820"/>
        <item x="301"/>
        <item x="489"/>
        <item x="24"/>
        <item x="129"/>
        <item x="603"/>
        <item x="3"/>
        <item x="358"/>
        <item x="264"/>
        <item x="262"/>
        <item x="126"/>
        <item x="702"/>
        <item x="309"/>
        <item x="7"/>
        <item x="658"/>
        <item x="782"/>
        <item x="82"/>
        <item x="797"/>
        <item x="247"/>
        <item x="850"/>
        <item x="830"/>
        <item x="720"/>
        <item x="872"/>
        <item x="449"/>
        <item x="749"/>
        <item x="554"/>
        <item x="327"/>
        <item x="210"/>
        <item x="601"/>
        <item x="444"/>
        <item x="347"/>
        <item x="845"/>
        <item x="87"/>
        <item x="310"/>
        <item x="280"/>
        <item x="843"/>
        <item x="392"/>
        <item x="144"/>
        <item x="487"/>
        <item x="771"/>
        <item x="727"/>
        <item x="874"/>
        <item x="743"/>
        <item x="270"/>
        <item x="1"/>
        <item t="default"/>
      </items>
      <autoSortScope>
        <pivotArea dataOnly="0" outline="0" fieldPosition="0">
          <references count="1">
            <reference field="4294967294" count="1" selected="0">
              <x v="1"/>
            </reference>
          </references>
        </pivotArea>
      </autoSortScope>
    </pivotField>
    <pivotField showAll="0">
      <items count="15">
        <item x="0"/>
        <item x="13"/>
        <item x="10"/>
        <item x="11"/>
        <item x="12"/>
        <item x="1"/>
        <item x="2"/>
        <item x="3"/>
        <item x="4"/>
        <item x="5"/>
        <item x="6"/>
        <item x="7"/>
        <item x="8"/>
        <item x="9"/>
        <item t="default"/>
      </items>
    </pivotField>
    <pivotField showAll="0"/>
    <pivotField showAll="0"/>
    <pivotField showAll="0"/>
    <pivotField showAll="0"/>
    <pivotField showAll="0"/>
    <pivotField axis="axisRow" showAll="0">
      <items count="4">
        <item x="2"/>
        <item x="0"/>
        <item x="1"/>
        <item t="default"/>
      </items>
    </pivotField>
    <pivotField showAll="0"/>
    <pivotField dataField="1" showAll="0">
      <items count="2725">
        <item x="1414"/>
        <item x="577"/>
        <item x="115"/>
        <item x="1184"/>
        <item x="2040"/>
        <item x="2162"/>
        <item x="2236"/>
        <item x="1367"/>
        <item x="2055"/>
        <item x="2144"/>
        <item x="312"/>
        <item x="2283"/>
        <item x="2052"/>
        <item x="1765"/>
        <item x="1232"/>
        <item x="1507"/>
        <item x="2714"/>
        <item x="1473"/>
        <item x="1814"/>
        <item x="1450"/>
        <item x="349"/>
        <item x="1679"/>
        <item x="239"/>
        <item x="1307"/>
        <item x="1190"/>
        <item x="1225"/>
        <item x="1762"/>
        <item x="1170"/>
        <item x="621"/>
        <item x="1749"/>
        <item x="361"/>
        <item x="406"/>
        <item x="868"/>
        <item x="1347"/>
        <item x="1187"/>
        <item x="1642"/>
        <item x="2164"/>
        <item x="310"/>
        <item x="1273"/>
        <item x="418"/>
        <item x="915"/>
        <item x="1604"/>
        <item x="1529"/>
        <item x="411"/>
        <item x="913"/>
        <item x="299"/>
        <item x="1588"/>
        <item x="1702"/>
        <item x="167"/>
        <item x="1382"/>
        <item x="1387"/>
        <item x="1415"/>
        <item x="1824"/>
        <item x="1269"/>
        <item x="1052"/>
        <item x="1218"/>
        <item x="1293"/>
        <item x="1422"/>
        <item x="434"/>
        <item x="237"/>
        <item x="94"/>
        <item x="1188"/>
        <item x="846"/>
        <item x="625"/>
        <item x="1126"/>
        <item x="1406"/>
        <item x="2031"/>
        <item x="1916"/>
        <item x="869"/>
        <item x="543"/>
        <item x="520"/>
        <item x="199"/>
        <item x="1460"/>
        <item x="1137"/>
        <item x="1381"/>
        <item x="1453"/>
        <item x="1478"/>
        <item x="1392"/>
        <item x="1394"/>
        <item x="324"/>
        <item x="888"/>
        <item x="114"/>
        <item x="1328"/>
        <item x="871"/>
        <item x="1472"/>
        <item x="137"/>
        <item x="483"/>
        <item x="334"/>
        <item x="1061"/>
        <item x="2228"/>
        <item x="9"/>
        <item x="1819"/>
        <item x="2003"/>
        <item x="574"/>
        <item x="659"/>
        <item x="895"/>
        <item x="1683"/>
        <item x="1566"/>
        <item x="2558"/>
        <item x="286"/>
        <item x="1889"/>
        <item x="173"/>
        <item x="735"/>
        <item x="658"/>
        <item x="1503"/>
        <item x="1523"/>
        <item x="1544"/>
        <item x="1448"/>
        <item x="410"/>
        <item x="1322"/>
        <item x="1130"/>
        <item x="613"/>
        <item x="1359"/>
        <item x="142"/>
        <item x="739"/>
        <item x="270"/>
        <item x="623"/>
        <item x="672"/>
        <item x="1285"/>
        <item x="331"/>
        <item x="461"/>
        <item x="180"/>
        <item x="2346"/>
        <item x="266"/>
        <item x="220"/>
        <item x="1457"/>
        <item x="886"/>
        <item x="2285"/>
        <item x="1182"/>
        <item x="2406"/>
        <item x="279"/>
        <item x="244"/>
        <item x="903"/>
        <item x="1378"/>
        <item x="1434"/>
        <item x="1436"/>
        <item x="1462"/>
        <item x="395"/>
        <item x="2287"/>
        <item x="2021"/>
        <item x="250"/>
        <item x="1490"/>
        <item x="1721"/>
        <item x="1626"/>
        <item x="423"/>
        <item x="1711"/>
        <item x="2076"/>
        <item x="300"/>
        <item x="694"/>
        <item x="1691"/>
        <item x="2023"/>
        <item x="484"/>
        <item x="82"/>
        <item x="2708"/>
        <item x="1168"/>
        <item x="2717"/>
        <item x="1495"/>
        <item x="1969"/>
        <item x="2266"/>
        <item x="2258"/>
        <item x="1718"/>
        <item x="1517"/>
        <item x="798"/>
        <item x="1208"/>
        <item x="1092"/>
        <item x="2526"/>
        <item x="1895"/>
        <item x="1282"/>
        <item x="1028"/>
        <item x="291"/>
        <item x="1007"/>
        <item x="378"/>
        <item x="1534"/>
        <item x="2275"/>
        <item x="1515"/>
        <item x="1780"/>
        <item x="1733"/>
        <item x="1630"/>
        <item x="1530"/>
        <item x="280"/>
        <item x="1430"/>
        <item x="2332"/>
        <item x="1707"/>
        <item x="16"/>
        <item x="1675"/>
        <item x="811"/>
        <item x="344"/>
        <item x="2371"/>
        <item x="1811"/>
        <item x="1366"/>
        <item x="792"/>
        <item x="444"/>
        <item x="1345"/>
        <item x="19"/>
        <item x="188"/>
        <item x="34"/>
        <item x="213"/>
        <item x="63"/>
        <item x="2178"/>
        <item x="376"/>
        <item x="1788"/>
        <item x="2199"/>
        <item x="2308"/>
        <item x="1757"/>
        <item x="1578"/>
        <item x="1508"/>
        <item x="215"/>
        <item x="728"/>
        <item x="1915"/>
        <item x="1552"/>
        <item x="1768"/>
        <item x="2268"/>
        <item x="578"/>
        <item x="1073"/>
        <item x="1343"/>
        <item x="918"/>
        <item x="2221"/>
        <item x="2252"/>
        <item x="247"/>
        <item x="2316"/>
        <item x="4"/>
        <item x="1374"/>
        <item x="1159"/>
        <item x="2281"/>
        <item x="2216"/>
        <item x="2192"/>
        <item x="2147"/>
        <item x="2179"/>
        <item x="1396"/>
        <item x="564"/>
        <item x="1474"/>
        <item x="432"/>
        <item x="1631"/>
        <item x="2305"/>
        <item x="1043"/>
        <item x="2015"/>
        <item x="1952"/>
        <item x="1957"/>
        <item x="817"/>
        <item x="1441"/>
        <item x="1237"/>
        <item x="96"/>
        <item x="1110"/>
        <item x="1437"/>
        <item x="441"/>
        <item x="3"/>
        <item x="440"/>
        <item x="126"/>
        <item x="2011"/>
        <item x="1486"/>
        <item x="1115"/>
        <item x="1084"/>
        <item x="1883"/>
        <item x="2136"/>
        <item x="1124"/>
        <item x="590"/>
        <item x="2330"/>
        <item x="104"/>
        <item x="2535"/>
        <item x="1870"/>
        <item x="1161"/>
        <item x="1276"/>
        <item x="160"/>
        <item x="184"/>
        <item x="88"/>
        <item x="2313"/>
        <item x="1119"/>
        <item x="722"/>
        <item x="256"/>
        <item x="2254"/>
        <item x="306"/>
        <item x="2312"/>
        <item x="1272"/>
        <item x="770"/>
        <item x="2297"/>
        <item x="1504"/>
        <item x="1155"/>
        <item x="1438"/>
        <item x="1467"/>
        <item x="1399"/>
        <item x="1493"/>
        <item x="2397"/>
        <item x="2317"/>
        <item x="246"/>
        <item x="1785"/>
        <item x="1274"/>
        <item x="1491"/>
        <item x="6"/>
        <item x="1169"/>
        <item x="451"/>
        <item x="2201"/>
        <item x="1463"/>
        <item x="2350"/>
        <item x="482"/>
        <item x="304"/>
        <item x="1370"/>
        <item x="419"/>
        <item x="2102"/>
        <item x="2153"/>
        <item x="2109"/>
        <item x="2018"/>
        <item x="2277"/>
        <item x="2198"/>
        <item x="2309"/>
        <item x="875"/>
        <item x="1825"/>
        <item x="1634"/>
        <item x="1524"/>
        <item x="1412"/>
        <item x="1595"/>
        <item x="424"/>
        <item x="674"/>
        <item x="284"/>
        <item x="1845"/>
        <item x="1835"/>
        <item x="1485"/>
        <item x="1800"/>
        <item x="1361"/>
        <item x="1334"/>
        <item x="352"/>
        <item x="1142"/>
        <item x="1641"/>
        <item x="1348"/>
        <item x="947"/>
        <item x="536"/>
        <item x="1418"/>
        <item x="472"/>
        <item x="594"/>
        <item x="2098"/>
        <item x="2255"/>
        <item x="571"/>
        <item x="21"/>
        <item x="75"/>
        <item x="161"/>
        <item x="22"/>
        <item x="1670"/>
        <item x="527"/>
        <item x="384"/>
        <item x="1295"/>
        <item x="809"/>
        <item x="125"/>
        <item x="523"/>
        <item x="820"/>
        <item x="2381"/>
        <item x="1353"/>
        <item x="1433"/>
        <item x="2224"/>
        <item x="2276"/>
        <item x="2008"/>
        <item x="1687"/>
        <item x="766"/>
        <item x="459"/>
        <item x="730"/>
        <item x="608"/>
        <item x="1175"/>
        <item x="986"/>
        <item x="921"/>
        <item x="586"/>
        <item x="1013"/>
        <item x="855"/>
        <item x="611"/>
        <item x="1030"/>
        <item x="74"/>
        <item x="2"/>
        <item x="1778"/>
        <item x="794"/>
        <item x="2323"/>
        <item x="71"/>
        <item x="169"/>
        <item x="2544"/>
        <item x="426"/>
        <item x="2017"/>
        <item x="2222"/>
        <item x="2121"/>
        <item x="1821"/>
        <item x="1409"/>
        <item x="1386"/>
        <item x="1759"/>
        <item x="1194"/>
        <item x="2288"/>
        <item x="1772"/>
        <item x="2245"/>
        <item x="1047"/>
        <item x="471"/>
        <item x="496"/>
        <item x="1380"/>
        <item x="70"/>
        <item x="1618"/>
        <item x="524"/>
        <item x="614"/>
        <item x="1766"/>
        <item x="1613"/>
        <item x="2721"/>
        <item x="1650"/>
        <item x="1456"/>
        <item x="1494"/>
        <item x="1569"/>
        <item x="1657"/>
        <item x="1403"/>
        <item x="2351"/>
        <item x="8"/>
        <item x="447"/>
        <item x="1223"/>
        <item x="1449"/>
        <item x="1373"/>
        <item x="1753"/>
        <item x="1751"/>
        <item x="1245"/>
        <item x="2517"/>
        <item x="1869"/>
        <item x="1910"/>
        <item x="1838"/>
        <item x="2327"/>
        <item x="981"/>
        <item x="714"/>
        <item x="1598"/>
        <item x="84"/>
        <item x="475"/>
        <item x="985"/>
        <item x="1444"/>
        <item x="1558"/>
        <item x="1424"/>
        <item x="1688"/>
        <item x="1712"/>
        <item x="1256"/>
        <item x="382"/>
        <item x="1011"/>
        <item x="1390"/>
        <item x="421"/>
        <item x="2597"/>
        <item x="2063"/>
        <item x="2581"/>
        <item x="599"/>
        <item x="328"/>
        <item x="129"/>
        <item x="663"/>
        <item x="231"/>
        <item x="767"/>
        <item x="1360"/>
        <item x="1301"/>
        <item x="595"/>
        <item x="370"/>
        <item x="1861"/>
        <item x="2071"/>
        <item x="1346"/>
        <item x="1202"/>
        <item x="2293"/>
        <item x="230"/>
        <item x="368"/>
        <item x="1701"/>
        <item x="473"/>
        <item x="1240"/>
        <item x="2574"/>
        <item x="1953"/>
        <item x="289"/>
        <item x="2176"/>
        <item x="2160"/>
        <item x="1680"/>
        <item x="257"/>
        <item x="224"/>
        <item x="2337"/>
        <item x="7"/>
        <item x="492"/>
        <item x="1666"/>
        <item x="2368"/>
        <item x="469"/>
        <item x="1632"/>
        <item x="987"/>
        <item x="41"/>
        <item x="2141"/>
        <item x="510"/>
        <item x="227"/>
        <item x="458"/>
        <item x="268"/>
        <item x="369"/>
        <item x="1302"/>
        <item x="1315"/>
        <item x="844"/>
        <item x="1197"/>
        <item x="2411"/>
        <item x="1906"/>
        <item x="1292"/>
        <item x="50"/>
        <item x="567"/>
        <item x="2002"/>
        <item x="842"/>
        <item x="201"/>
        <item x="1089"/>
        <item x="18"/>
        <item x="1049"/>
        <item x="751"/>
        <item x="764"/>
        <item x="278"/>
        <item x="2333"/>
        <item x="1466"/>
        <item x="642"/>
        <item x="1862"/>
        <item x="2528"/>
        <item x="222"/>
        <item x="768"/>
        <item x="62"/>
        <item x="946"/>
        <item x="76"/>
        <item x="43"/>
        <item x="1999"/>
        <item x="861"/>
        <item x="1227"/>
        <item x="2060"/>
        <item x="1461"/>
        <item x="1440"/>
        <item x="2004"/>
        <item x="2041"/>
        <item x="2259"/>
        <item x="1469"/>
        <item x="1719"/>
        <item x="2536"/>
        <item x="405"/>
        <item x="2239"/>
        <item x="2605"/>
        <item x="2035"/>
        <item x="2284"/>
        <item x="1580"/>
        <item x="749"/>
        <item x="28"/>
        <item x="654"/>
        <item x="561"/>
        <item x="2065"/>
        <item x="2345"/>
        <item x="481"/>
        <item x="771"/>
        <item x="924"/>
        <item x="725"/>
        <item x="828"/>
        <item x="975"/>
        <item x="666"/>
        <item x="1109"/>
        <item x="800"/>
        <item x="1104"/>
        <item x="175"/>
        <item x="2167"/>
        <item x="61"/>
        <item x="1919"/>
        <item x="2723"/>
        <item x="2315"/>
        <item x="1977"/>
        <item x="2010"/>
        <item x="1356"/>
        <item x="2589"/>
        <item x="1425"/>
        <item x="2504"/>
        <item x="1029"/>
        <item x="867"/>
        <item x="437"/>
        <item x="837"/>
        <item x="552"/>
        <item x="696"/>
        <item x="2542"/>
        <item x="1892"/>
        <item x="1955"/>
        <item x="2588"/>
        <item x="1653"/>
        <item x="454"/>
        <item x="958"/>
        <item x="47"/>
        <item x="336"/>
        <item x="2530"/>
        <item x="949"/>
        <item x="1771"/>
        <item x="68"/>
        <item x="2538"/>
        <item x="2516"/>
        <item x="1832"/>
        <item x="1965"/>
        <item x="1923"/>
        <item x="1837"/>
        <item x="1856"/>
        <item x="1898"/>
        <item x="528"/>
        <item x="178"/>
        <item x="1082"/>
        <item x="417"/>
        <item x="626"/>
        <item x="1458"/>
        <item x="2059"/>
        <item x="1723"/>
        <item x="90"/>
        <item x="601"/>
        <item x="456"/>
        <item x="141"/>
        <item x="618"/>
        <item x="743"/>
        <item x="229"/>
        <item x="1074"/>
        <item x="133"/>
        <item x="645"/>
        <item x="1992"/>
        <item x="2514"/>
        <item x="1729"/>
        <item x="2329"/>
        <item x="2280"/>
        <item x="1397"/>
        <item x="1102"/>
        <item x="2005"/>
        <item x="2348"/>
        <item x="942"/>
        <item x="1195"/>
        <item x="1914"/>
        <item x="1475"/>
        <item x="1426"/>
        <item x="1338"/>
        <item x="1249"/>
        <item x="620"/>
        <item x="579"/>
        <item x="1174"/>
        <item x="1318"/>
        <item x="570"/>
        <item x="896"/>
        <item x="1001"/>
        <item x="128"/>
        <item x="271"/>
        <item x="491"/>
        <item x="2384"/>
        <item x="678"/>
        <item x="1077"/>
        <item x="682"/>
        <item x="425"/>
        <item x="726"/>
        <item x="2336"/>
        <item x="2387"/>
        <item x="2405"/>
        <item x="1484"/>
        <item x="1564"/>
        <item x="2537"/>
        <item x="1875"/>
        <item x="664"/>
        <item x="2568"/>
        <item x="1894"/>
        <item x="2525"/>
        <item x="1844"/>
        <item x="1481"/>
        <item x="1972"/>
        <item x="136"/>
        <item x="1111"/>
        <item x="2110"/>
        <item x="1761"/>
        <item x="1717"/>
        <item x="2363"/>
        <item x="38"/>
        <item x="1447"/>
        <item x="429"/>
        <item x="156"/>
        <item x="713"/>
        <item x="736"/>
        <item x="242"/>
        <item x="707"/>
        <item x="1981"/>
        <item x="1251"/>
        <item x="1400"/>
        <item x="1083"/>
        <item x="1625"/>
        <item x="2213"/>
        <item x="1596"/>
        <item x="1416"/>
        <item x="1697"/>
        <item x="170"/>
        <item x="2374"/>
        <item x="1222"/>
        <item x="897"/>
        <item x="389"/>
        <item x="1738"/>
        <item x="1156"/>
        <item x="1226"/>
        <item x="37"/>
        <item x="1781"/>
        <item x="10"/>
        <item x="1201"/>
        <item x="1294"/>
        <item x="1736"/>
        <item x="2324"/>
        <item x="2253"/>
        <item x="351"/>
        <item x="123"/>
        <item x="1219"/>
        <item x="2607"/>
        <item x="1956"/>
        <item x="876"/>
        <item x="826"/>
        <item x="1018"/>
        <item x="462"/>
        <item x="326"/>
        <item x="2508"/>
        <item x="2719"/>
        <item x="1211"/>
        <item x="2185"/>
        <item x="2100"/>
        <item x="2532"/>
        <item x="2142"/>
        <item x="2111"/>
        <item x="511"/>
        <item x="1002"/>
        <item x="105"/>
        <item x="553"/>
        <item x="1863"/>
        <item x="2093"/>
        <item x="686"/>
        <item x="263"/>
        <item x="204"/>
        <item x="1313"/>
        <item x="889"/>
        <item x="2189"/>
        <item x="1341"/>
        <item x="1411"/>
        <item x="843"/>
        <item x="943"/>
        <item x="953"/>
        <item x="1107"/>
        <item x="1591"/>
        <item x="1185"/>
        <item x="350"/>
        <item x="2027"/>
        <item x="1673"/>
        <item x="2704"/>
        <item x="1621"/>
        <item x="374"/>
        <item x="2566"/>
        <item x="24"/>
        <item x="984"/>
        <item x="1160"/>
        <item x="1207"/>
        <item x="1577"/>
        <item x="1767"/>
        <item x="1200"/>
        <item x="2524"/>
        <item x="1851"/>
        <item x="765"/>
        <item x="381"/>
        <item x="976"/>
        <item x="2353"/>
        <item x="127"/>
        <item x="1059"/>
        <item x="2226"/>
        <item x="2279"/>
        <item x="1775"/>
        <item x="2174"/>
        <item x="2364"/>
        <item x="1186"/>
        <item x="1179"/>
        <item x="1286"/>
        <item x="15"/>
        <item x="1846"/>
        <item x="2074"/>
        <item x="2007"/>
        <item x="884"/>
        <item x="2375"/>
        <item x="676"/>
        <item x="146"/>
        <item x="433"/>
        <item x="2294"/>
        <item x="1602"/>
        <item x="2140"/>
        <item x="2124"/>
        <item x="2404"/>
        <item x="2543"/>
        <item x="2582"/>
        <item x="2112"/>
        <item x="1095"/>
        <item x="709"/>
        <item x="824"/>
        <item x="878"/>
        <item x="1421"/>
        <item x="1176"/>
        <item x="1254"/>
        <item x="858"/>
        <item x="588"/>
        <item x="2698"/>
        <item x="1063"/>
        <item x="2349"/>
        <item x="1896"/>
        <item x="494"/>
        <item x="79"/>
        <item x="2505"/>
        <item x="1022"/>
        <item x="769"/>
        <item x="537"/>
        <item x="983"/>
        <item x="2373"/>
        <item x="782"/>
        <item x="1574"/>
        <item x="2338"/>
        <item x="480"/>
        <item x="1055"/>
        <item x="1644"/>
        <item x="1270"/>
        <item x="950"/>
        <item x="1171"/>
        <item x="1446"/>
        <item x="1648"/>
        <item x="1064"/>
        <item x="1167"/>
        <item x="366"/>
        <item x="562"/>
        <item x="1871"/>
        <item x="1818"/>
        <item x="2046"/>
        <item x="1943"/>
        <item x="373"/>
        <item x="1764"/>
        <item x="1619"/>
        <item x="2522"/>
        <item x="1078"/>
        <item x="1157"/>
        <item x="501"/>
        <item x="101"/>
        <item x="1233"/>
        <item x="516"/>
        <item x="2701"/>
        <item x="2379"/>
        <item x="807"/>
        <item x="505"/>
        <item x="2409"/>
        <item x="1340"/>
        <item x="1143"/>
        <item x="72"/>
        <item x="1979"/>
        <item x="2561"/>
        <item x="1033"/>
        <item x="756"/>
        <item x="805"/>
        <item x="1291"/>
        <item x="460"/>
        <item x="1385"/>
        <item x="413"/>
        <item x="2408"/>
        <item x="890"/>
        <item x="1606"/>
        <item x="2563"/>
        <item x="1620"/>
        <item x="2193"/>
        <item x="560"/>
        <item x="964"/>
        <item x="995"/>
        <item x="2089"/>
        <item x="2400"/>
        <item x="2341"/>
        <item x="1149"/>
        <item x="1177"/>
        <item x="1715"/>
        <item x="340"/>
        <item x="1671"/>
        <item x="1398"/>
        <item x="2361"/>
        <item x="348"/>
        <item x="1284"/>
        <item x="1985"/>
        <item x="1542"/>
        <item x="1383"/>
        <item x="2592"/>
        <item x="1371"/>
        <item x="1189"/>
        <item x="1088"/>
        <item x="1804"/>
        <item x="1015"/>
        <item x="2166"/>
        <item x="1983"/>
        <item x="1300"/>
        <item x="1791"/>
        <item x="2567"/>
        <item x="1624"/>
        <item x="1546"/>
        <item x="185"/>
        <item x="1192"/>
        <item x="1428"/>
        <item x="1094"/>
        <item x="1497"/>
        <item x="1693"/>
        <item x="554"/>
        <item x="466"/>
        <item x="1958"/>
        <item x="627"/>
        <item x="1410"/>
        <item x="1810"/>
        <item x="1145"/>
        <item x="920"/>
        <item x="234"/>
        <item x="2214"/>
        <item x="1162"/>
        <item x="132"/>
        <item x="874"/>
        <item x="1231"/>
        <item x="1629"/>
        <item x="1873"/>
        <item x="1376"/>
        <item x="2388"/>
        <item x="1131"/>
        <item x="741"/>
        <item x="1053"/>
        <item x="847"/>
        <item x="1144"/>
        <item x="1163"/>
        <item x="1897"/>
        <item x="1116"/>
        <item x="617"/>
        <item x="671"/>
        <item x="1740"/>
        <item x="862"/>
        <item x="1377"/>
        <item x="490"/>
        <item x="2064"/>
        <item x="2577"/>
        <item x="478"/>
        <item x="288"/>
        <item x="98"/>
        <item x="1429"/>
        <item x="1105"/>
        <item x="329"/>
        <item x="391"/>
        <item x="2318"/>
        <item x="2699"/>
        <item x="1724"/>
        <item x="1261"/>
        <item x="1288"/>
        <item x="273"/>
        <item x="1784"/>
        <item x="1395"/>
        <item x="2395"/>
        <item x="302"/>
        <item x="1756"/>
        <item x="933"/>
        <item x="402"/>
        <item x="2290"/>
        <item x="541"/>
        <item x="1069"/>
        <item x="1209"/>
        <item x="31"/>
        <item x="2587"/>
        <item x="386"/>
        <item x="1822"/>
        <item x="1423"/>
        <item x="276"/>
        <item x="153"/>
        <item x="1379"/>
        <item x="1420"/>
        <item x="25"/>
        <item x="1401"/>
        <item x="252"/>
        <item x="232"/>
        <item x="2202"/>
        <item x="1978"/>
        <item x="982"/>
        <item x="1589"/>
        <item x="1799"/>
        <item x="1016"/>
        <item x="11"/>
        <item x="1117"/>
        <item x="293"/>
        <item x="338"/>
        <item x="187"/>
        <item x="212"/>
        <item x="980"/>
        <item x="452"/>
        <item x="163"/>
        <item x="66"/>
        <item x="1709"/>
        <item x="1521"/>
        <item x="1554"/>
        <item x="1034"/>
        <item x="1431"/>
        <item x="408"/>
        <item x="2171"/>
        <item x="2009"/>
        <item x="2099"/>
        <item x="1877"/>
        <item x="1267"/>
        <item x="2602"/>
        <item x="566"/>
        <item x="2263"/>
        <item x="2072"/>
        <item x="555"/>
        <item x="497"/>
        <item x="2094"/>
        <item x="2541"/>
        <item x="1850"/>
        <item x="2540"/>
        <item x="2413"/>
        <item x="77"/>
        <item x="740"/>
        <item x="150"/>
        <item x="600"/>
        <item x="365"/>
        <item x="2012"/>
        <item x="1459"/>
        <item x="796"/>
        <item x="1151"/>
        <item x="777"/>
        <item x="1101"/>
        <item x="1984"/>
        <item x="961"/>
        <item x="135"/>
        <item x="724"/>
        <item x="1136"/>
        <item x="100"/>
        <item x="2412"/>
        <item x="1246"/>
        <item x="1827"/>
        <item x="59"/>
        <item x="840"/>
        <item x="563"/>
        <item x="2320"/>
        <item x="5"/>
        <item x="442"/>
        <item x="2043"/>
        <item x="1841"/>
        <item x="1941"/>
        <item x="2531"/>
        <item x="332"/>
        <item x="1695"/>
        <item x="1796"/>
        <item x="500"/>
        <item x="971"/>
        <item x="457"/>
        <item x="57"/>
        <item x="1477"/>
        <item x="464"/>
        <item x="2509"/>
        <item x="46"/>
        <item x="13"/>
        <item x="364"/>
        <item x="1982"/>
        <item x="2331"/>
        <item x="449"/>
        <item x="1526"/>
        <item x="2187"/>
        <item x="92"/>
        <item x="1071"/>
        <item x="470"/>
        <item x="1817"/>
        <item x="2264"/>
        <item x="2149"/>
        <item x="1045"/>
        <item x="143"/>
        <item x="1280"/>
        <item x="1443"/>
        <item x="383"/>
        <item x="2583"/>
        <item x="526"/>
        <item x="704"/>
        <item x="559"/>
        <item x="446"/>
        <item x="689"/>
        <item x="56"/>
        <item x="2340"/>
        <item x="945"/>
        <item x="1212"/>
        <item x="1326"/>
        <item x="78"/>
        <item x="619"/>
        <item x="297"/>
        <item x="1402"/>
        <item x="2243"/>
        <item x="388"/>
        <item x="2295"/>
        <item x="926"/>
        <item x="1085"/>
        <item x="1728"/>
        <item x="668"/>
        <item x="1009"/>
        <item x="390"/>
        <item x="1918"/>
        <item x="1903"/>
        <item x="1181"/>
        <item x="944"/>
        <item x="641"/>
        <item x="816"/>
        <item x="1786"/>
        <item x="1582"/>
        <item x="1021"/>
        <item x="1221"/>
        <item x="2265"/>
        <item x="719"/>
        <item x="609"/>
        <item x="1445"/>
        <item x="509"/>
        <item x="87"/>
        <item x="1025"/>
        <item x="1622"/>
        <item x="653"/>
        <item x="498"/>
        <item x="2367"/>
        <item x="36"/>
        <item x="1809"/>
        <item x="2398"/>
        <item x="1703"/>
        <item x="486"/>
        <item x="1191"/>
        <item x="883"/>
        <item x="1470"/>
        <item x="1283"/>
        <item x="2000"/>
        <item x="1927"/>
        <item x="99"/>
        <item x="1081"/>
        <item x="540"/>
        <item x="1579"/>
        <item x="476"/>
        <item x="85"/>
        <item x="248"/>
        <item x="398"/>
        <item x="317"/>
        <item x="295"/>
        <item x="316"/>
        <item x="1198"/>
        <item x="1615"/>
        <item x="825"/>
        <item x="1929"/>
        <item x="1959"/>
        <item x="1442"/>
        <item x="2051"/>
        <item x="2569"/>
        <item x="1539"/>
        <item x="1789"/>
        <item x="2354"/>
        <item x="1123"/>
        <item x="1042"/>
        <item x="301"/>
        <item x="1638"/>
        <item x="1492"/>
        <item x="315"/>
        <item x="1118"/>
        <item x="17"/>
        <item x="634"/>
        <item x="1057"/>
        <item x="1655"/>
        <item x="1317"/>
        <item x="26"/>
        <item x="107"/>
        <item x="835"/>
        <item x="2090"/>
        <item x="1004"/>
        <item x="734"/>
        <item x="1407"/>
        <item x="2710"/>
        <item x="487"/>
        <item x="353"/>
        <item x="249"/>
        <item x="1847"/>
        <item x="2520"/>
        <item x="1752"/>
        <item x="219"/>
        <item x="166"/>
        <item x="294"/>
        <item x="635"/>
        <item x="1936"/>
        <item x="1931"/>
        <item x="738"/>
        <item x="2554"/>
        <item x="2220"/>
        <item x="1516"/>
        <item x="243"/>
        <item x="330"/>
        <item x="208"/>
        <item x="906"/>
        <item x="1289"/>
        <item x="1036"/>
        <item x="963"/>
        <item x="1037"/>
        <item x="110"/>
        <item x="565"/>
        <item x="339"/>
        <item x="448"/>
        <item x="2024"/>
        <item x="1737"/>
        <item x="1790"/>
        <item x="1505"/>
        <item x="1319"/>
        <item x="111"/>
        <item x="80"/>
        <item x="2241"/>
        <item x="962"/>
        <item x="2555"/>
        <item x="2036"/>
        <item x="899"/>
        <item x="1330"/>
        <item x="1062"/>
        <item x="1008"/>
        <item x="73"/>
        <item x="853"/>
        <item x="33"/>
        <item x="198"/>
        <item x="357"/>
        <item x="1268"/>
        <item x="1987"/>
        <item x="2261"/>
        <item x="1901"/>
        <item x="2122"/>
        <item x="1070"/>
        <item x="2084"/>
        <item x="147"/>
        <item x="1214"/>
        <item x="1158"/>
        <item x="253"/>
        <item x="2564"/>
        <item x="2513"/>
        <item x="182"/>
        <item x="1556"/>
        <item x="355"/>
        <item x="206"/>
        <item x="1734"/>
        <item x="2310"/>
        <item x="1086"/>
        <item x="267"/>
        <item x="195"/>
        <item x="1807"/>
        <item x="358"/>
        <item x="1647"/>
        <item x="1183"/>
        <item x="1878"/>
        <item x="2304"/>
        <item x="2047"/>
        <item x="2125"/>
        <item x="905"/>
        <item x="2053"/>
        <item x="1891"/>
        <item x="2104"/>
        <item x="2604"/>
        <item x="2078"/>
        <item x="2273"/>
        <item x="2014"/>
        <item x="1934"/>
        <item x="519"/>
        <item x="2130"/>
        <item x="1576"/>
        <item x="639"/>
        <item x="335"/>
        <item x="1587"/>
        <item x="1798"/>
        <item x="1173"/>
        <item x="2347"/>
        <item x="1949"/>
        <item x="2575"/>
        <item x="2385"/>
        <item x="2401"/>
        <item x="2344"/>
        <item x="2502"/>
        <item x="283"/>
        <item x="333"/>
        <item x="2120"/>
        <item x="1335"/>
        <item x="1865"/>
        <item x="2547"/>
        <item x="1281"/>
        <item x="872"/>
        <item x="1513"/>
        <item x="95"/>
        <item x="812"/>
        <item x="119"/>
        <item x="463"/>
        <item x="2552"/>
        <item x="776"/>
        <item x="1592"/>
        <item x="1520"/>
        <item x="2590"/>
        <item x="1427"/>
        <item x="218"/>
        <item x="970"/>
        <item x="531"/>
        <item x="2598"/>
        <item x="651"/>
        <item x="925"/>
        <item x="2553"/>
        <item x="176"/>
        <item x="1612"/>
        <item x="52"/>
        <item x="1575"/>
        <item x="1884"/>
        <item x="1242"/>
        <item x="1741"/>
        <item x="2376"/>
        <item x="1336"/>
        <item x="737"/>
        <item x="1509"/>
        <item x="744"/>
        <item x="753"/>
        <item x="397"/>
        <item x="691"/>
        <item x="810"/>
        <item x="236"/>
        <item x="285"/>
        <item x="715"/>
        <item x="1204"/>
        <item x="1357"/>
        <item x="375"/>
        <item x="596"/>
        <item x="453"/>
        <item x="1549"/>
        <item x="1610"/>
        <item x="568"/>
        <item x="1754"/>
        <item x="2042"/>
        <item x="948"/>
        <item x="39"/>
        <item x="2148"/>
        <item x="775"/>
        <item x="587"/>
        <item x="514"/>
        <item x="546"/>
        <item x="455"/>
        <item x="1652"/>
        <item x="40"/>
        <item x="30"/>
        <item x="628"/>
        <item x="109"/>
        <item x="1928"/>
        <item x="2175"/>
        <item x="372"/>
        <item x="1639"/>
        <item x="813"/>
        <item x="235"/>
        <item x="145"/>
        <item x="1239"/>
        <item x="1321"/>
        <item x="882"/>
        <item x="1471"/>
        <item x="1264"/>
        <item x="938"/>
        <item x="1375"/>
        <item x="1120"/>
        <item x="1296"/>
        <item x="2016"/>
        <item x="892"/>
        <item x="1205"/>
        <item x="994"/>
        <item x="1003"/>
        <item x="1248"/>
        <item x="345"/>
        <item x="1080"/>
        <item x="877"/>
        <item x="1041"/>
        <item x="1046"/>
        <item x="512"/>
        <item x="89"/>
        <item x="1692"/>
        <item x="493"/>
        <item x="1860"/>
        <item x="2546"/>
        <item x="1314"/>
        <item x="122"/>
        <item x="1852"/>
        <item x="1364"/>
        <item x="1997"/>
        <item x="988"/>
        <item x="1006"/>
        <item x="550"/>
        <item x="2355"/>
        <item x="1148"/>
        <item x="2038"/>
        <item x="697"/>
        <item x="134"/>
        <item x="873"/>
        <item x="630"/>
        <item x="228"/>
        <item x="1944"/>
        <item x="428"/>
        <item x="865"/>
        <item x="582"/>
        <item x="342"/>
        <item x="1355"/>
        <item x="1297"/>
        <item x="1369"/>
        <item x="2603"/>
        <item x="1902"/>
        <item x="1684"/>
        <item x="1704"/>
        <item x="1645"/>
        <item x="409"/>
        <item x="1332"/>
        <item x="901"/>
        <item x="404"/>
        <item x="1419"/>
        <item x="836"/>
        <item x="788"/>
        <item x="255"/>
        <item x="1547"/>
        <item x="20"/>
        <item x="337"/>
        <item x="1783"/>
        <item x="1763"/>
        <item x="1097"/>
        <item x="1739"/>
        <item x="1405"/>
        <item x="1816"/>
        <item x="209"/>
        <item x="1287"/>
        <item x="1146"/>
        <item x="42"/>
        <item x="191"/>
        <item x="2218"/>
        <item x="1228"/>
        <item x="1849"/>
        <item x="1988"/>
        <item x="1439"/>
        <item x="748"/>
        <item x="655"/>
        <item x="968"/>
        <item x="700"/>
        <item x="922"/>
        <item x="831"/>
        <item x="804"/>
        <item x="632"/>
        <item x="910"/>
        <item x="701"/>
        <item x="978"/>
        <item x="589"/>
        <item x="2133"/>
        <item x="2107"/>
        <item x="1836"/>
        <item x="2518"/>
        <item x="2033"/>
        <item x="2057"/>
        <item x="2184"/>
        <item x="1909"/>
        <item x="2081"/>
        <item x="2159"/>
        <item x="1244"/>
        <item x="2083"/>
        <item x="1363"/>
        <item x="1970"/>
        <item x="814"/>
        <item x="665"/>
        <item x="1265"/>
        <item x="258"/>
        <item x="2209"/>
        <item x="1842"/>
        <item x="1925"/>
        <item x="14"/>
        <item x="443"/>
        <item x="341"/>
        <item x="2306"/>
        <item x="430"/>
        <item x="1203"/>
        <item x="1489"/>
        <item x="1217"/>
        <item x="731"/>
        <item x="716"/>
        <item x="2092"/>
        <item x="2706"/>
        <item x="937"/>
        <item x="894"/>
        <item x="893"/>
        <item x="870"/>
        <item x="1253"/>
        <item x="1483"/>
        <item x="2247"/>
        <item x="1563"/>
        <item x="1476"/>
        <item x="1716"/>
        <item x="662"/>
        <item x="1100"/>
        <item x="2365"/>
        <item x="1548"/>
        <item x="1908"/>
        <item x="1669"/>
        <item x="2020"/>
        <item x="2527"/>
        <item x="1839"/>
        <item x="569"/>
        <item x="1050"/>
        <item x="1940"/>
        <item x="2234"/>
        <item x="192"/>
        <item x="362"/>
        <item x="693"/>
        <item x="287"/>
        <item x="898"/>
        <item x="1134"/>
        <item x="1886"/>
        <item x="1536"/>
        <item x="1310"/>
        <item x="2211"/>
        <item x="23"/>
        <item x="1303"/>
        <item x="400"/>
        <item x="856"/>
        <item x="272"/>
        <item x="112"/>
        <item x="359"/>
        <item x="1215"/>
        <item x="292"/>
        <item x="952"/>
        <item x="318"/>
        <item x="81"/>
        <item x="210"/>
        <item x="1646"/>
        <item x="164"/>
        <item x="2380"/>
        <item x="120"/>
        <item x="1065"/>
        <item x="940"/>
        <item x="2702"/>
        <item x="223"/>
        <item x="32"/>
        <item x="1628"/>
        <item x="45"/>
        <item x="67"/>
        <item x="1743"/>
        <item x="1404"/>
        <item x="2718"/>
        <item x="2352"/>
        <item x="1384"/>
        <item x="1512"/>
        <item x="1482"/>
        <item x="1153"/>
        <item x="1797"/>
        <item x="1864"/>
        <item x="1888"/>
        <item x="2580"/>
        <item x="346"/>
        <item x="778"/>
        <item x="1787"/>
        <item x="919"/>
        <item x="1125"/>
        <item x="573"/>
        <item x="298"/>
        <item x="1329"/>
        <item x="2073"/>
        <item x="2709"/>
        <item x="394"/>
        <item x="718"/>
        <item x="393"/>
        <item x="2022"/>
        <item x="2237"/>
        <item x="2231"/>
        <item x="1122"/>
        <item x="692"/>
        <item x="343"/>
        <item x="217"/>
        <item x="2219"/>
        <item x="2594"/>
        <item x="1907"/>
        <item x="1236"/>
        <item x="2307"/>
        <item x="880"/>
        <item x="1252"/>
        <item x="1166"/>
        <item x="1826"/>
        <item x="1828"/>
        <item x="2113"/>
        <item x="848"/>
        <item x="1350"/>
        <item x="290"/>
        <item x="907"/>
        <item x="1308"/>
        <item x="1468"/>
        <item x="838"/>
        <item x="438"/>
        <item x="311"/>
        <item x="866"/>
        <item x="2722"/>
        <item x="1686"/>
        <item x="1568"/>
        <item x="959"/>
        <item x="2392"/>
        <item x="117"/>
        <item x="612"/>
        <item x="2246"/>
        <item x="1298"/>
        <item x="732"/>
        <item x="60"/>
        <item x="1801"/>
        <item x="992"/>
        <item x="1096"/>
        <item x="49"/>
        <item x="1742"/>
        <item x="468"/>
        <item x="1971"/>
        <item x="951"/>
        <item x="603"/>
        <item x="1710"/>
        <item x="822"/>
        <item x="955"/>
        <item x="551"/>
        <item x="2339"/>
        <item x="27"/>
        <item x="1279"/>
        <item x="549"/>
        <item x="467"/>
        <item x="51"/>
        <item x="1698"/>
        <item x="1147"/>
        <item x="1777"/>
        <item x="759"/>
        <item x="815"/>
        <item x="610"/>
        <item x="660"/>
        <item x="1250"/>
        <item x="1023"/>
        <item x="1874"/>
        <item x="1651"/>
        <item x="48"/>
        <item x="1859"/>
        <item x="2061"/>
        <item x="2242"/>
        <item x="710"/>
        <item x="845"/>
        <item x="2225"/>
        <item x="1561"/>
        <item x="904"/>
        <item x="733"/>
        <item x="783"/>
        <item x="356"/>
        <item x="2557"/>
        <item x="347"/>
        <item x="2716"/>
        <item x="1933"/>
        <item x="1388"/>
        <item x="2190"/>
        <item x="1935"/>
        <item x="1229"/>
        <item x="154"/>
        <item x="1325"/>
        <item x="1661"/>
        <item x="214"/>
        <item x="1812"/>
        <item x="2188"/>
        <item x="2066"/>
        <item x="2195"/>
        <item x="2088"/>
        <item x="54"/>
        <item x="2086"/>
        <item x="2503"/>
        <item x="2550"/>
        <item x="1776"/>
        <item x="773"/>
        <item x="742"/>
        <item x="1917"/>
        <item x="2576"/>
        <item x="1760"/>
        <item x="1993"/>
        <item x="1432"/>
        <item x="2705"/>
        <item x="2238"/>
        <item x="703"/>
        <item x="542"/>
        <item x="1277"/>
        <item x="2584"/>
        <item x="1127"/>
        <item x="1243"/>
        <item x="1311"/>
        <item x="1076"/>
        <item x="450"/>
        <item x="1913"/>
        <item x="1584"/>
        <item x="1140"/>
        <item x="1299"/>
        <item x="259"/>
        <item x="657"/>
        <item x="2713"/>
        <item x="155"/>
        <item x="2572"/>
        <item x="1408"/>
        <item x="1636"/>
        <item x="673"/>
        <item x="1937"/>
        <item x="2711"/>
        <item x="2163"/>
        <item x="687"/>
        <item x="1112"/>
        <item x="669"/>
        <item x="314"/>
        <item x="1518"/>
        <item x="644"/>
        <item x="2410"/>
        <item x="277"/>
        <item x="781"/>
        <item x="977"/>
        <item x="1939"/>
        <item x="2343"/>
        <item x="371"/>
        <item x="407"/>
        <item x="834"/>
        <item x="121"/>
        <item x="1180"/>
        <item x="2595"/>
        <item x="403"/>
        <item x="1640"/>
        <item x="2707"/>
        <item x="1974"/>
        <item x="852"/>
        <item x="435"/>
        <item x="2394"/>
        <item x="1193"/>
        <item x="138"/>
        <item x="2048"/>
        <item x="1882"/>
        <item x="1996"/>
        <item x="2298"/>
        <item x="2372"/>
        <item x="1876"/>
        <item x="2138"/>
        <item x="2215"/>
        <item x="2715"/>
        <item x="1514"/>
        <item x="1960"/>
        <item x="1714"/>
        <item x="1672"/>
        <item x="1706"/>
        <item x="1745"/>
        <item x="1583"/>
        <item x="721"/>
        <item x="2278"/>
        <item x="2050"/>
        <item x="1537"/>
        <item x="499"/>
        <item x="677"/>
        <item x="1562"/>
        <item x="2369"/>
        <item x="2585"/>
        <item x="803"/>
        <item x="515"/>
        <item x="747"/>
        <item x="399"/>
        <item x="262"/>
        <item x="379"/>
        <item x="327"/>
        <item x="830"/>
        <item x="1"/>
        <item x="699"/>
        <item x="479"/>
        <item x="422"/>
        <item x="774"/>
        <item x="439"/>
        <item x="303"/>
        <item x="2169"/>
        <item x="2145"/>
        <item x="2257"/>
        <item x="1323"/>
        <item x="661"/>
        <item x="1806"/>
        <item x="513"/>
        <item x="1676"/>
        <item x="116"/>
        <item x="58"/>
        <item x="2358"/>
        <item x="1774"/>
        <item x="1829"/>
        <item x="624"/>
        <item x="1349"/>
        <item x="912"/>
        <item x="638"/>
        <item x="2593"/>
        <item x="916"/>
        <item x="851"/>
        <item x="171"/>
        <item x="313"/>
        <item x="1129"/>
        <item x="622"/>
        <item x="157"/>
        <item x="2227"/>
        <item x="2289"/>
        <item x="2126"/>
        <item x="1611"/>
        <item x="1058"/>
        <item x="1106"/>
        <item x="797"/>
        <item x="745"/>
        <item x="1890"/>
        <item x="1455"/>
        <item x="2533"/>
        <item x="1699"/>
        <item x="1662"/>
        <item x="416"/>
        <item x="488"/>
        <item x="97"/>
        <item x="763"/>
        <item x="238"/>
        <item x="684"/>
        <item x="2115"/>
        <item x="1258"/>
        <item x="860"/>
        <item x="1758"/>
        <item x="928"/>
        <item x="849"/>
        <item x="1603"/>
        <item x="1654"/>
        <item x="1527"/>
        <item x="2196"/>
        <item x="1196"/>
        <item x="2334"/>
        <item x="785"/>
        <item x="2282"/>
        <item x="1705"/>
        <item x="1454"/>
        <item x="1502"/>
        <item x="1103"/>
        <item x="281"/>
        <item x="902"/>
        <item x="1206"/>
        <item x="1590"/>
        <item x="1990"/>
        <item x="1967"/>
        <item x="2292"/>
        <item x="2250"/>
        <item x="1164"/>
        <item x="702"/>
        <item x="1599"/>
        <item x="629"/>
        <item x="2506"/>
        <item x="2560"/>
        <item x="1255"/>
        <item x="1950"/>
        <item x="2045"/>
        <item x="2559"/>
        <item x="1573"/>
        <item x="1601"/>
        <item x="891"/>
        <item x="1093"/>
        <item x="580"/>
        <item x="935"/>
        <item x="168"/>
        <item x="211"/>
        <item x="954"/>
        <item x="477"/>
        <item x="44"/>
        <item x="1152"/>
        <item x="186"/>
        <item x="1090"/>
        <item x="65"/>
        <item x="2322"/>
        <item x="139"/>
        <item x="162"/>
        <item x="0"/>
        <item x="1372"/>
        <item x="1032"/>
        <item x="251"/>
        <item x="2128"/>
        <item x="124"/>
        <item x="647"/>
        <item x="1306"/>
        <item x="1452"/>
        <item x="1435"/>
        <item x="1727"/>
        <item x="1570"/>
        <item x="1660"/>
        <item x="1501"/>
        <item x="1545"/>
        <item x="1479"/>
        <item x="1685"/>
        <item x="789"/>
        <item x="616"/>
        <item x="1893"/>
        <item x="2565"/>
        <item x="979"/>
        <item x="1040"/>
        <item x="202"/>
        <item x="2117"/>
        <item x="793"/>
        <item x="997"/>
        <item x="960"/>
        <item x="1238"/>
        <item x="1532"/>
        <item x="754"/>
        <item x="489"/>
        <item x="593"/>
        <item x="1044"/>
        <item x="690"/>
        <item x="917"/>
        <item x="833"/>
        <item x="1316"/>
        <item x="967"/>
        <item x="941"/>
        <item x="957"/>
        <item x="1567"/>
        <item x="2591"/>
        <item x="993"/>
        <item x="1266"/>
        <item x="1320"/>
        <item x="1951"/>
        <item x="1012"/>
        <item x="474"/>
        <item x="1594"/>
        <item x="1020"/>
        <item x="93"/>
        <item x="1060"/>
        <item x="2139"/>
        <item x="1531"/>
        <item x="1664"/>
        <item x="2571"/>
        <item x="1866"/>
        <item x="1178"/>
        <item x="431"/>
        <item x="717"/>
        <item x="1234"/>
        <item x="254"/>
        <item x="2511"/>
        <item x="396"/>
        <item x="1068"/>
        <item x="1678"/>
        <item x="1480"/>
        <item x="1637"/>
        <item x="1627"/>
        <item x="1722"/>
        <item x="2393"/>
        <item x="1755"/>
        <item x="1720"/>
        <item x="2037"/>
        <item x="1995"/>
        <item x="2301"/>
        <item x="2152"/>
        <item x="2270"/>
        <item x="2101"/>
        <item x="2097"/>
        <item x="799"/>
        <item x="1885"/>
        <item x="1954"/>
        <item x="1690"/>
        <item x="485"/>
        <item x="274"/>
        <item x="681"/>
        <item x="1550"/>
        <item x="194"/>
        <item x="821"/>
        <item x="784"/>
        <item x="839"/>
        <item x="1220"/>
        <item x="850"/>
        <item x="1857"/>
        <item x="2207"/>
        <item x="1833"/>
        <item x="2106"/>
        <item x="1899"/>
        <item x="2182"/>
        <item x="2080"/>
        <item x="808"/>
        <item x="2539"/>
        <item x="1966"/>
        <item x="675"/>
        <item x="1924"/>
        <item x="2056"/>
        <item x="1840"/>
        <item x="1586"/>
        <item x="2132"/>
        <item x="2157"/>
        <item x="1989"/>
        <item x="2032"/>
        <item x="1114"/>
        <item x="965"/>
        <item x="1362"/>
        <item x="1039"/>
        <item x="643"/>
        <item x="2549"/>
        <item x="86"/>
        <item x="148"/>
        <item x="64"/>
        <item x="1831"/>
        <item x="1708"/>
        <item x="996"/>
        <item x="939"/>
        <item x="221"/>
        <item x="1605"/>
        <item x="140"/>
        <item x="1659"/>
        <item x="1994"/>
        <item x="1963"/>
        <item x="2342"/>
        <item x="1905"/>
        <item x="2601"/>
        <item x="1973"/>
        <item x="1133"/>
        <item x="2523"/>
        <item x="1962"/>
        <item x="2029"/>
        <item x="2096"/>
        <item x="2085"/>
        <item x="307"/>
        <item x="2519"/>
        <item x="2599"/>
        <item x="823"/>
        <item x="1389"/>
        <item x="598"/>
        <item x="1031"/>
        <item x="1072"/>
        <item x="1172"/>
        <item x="535"/>
        <item x="712"/>
        <item x="969"/>
        <item x="1108"/>
        <item x="1014"/>
        <item x="1091"/>
        <item x="539"/>
        <item x="1079"/>
        <item x="2548"/>
        <item x="2326"/>
        <item x="2596"/>
        <item x="760"/>
        <item x="2321"/>
        <item x="2512"/>
        <item x="2150"/>
        <item x="1417"/>
        <item x="1677"/>
        <item x="1560"/>
        <item x="1803"/>
        <item x="640"/>
        <item x="1581"/>
        <item x="605"/>
        <item x="1304"/>
        <item x="1769"/>
        <item x="2154"/>
        <item x="1665"/>
        <item x="2389"/>
        <item x="1257"/>
        <item x="752"/>
        <item x="2123"/>
        <item x="2377"/>
        <item x="1365"/>
        <item x="296"/>
        <item x="2521"/>
        <item x="2357"/>
        <item x="2515"/>
        <item x="1872"/>
        <item x="2578"/>
        <item x="2362"/>
        <item x="1024"/>
        <item x="2703"/>
        <item x="1731"/>
        <item x="91"/>
        <item x="225"/>
        <item x="779"/>
        <item x="1600"/>
        <item x="548"/>
        <item x="106"/>
        <item x="532"/>
        <item x="1048"/>
        <item x="1066"/>
        <item x="2545"/>
        <item x="1333"/>
        <item x="2481"/>
        <item x="544"/>
        <item x="1135"/>
        <item x="607"/>
        <item x="633"/>
        <item x="1132"/>
        <item x="1000"/>
        <item x="1075"/>
        <item x="1327"/>
        <item x="1154"/>
        <item x="2551"/>
        <item x="2286"/>
        <item x="323"/>
        <item x="790"/>
        <item x="1813"/>
        <item x="956"/>
        <item x="795"/>
        <item x="241"/>
        <item x="2335"/>
        <item x="2095"/>
        <item x="1656"/>
        <item x="2325"/>
        <item x="879"/>
        <item x="1017"/>
        <item x="2359"/>
        <item x="2127"/>
        <item x="2049"/>
        <item x="1964"/>
        <item x="2712"/>
        <item x="2386"/>
        <item x="1730"/>
        <item x="592"/>
        <item x="2360"/>
        <item x="1051"/>
        <item x="2116"/>
        <item x="2197"/>
        <item x="547"/>
        <item x="780"/>
        <item x="144"/>
        <item x="2396"/>
        <item x="863"/>
        <item x="1331"/>
        <item x="1199"/>
        <item x="806"/>
        <item x="1465"/>
        <item x="757"/>
        <item x="1794"/>
        <item x="1498"/>
        <item x="1830"/>
        <item x="1607"/>
        <item x="2240"/>
        <item x="648"/>
        <item x="1732"/>
        <item x="420"/>
        <item x="1658"/>
        <item x="1617"/>
        <item x="367"/>
        <item x="1682"/>
        <item x="1593"/>
        <item x="1792"/>
        <item x="2296"/>
        <item x="108"/>
        <item x="2510"/>
        <item x="2501"/>
        <item x="508"/>
        <item x="931"/>
        <item x="1555"/>
        <item x="2087"/>
        <item x="2212"/>
        <item x="264"/>
        <item x="2146"/>
        <item x="2534"/>
        <item x="991"/>
        <item x="887"/>
        <item x="1230"/>
        <item x="2529"/>
        <item x="149"/>
        <item x="12"/>
        <item x="205"/>
        <item x="1139"/>
        <item x="196"/>
        <item x="558"/>
        <item x="233"/>
        <item x="103"/>
        <item x="260"/>
        <item x="172"/>
        <item x="181"/>
        <item x="727"/>
        <item x="708"/>
        <item x="1358"/>
        <item x="1713"/>
        <item x="1216"/>
        <item x="1210"/>
        <item x="1224"/>
        <item x="197"/>
        <item x="102"/>
        <item x="2402"/>
        <item x="973"/>
        <item x="412"/>
        <item x="999"/>
        <item x="1779"/>
        <item x="934"/>
        <item x="309"/>
        <item x="972"/>
        <item x="1113"/>
        <item x="1464"/>
        <item x="1565"/>
        <item x="637"/>
        <item x="320"/>
        <item x="966"/>
        <item x="584"/>
        <item x="387"/>
        <item x="1795"/>
        <item x="1533"/>
        <item x="990"/>
        <item x="631"/>
        <item x="159"/>
        <item x="1488"/>
        <item x="1614"/>
        <item x="530"/>
        <item x="636"/>
        <item x="1535"/>
        <item x="152"/>
        <item x="762"/>
        <item x="245"/>
        <item x="2177"/>
        <item x="521"/>
        <item x="1393"/>
        <item x="1354"/>
        <item x="2039"/>
        <item x="685"/>
        <item x="179"/>
        <item x="2186"/>
        <item x="1700"/>
        <item x="1247"/>
        <item x="1005"/>
        <item x="529"/>
        <item x="1290"/>
        <item x="1344"/>
        <item x="2383"/>
        <item x="200"/>
        <item x="2030"/>
        <item x="1543"/>
        <item x="1805"/>
        <item x="1616"/>
        <item x="1782"/>
        <item x="2075"/>
        <item x="1572"/>
        <item x="2026"/>
        <item x="1823"/>
        <item x="1337"/>
        <item x="427"/>
        <item x="1451"/>
        <item x="646"/>
        <item x="989"/>
        <item x="2507"/>
        <item x="1087"/>
        <item x="1099"/>
        <item x="1976"/>
        <item x="2013"/>
        <item x="1038"/>
        <item x="557"/>
        <item x="1413"/>
        <item x="2272"/>
        <item x="2442"/>
        <item x="1938"/>
        <item x="2556"/>
        <item x="1026"/>
        <item x="706"/>
        <item x="667"/>
        <item x="2151"/>
        <item x="930"/>
        <item x="322"/>
        <item x="354"/>
        <item x="670"/>
        <item x="151"/>
        <item x="1633"/>
        <item x="1540"/>
        <item x="2366"/>
        <item x="1121"/>
        <item x="1887"/>
        <item x="864"/>
        <item x="385"/>
        <item x="1793"/>
        <item x="2299"/>
        <item x="746"/>
        <item x="1694"/>
        <item x="1054"/>
        <item x="158"/>
        <item x="1725"/>
        <item x="1744"/>
        <item x="1808"/>
        <item x="1649"/>
        <item x="1309"/>
        <item x="506"/>
        <item x="881"/>
        <item x="909"/>
        <item x="936"/>
        <item x="786"/>
        <item x="841"/>
        <item x="29"/>
        <item x="885"/>
        <item x="683"/>
        <item x="522"/>
        <item x="585"/>
        <item x="857"/>
        <item x="538"/>
        <item x="2700"/>
        <item x="377"/>
        <item x="308"/>
        <item x="1746"/>
        <item x="575"/>
        <item x="2262"/>
        <item x="165"/>
        <item x="791"/>
        <item x="711"/>
        <item x="1260"/>
        <item x="414"/>
        <item x="183"/>
        <item x="583"/>
        <item x="1141"/>
        <item x="1947"/>
        <item x="517"/>
        <item x="261"/>
        <item x="282"/>
        <item x="216"/>
        <item x="2070"/>
        <item x="1559"/>
        <item x="2223"/>
        <item x="392"/>
        <item x="1689"/>
        <item x="325"/>
        <item x="305"/>
        <item x="190"/>
        <item x="321"/>
        <item x="572"/>
        <item x="802"/>
        <item x="445"/>
        <item x="591"/>
        <item x="465"/>
        <item x="1820"/>
        <item x="1946"/>
        <item x="787"/>
        <item x="130"/>
        <item x="380"/>
        <item x="576"/>
        <item x="495"/>
        <item x="1747"/>
        <item x="604"/>
        <item x="772"/>
        <item x="1623"/>
        <item x="1027"/>
        <item x="1696"/>
        <item x="649"/>
        <item x="2091"/>
        <item x="1904"/>
        <item x="2170"/>
        <item x="2194"/>
        <item x="2303"/>
        <item x="695"/>
        <item x="2562"/>
        <item x="932"/>
        <item x="1352"/>
        <item x="534"/>
        <item x="650"/>
        <item x="1035"/>
        <item x="2606"/>
        <item x="1150"/>
        <item x="656"/>
        <item x="1324"/>
        <item x="923"/>
        <item x="1506"/>
        <item x="914"/>
        <item x="2068"/>
        <item x="929"/>
        <item x="2302"/>
        <item x="1930"/>
        <item x="1213"/>
        <item x="2382"/>
        <item x="55"/>
        <item x="525"/>
        <item x="2079"/>
        <item x="2720"/>
        <item x="1342"/>
        <item x="436"/>
        <item x="2441"/>
        <item x="269"/>
        <item x="1235"/>
        <item x="1271"/>
        <item x="1019"/>
        <item x="83"/>
        <item x="2165"/>
        <item x="2062"/>
        <item x="2579"/>
        <item x="1750"/>
        <item x="265"/>
        <item x="2044"/>
        <item x="2617"/>
        <item x="2608"/>
        <item x="545"/>
        <item x="131"/>
        <item x="723"/>
        <item x="2274"/>
        <item x="2427"/>
        <item x="2482"/>
        <item x="827"/>
        <item x="2451"/>
        <item x="1391"/>
        <item x="2203"/>
        <item x="1263"/>
        <item x="2260"/>
        <item x="2028"/>
        <item x="2399"/>
        <item x="2491"/>
        <item x="1802"/>
        <item x="680"/>
        <item x="688"/>
        <item x="2470"/>
        <item x="2626"/>
        <item x="2019"/>
        <item x="2486"/>
        <item x="2652"/>
        <item x="2623"/>
        <item x="2685"/>
        <item x="2613"/>
        <item x="2684"/>
        <item x="2696"/>
        <item x="240"/>
        <item x="755"/>
        <item x="2424"/>
        <item x="2633"/>
        <item x="1275"/>
        <item x="829"/>
        <item x="854"/>
        <item x="911"/>
        <item x="801"/>
        <item x="597"/>
        <item x="1773"/>
        <item x="2458"/>
        <item x="1312"/>
        <item x="1500"/>
        <item x="908"/>
        <item x="758"/>
        <item x="1998"/>
        <item x="2391"/>
        <item x="2497"/>
        <item x="1881"/>
        <item x="1922"/>
        <item x="1855"/>
        <item x="1843"/>
        <item x="1879"/>
        <item x="2267"/>
        <item x="2631"/>
        <item x="2233"/>
        <item x="2669"/>
        <item x="2642"/>
        <item x="2437"/>
        <item x="2484"/>
        <item x="1368"/>
        <item x="1165"/>
        <item x="832"/>
        <item x="1770"/>
        <item x="2432"/>
        <item x="319"/>
        <item x="2624"/>
        <item x="2428"/>
        <item x="2630"/>
        <item x="1511"/>
        <item x="1538"/>
        <item x="1519"/>
        <item x="2650"/>
        <item x="1557"/>
        <item x="2663"/>
        <item x="2670"/>
        <item x="2256"/>
        <item x="2444"/>
        <item x="1945"/>
        <item x="2673"/>
        <item x="1932"/>
        <item x="2483"/>
        <item x="2611"/>
        <item x="2423"/>
        <item x="927"/>
        <item x="2485"/>
        <item x="1510"/>
        <item x="2649"/>
        <item x="2407"/>
        <item x="2200"/>
        <item x="2479"/>
        <item x="2695"/>
        <item x="2430"/>
        <item x="203"/>
        <item x="1128"/>
        <item x="2459"/>
        <item x="606"/>
        <item x="207"/>
        <item x="750"/>
        <item x="900"/>
        <item x="2690"/>
        <item x="2474"/>
        <item x="698"/>
        <item x="53"/>
        <item x="2499"/>
        <item x="2446"/>
        <item x="2620"/>
        <item x="1278"/>
        <item x="2640"/>
        <item x="2467"/>
        <item x="998"/>
        <item x="2082"/>
        <item x="2249"/>
        <item x="2058"/>
        <item x="1991"/>
        <item x="2134"/>
        <item x="2034"/>
        <item x="2291"/>
        <item x="2480"/>
        <item x="2108"/>
        <item x="2208"/>
        <item x="2269"/>
        <item x="2657"/>
        <item x="1948"/>
        <item x="1986"/>
        <item x="2183"/>
        <item x="2158"/>
        <item x="2172"/>
        <item x="1961"/>
        <item x="2425"/>
        <item x="2439"/>
        <item x="1608"/>
        <item x="720"/>
        <item x="2431"/>
        <item x="2647"/>
        <item x="1553"/>
        <item x="2636"/>
        <item x="2181"/>
        <item x="2077"/>
        <item x="2103"/>
        <item x="2129"/>
        <item x="1834"/>
        <item x="2609"/>
        <item x="2155"/>
        <item x="2205"/>
        <item x="2460"/>
        <item x="818"/>
        <item x="2230"/>
        <item x="1900"/>
        <item x="2054"/>
        <item x="2001"/>
        <item x="2436"/>
        <item x="1921"/>
        <item x="761"/>
        <item x="556"/>
        <item x="2414"/>
        <item x="2069"/>
        <item x="2646"/>
        <item x="2370"/>
        <item x="2683"/>
        <item x="1815"/>
        <item x="2634"/>
        <item x="2619"/>
        <item x="1262"/>
        <item x="1968"/>
        <item x="2629"/>
        <item x="2466"/>
        <item x="226"/>
        <item x="1259"/>
        <item x="1911"/>
        <item x="2651"/>
        <item x="1867"/>
        <item x="2434"/>
        <item x="1880"/>
        <item x="1858"/>
        <item x="1854"/>
        <item x="1920"/>
        <item x="1868"/>
        <item x="1853"/>
        <item x="1848"/>
        <item x="118"/>
        <item x="2655"/>
        <item x="193"/>
        <item x="2419"/>
        <item x="2447"/>
        <item x="2500"/>
        <item x="2687"/>
        <item x="2454"/>
        <item x="2468"/>
        <item x="2415"/>
        <item x="2492"/>
        <item x="2456"/>
        <item x="1056"/>
        <item x="2448"/>
        <item x="602"/>
        <item x="363"/>
        <item x="2191"/>
        <item x="615"/>
        <item x="1735"/>
        <item x="1098"/>
        <item x="2472"/>
        <item x="2473"/>
        <item x="2455"/>
        <item x="2637"/>
        <item x="2457"/>
        <item x="1496"/>
        <item x="1748"/>
        <item x="2319"/>
        <item x="35"/>
        <item x="2664"/>
        <item x="174"/>
        <item x="729"/>
        <item x="1241"/>
        <item x="2461"/>
        <item x="1674"/>
        <item x="2627"/>
        <item x="2114"/>
        <item x="2420"/>
        <item x="2422"/>
        <item x="2639"/>
        <item x="2471"/>
        <item x="275"/>
        <item x="2403"/>
        <item x="2452"/>
        <item x="2660"/>
        <item x="2668"/>
        <item x="2244"/>
        <item x="2692"/>
        <item x="2435"/>
        <item x="974"/>
        <item x="2693"/>
        <item x="2462"/>
        <item x="69"/>
        <item x="533"/>
        <item x="1668"/>
        <item x="2390"/>
        <item x="819"/>
        <item x="2418"/>
        <item x="2488"/>
        <item x="1305"/>
        <item x="2210"/>
        <item x="2464"/>
        <item x="2632"/>
        <item x="2300"/>
        <item x="2656"/>
        <item x="2616"/>
        <item x="2610"/>
        <item x="2426"/>
        <item x="2688"/>
        <item x="2328"/>
        <item x="2618"/>
        <item x="2416"/>
        <item x="2495"/>
        <item x="2674"/>
        <item x="2173"/>
        <item x="2675"/>
        <item x="2667"/>
        <item x="2445"/>
        <item x="2235"/>
        <item x="1551"/>
        <item x="2600"/>
        <item x="2477"/>
        <item x="1609"/>
        <item x="2680"/>
        <item x="2438"/>
        <item x="2628"/>
        <item x="2025"/>
        <item x="2625"/>
        <item x="2476"/>
        <item x="2006"/>
        <item x="1942"/>
        <item x="1975"/>
        <item x="1980"/>
        <item x="1926"/>
        <item x="2570"/>
        <item x="2645"/>
        <item x="2493"/>
        <item x="518"/>
        <item x="507"/>
        <item x="1663"/>
        <item x="2494"/>
        <item x="1010"/>
        <item x="2417"/>
        <item x="189"/>
        <item x="113"/>
        <item x="1681"/>
        <item x="1912"/>
        <item x="2498"/>
        <item x="2378"/>
        <item x="1667"/>
        <item x="177"/>
        <item x="2686"/>
        <item x="2682"/>
        <item x="2659"/>
        <item x="2691"/>
        <item x="2665"/>
        <item x="2232"/>
        <item x="2135"/>
        <item x="1528"/>
        <item x="2137"/>
        <item x="2671"/>
        <item x="2453"/>
        <item x="401"/>
        <item x="2643"/>
        <item x="2311"/>
        <item x="2440"/>
        <item x="2635"/>
        <item x="1525"/>
        <item x="1499"/>
        <item x="1522"/>
        <item x="859"/>
        <item x="2421"/>
        <item x="1726"/>
        <item x="1541"/>
        <item x="2697"/>
        <item x="1585"/>
        <item x="2433"/>
        <item x="652"/>
        <item x="1067"/>
        <item x="415"/>
        <item x="2677"/>
        <item x="2478"/>
        <item x="2496"/>
        <item x="2463"/>
        <item x="2443"/>
        <item x="2676"/>
        <item x="2465"/>
        <item x="1635"/>
        <item x="1597"/>
        <item x="1571"/>
        <item x="1138"/>
        <item x="1487"/>
        <item x="2641"/>
        <item x="2251"/>
        <item x="2131"/>
        <item x="2143"/>
        <item x="2105"/>
        <item x="2118"/>
        <item x="2156"/>
        <item x="2180"/>
        <item x="2168"/>
        <item x="2678"/>
        <item x="2119"/>
        <item x="2204"/>
        <item x="2679"/>
        <item x="2229"/>
        <item x="2067"/>
        <item x="2653"/>
        <item x="2206"/>
        <item x="2489"/>
        <item x="2314"/>
        <item x="2681"/>
        <item x="2689"/>
        <item x="2666"/>
        <item x="2694"/>
        <item x="2271"/>
        <item x="2586"/>
        <item x="1643"/>
        <item x="2248"/>
        <item x="2614"/>
        <item x="581"/>
        <item x="2450"/>
        <item x="2638"/>
        <item x="2490"/>
        <item x="1351"/>
        <item x="2161"/>
        <item x="2644"/>
        <item x="2672"/>
        <item x="360"/>
        <item x="679"/>
        <item x="2469"/>
        <item x="2615"/>
        <item x="2654"/>
        <item x="2487"/>
        <item x="705"/>
        <item x="2648"/>
        <item x="1339"/>
        <item x="2217"/>
        <item x="2662"/>
        <item x="2475"/>
        <item x="2573"/>
        <item x="2622"/>
        <item x="2621"/>
        <item x="2658"/>
        <item x="2612"/>
        <item x="2356"/>
        <item x="2449"/>
        <item x="2429"/>
        <item x="503"/>
        <item x="502"/>
        <item x="504"/>
        <item x="2661"/>
        <item t="default"/>
      </items>
    </pivotField>
    <pivotField showAll="0"/>
    <pivotField defaultSubtotal="0" showAll="0">
      <items count="6">
        <item x="1"/>
        <item x="2"/>
        <item x="3"/>
        <item x="4"/>
        <item x="0"/>
        <item x="5"/>
      </items>
    </pivotField>
    <pivotField defaultSubtotal="0" showAll="0">
      <items count="15">
        <item x="0"/>
        <item x="14"/>
        <item x="1"/>
        <item x="2"/>
        <item x="3"/>
        <item x="4"/>
        <item x="5"/>
        <item x="6"/>
        <item x="7"/>
        <item x="8"/>
        <item x="9"/>
        <item x="10"/>
        <item x="11"/>
        <item x="12"/>
        <item x="13"/>
      </items>
    </pivotField>
  </pivotFields>
  <rowFields count="3">
    <field x="4"/>
    <field x="28"/>
    <field x="21"/>
  </rowFields>
  <rowItems count="911">
    <i>
      <x v="656"/>
    </i>
    <i r="1">
      <x v="1"/>
    </i>
    <i r="2">
      <x v="602"/>
    </i>
    <i r="2">
      <x v="216"/>
    </i>
    <i r="2">
      <x v="801"/>
    </i>
    <i r="2">
      <x v="888"/>
    </i>
    <i r="2">
      <x v="671"/>
    </i>
    <i r="2">
      <x v="477"/>
    </i>
    <i r="2">
      <x v="546"/>
    </i>
    <i r="2">
      <x v="402"/>
    </i>
    <i>
      <x v="24"/>
    </i>
    <i r="1">
      <x/>
    </i>
    <i r="2">
      <x v="531"/>
    </i>
    <i r="2">
      <x v="621"/>
    </i>
    <i r="2">
      <x v="692"/>
    </i>
    <i r="2">
      <x v="636"/>
    </i>
    <i r="2">
      <x v="577"/>
    </i>
    <i r="2">
      <x v="501"/>
    </i>
    <i r="2">
      <x v="67"/>
    </i>
    <i r="2">
      <x v="797"/>
    </i>
    <i r="2">
      <x v="566"/>
    </i>
    <i r="2">
      <x v="583"/>
    </i>
    <i r="2">
      <x v="578"/>
    </i>
    <i r="2">
      <x v="100"/>
    </i>
    <i>
      <x v="424"/>
    </i>
    <i r="1">
      <x v="1"/>
    </i>
    <i r="2">
      <x v="850"/>
    </i>
    <i r="2">
      <x v="240"/>
    </i>
    <i r="2">
      <x v="189"/>
    </i>
    <i r="2">
      <x v="492"/>
    </i>
    <i>
      <x v="606"/>
    </i>
    <i r="1">
      <x/>
    </i>
    <i r="2">
      <x v="814"/>
    </i>
    <i r="2">
      <x v="324"/>
    </i>
    <i r="2">
      <x v="760"/>
    </i>
    <i r="1">
      <x v="1"/>
    </i>
    <i r="2">
      <x v="336"/>
    </i>
    <i r="1">
      <x v="2"/>
    </i>
    <i r="2">
      <x v="5"/>
    </i>
    <i>
      <x v="271"/>
    </i>
    <i r="1">
      <x v="1"/>
    </i>
    <i r="2">
      <x v="825"/>
    </i>
    <i r="2">
      <x v="872"/>
    </i>
    <i>
      <x v="156"/>
    </i>
    <i r="1">
      <x v="1"/>
    </i>
    <i r="2">
      <x v="354"/>
    </i>
    <i>
      <x v="460"/>
    </i>
    <i r="1">
      <x v="1"/>
    </i>
    <i r="2">
      <x v="442"/>
    </i>
    <i r="2">
      <x v="299"/>
    </i>
    <i>
      <x v="116"/>
    </i>
    <i r="1">
      <x v="1"/>
    </i>
    <i r="2">
      <x v="331"/>
    </i>
    <i r="2">
      <x v="857"/>
    </i>
    <i r="2">
      <x v="62"/>
    </i>
    <i>
      <x v="375"/>
    </i>
    <i r="1">
      <x v="1"/>
    </i>
    <i r="2">
      <x v="464"/>
    </i>
    <i>
      <x v="55"/>
    </i>
    <i r="1">
      <x v="1"/>
    </i>
    <i r="2">
      <x v="495"/>
    </i>
    <i r="2">
      <x v="129"/>
    </i>
    <i r="2">
      <x v="759"/>
    </i>
    <i>
      <x v="98"/>
    </i>
    <i r="1">
      <x v="1"/>
    </i>
    <i r="2">
      <x v="449"/>
    </i>
    <i r="2">
      <x v="110"/>
    </i>
    <i r="2">
      <x v="838"/>
    </i>
    <i>
      <x v="403"/>
    </i>
    <i r="1">
      <x/>
    </i>
    <i r="2">
      <x v="115"/>
    </i>
    <i r="2">
      <x v="659"/>
    </i>
    <i r="2">
      <x v="554"/>
    </i>
    <i r="2">
      <x v="497"/>
    </i>
    <i r="2">
      <x v="46"/>
    </i>
    <i r="2">
      <x v="185"/>
    </i>
    <i r="2">
      <x v="575"/>
    </i>
    <i r="2">
      <x v="724"/>
    </i>
    <i r="2">
      <x v="596"/>
    </i>
    <i r="2">
      <x v="529"/>
    </i>
    <i r="2">
      <x v="600"/>
    </i>
    <i r="2">
      <x v="547"/>
    </i>
    <i r="2">
      <x v="555"/>
    </i>
    <i r="2">
      <x v="719"/>
    </i>
    <i r="2">
      <x v="147"/>
    </i>
    <i r="2">
      <x v="744"/>
    </i>
    <i r="2">
      <x v="580"/>
    </i>
    <i r="2">
      <x v="888"/>
    </i>
    <i>
      <x v="141"/>
    </i>
    <i r="1">
      <x v="1"/>
    </i>
    <i r="2">
      <x v="847"/>
    </i>
    <i r="2">
      <x v="461"/>
    </i>
    <i r="2">
      <x v="80"/>
    </i>
    <i r="2">
      <x v="32"/>
    </i>
    <i>
      <x v="134"/>
    </i>
    <i r="1">
      <x v="1"/>
    </i>
    <i r="2">
      <x v="399"/>
    </i>
    <i r="2">
      <x v="150"/>
    </i>
    <i r="2">
      <x v="303"/>
    </i>
    <i r="2">
      <x v="467"/>
    </i>
    <i r="2">
      <x v="312"/>
    </i>
    <i r="2">
      <x v="798"/>
    </i>
    <i r="2">
      <x v="383"/>
    </i>
    <i r="2">
      <x v="178"/>
    </i>
    <i r="2">
      <x v="888"/>
    </i>
    <i r="2">
      <x v="625"/>
    </i>
    <i r="2">
      <x v="395"/>
    </i>
    <i r="2">
      <x v="715"/>
    </i>
    <i r="2">
      <x v="119"/>
    </i>
    <i r="2">
      <x v="107"/>
    </i>
    <i r="2">
      <x v="821"/>
    </i>
    <i r="2">
      <x v="344"/>
    </i>
    <i r="2">
      <x v="738"/>
    </i>
    <i r="2">
      <x v="869"/>
    </i>
    <i r="2">
      <x v="560"/>
    </i>
    <i>
      <x v="118"/>
    </i>
    <i r="1">
      <x v="1"/>
    </i>
    <i r="2">
      <x v="648"/>
    </i>
    <i r="2">
      <x v="158"/>
    </i>
    <i>
      <x v="53"/>
    </i>
    <i r="1">
      <x v="1"/>
    </i>
    <i r="2">
      <x v="388"/>
    </i>
    <i r="2">
      <x v="351"/>
    </i>
    <i r="1">
      <x v="2"/>
    </i>
    <i r="2">
      <x v="440"/>
    </i>
    <i r="2">
      <x v="660"/>
    </i>
    <i r="2">
      <x v="63"/>
    </i>
    <i>
      <x v="499"/>
    </i>
    <i r="1">
      <x/>
    </i>
    <i r="2">
      <x v="70"/>
    </i>
    <i r="2">
      <x v="110"/>
    </i>
    <i r="2">
      <x v="191"/>
    </i>
    <i r="2">
      <x v="1"/>
    </i>
    <i r="2">
      <x v="729"/>
    </i>
    <i>
      <x v="586"/>
    </i>
    <i r="1">
      <x v="1"/>
    </i>
    <i r="2">
      <x v="571"/>
    </i>
    <i r="2">
      <x v="396"/>
    </i>
    <i>
      <x v="281"/>
    </i>
    <i r="1">
      <x v="1"/>
    </i>
    <i r="2">
      <x v="155"/>
    </i>
    <i r="2">
      <x v="180"/>
    </i>
    <i r="2">
      <x v="773"/>
    </i>
    <i r="2">
      <x v="780"/>
    </i>
    <i>
      <x v="239"/>
    </i>
    <i r="1">
      <x v="1"/>
    </i>
    <i r="2">
      <x v="851"/>
    </i>
    <i>
      <x v="167"/>
    </i>
    <i r="1">
      <x v="1"/>
    </i>
    <i r="2">
      <x v="703"/>
    </i>
    <i r="2">
      <x v="888"/>
    </i>
    <i r="1">
      <x v="2"/>
    </i>
    <i r="2">
      <x v="703"/>
    </i>
    <i>
      <x v="588"/>
    </i>
    <i r="1">
      <x v="1"/>
    </i>
    <i r="2">
      <x v="685"/>
    </i>
    <i r="2">
      <x v="378"/>
    </i>
    <i>
      <x v="289"/>
    </i>
    <i r="1">
      <x v="1"/>
    </i>
    <i r="2">
      <x v="269"/>
    </i>
    <i r="2">
      <x v="888"/>
    </i>
    <i r="2">
      <x v="57"/>
    </i>
    <i>
      <x v="120"/>
    </i>
    <i r="1">
      <x/>
    </i>
    <i r="2">
      <x v="682"/>
    </i>
    <i r="2">
      <x v="256"/>
    </i>
    <i r="2">
      <x v="3"/>
    </i>
    <i r="2">
      <x v="79"/>
    </i>
    <i r="2">
      <x v="14"/>
    </i>
    <i r="2">
      <x v="849"/>
    </i>
    <i r="1">
      <x v="1"/>
    </i>
    <i r="2">
      <x v="23"/>
    </i>
    <i r="1">
      <x v="2"/>
    </i>
    <i r="2">
      <x v="518"/>
    </i>
    <i>
      <x v="65"/>
    </i>
    <i r="1">
      <x v="1"/>
    </i>
    <i r="2">
      <x v="613"/>
    </i>
    <i r="2">
      <x v="281"/>
    </i>
    <i r="2">
      <x v="195"/>
    </i>
    <i r="2">
      <x v="189"/>
    </i>
    <i>
      <x v="297"/>
    </i>
    <i r="1">
      <x v="1"/>
    </i>
    <i r="2">
      <x v="417"/>
    </i>
    <i>
      <x v="309"/>
    </i>
    <i r="1">
      <x v="1"/>
    </i>
    <i r="2">
      <x v="342"/>
    </i>
    <i>
      <x v="581"/>
    </i>
    <i r="1">
      <x v="1"/>
    </i>
    <i r="2">
      <x v="858"/>
    </i>
    <i>
      <x v="212"/>
    </i>
    <i r="1">
      <x v="1"/>
    </i>
    <i r="2">
      <x v="109"/>
    </i>
    <i>
      <x v="575"/>
    </i>
    <i r="1">
      <x v="1"/>
    </i>
    <i r="2">
      <x v="805"/>
    </i>
    <i r="2">
      <x v="68"/>
    </i>
    <i r="2">
      <x v="738"/>
    </i>
    <i>
      <x v="261"/>
    </i>
    <i r="1">
      <x v="1"/>
    </i>
    <i r="2">
      <x v="829"/>
    </i>
    <i r="2">
      <x v="727"/>
    </i>
    <i r="2">
      <x v="691"/>
    </i>
    <i r="2">
      <x v="278"/>
    </i>
    <i r="2">
      <x v="490"/>
    </i>
    <i>
      <x v="199"/>
    </i>
    <i r="1">
      <x/>
    </i>
    <i r="2">
      <x v="870"/>
    </i>
    <i r="2">
      <x v="484"/>
    </i>
    <i r="2">
      <x v="765"/>
    </i>
    <i r="2">
      <x v="343"/>
    </i>
    <i r="1">
      <x v="1"/>
    </i>
    <i r="2">
      <x v="366"/>
    </i>
    <i>
      <x v="208"/>
    </i>
    <i r="1">
      <x v="1"/>
    </i>
    <i r="2">
      <x v="509"/>
    </i>
    <i r="2">
      <x v="26"/>
    </i>
    <i>
      <x v="512"/>
    </i>
    <i r="1">
      <x v="1"/>
    </i>
    <i r="2">
      <x v="687"/>
    </i>
    <i>
      <x v="670"/>
    </i>
    <i r="1">
      <x v="1"/>
    </i>
    <i r="2">
      <x v="842"/>
    </i>
    <i r="2">
      <x v="268"/>
    </i>
    <i r="2">
      <x v="315"/>
    </i>
    <i r="2">
      <x v="502"/>
    </i>
    <i r="2">
      <x v="436"/>
    </i>
    <i r="2">
      <x v="793"/>
    </i>
    <i r="2">
      <x v="449"/>
    </i>
    <i r="1">
      <x v="2"/>
    </i>
    <i r="2">
      <x v="290"/>
    </i>
    <i>
      <x v="612"/>
    </i>
    <i r="1">
      <x v="1"/>
    </i>
    <i r="2">
      <x v="169"/>
    </i>
    <i r="2">
      <x v="205"/>
    </i>
    <i>
      <x v="500"/>
    </i>
    <i r="1">
      <x v="1"/>
    </i>
    <i r="2">
      <x v="591"/>
    </i>
    <i>
      <x v="177"/>
    </i>
    <i r="1">
      <x v="1"/>
    </i>
    <i r="2">
      <x v="729"/>
    </i>
    <i r="2">
      <x v="244"/>
    </i>
    <i r="2">
      <x v="649"/>
    </i>
    <i>
      <x v="469"/>
    </i>
    <i r="1">
      <x v="1"/>
    </i>
    <i r="2">
      <x v="614"/>
    </i>
    <i r="2">
      <x v="131"/>
    </i>
    <i>
      <x v="419"/>
    </i>
    <i r="1">
      <x v="1"/>
    </i>
    <i r="2">
      <x v="360"/>
    </i>
    <i>
      <x v="3"/>
    </i>
    <i r="1">
      <x v="1"/>
    </i>
    <i r="2">
      <x v="558"/>
    </i>
    <i>
      <x v="189"/>
    </i>
    <i r="1">
      <x v="1"/>
    </i>
    <i r="2">
      <x v="160"/>
    </i>
    <i>
      <x v="624"/>
    </i>
    <i r="1">
      <x v="1"/>
    </i>
    <i r="2">
      <x v="521"/>
    </i>
    <i>
      <x v="227"/>
    </i>
    <i r="1">
      <x v="1"/>
    </i>
    <i r="2">
      <x v="119"/>
    </i>
    <i>
      <x v="286"/>
    </i>
    <i r="1">
      <x v="1"/>
    </i>
    <i r="2">
      <x v="860"/>
    </i>
    <i r="2">
      <x v="548"/>
    </i>
    <i>
      <x v="672"/>
    </i>
    <i r="1">
      <x v="1"/>
    </i>
    <i r="2">
      <x v="638"/>
    </i>
    <i>
      <x v="290"/>
    </i>
    <i r="1">
      <x v="1"/>
    </i>
    <i r="2">
      <x v="575"/>
    </i>
    <i>
      <x v="603"/>
    </i>
    <i r="1">
      <x v="1"/>
    </i>
    <i r="2">
      <x v="173"/>
    </i>
    <i>
      <x v="122"/>
    </i>
    <i r="1">
      <x/>
    </i>
    <i r="2">
      <x v="279"/>
    </i>
    <i r="2">
      <x v="61"/>
    </i>
    <i r="2">
      <x v="137"/>
    </i>
    <i r="2">
      <x v="837"/>
    </i>
    <i r="2">
      <x v="8"/>
    </i>
    <i r="2">
      <x v="569"/>
    </i>
    <i r="2">
      <x v="869"/>
    </i>
    <i r="2">
      <x v="176"/>
    </i>
    <i r="2">
      <x v="224"/>
    </i>
    <i r="2">
      <x v="151"/>
    </i>
    <i r="1">
      <x v="2"/>
    </i>
    <i r="2">
      <x v="552"/>
    </i>
    <i>
      <x v="136"/>
    </i>
    <i r="1">
      <x v="1"/>
    </i>
    <i r="2">
      <x v="148"/>
    </i>
    <i r="1">
      <x v="2"/>
    </i>
    <i r="2">
      <x v="274"/>
    </i>
    <i>
      <x v="391"/>
    </i>
    <i r="1">
      <x v="1"/>
    </i>
    <i r="2">
      <x v="748"/>
    </i>
    <i>
      <x v="125"/>
    </i>
    <i r="1">
      <x/>
    </i>
    <i r="2">
      <x v="132"/>
    </i>
    <i r="1">
      <x v="1"/>
    </i>
    <i r="2">
      <x v="888"/>
    </i>
    <i>
      <x v="171"/>
    </i>
    <i r="1">
      <x/>
    </i>
    <i r="2">
      <x v="120"/>
    </i>
    <i r="2">
      <x v="693"/>
    </i>
    <i r="1">
      <x v="1"/>
    </i>
    <i r="2">
      <x v="242"/>
    </i>
    <i r="2">
      <x v="668"/>
    </i>
    <i r="2">
      <x v="764"/>
    </i>
    <i>
      <x v="362"/>
    </i>
    <i r="1">
      <x/>
    </i>
    <i r="2">
      <x v="469"/>
    </i>
    <i>
      <x v="685"/>
    </i>
    <i r="1">
      <x v="1"/>
    </i>
    <i r="2">
      <x v="512"/>
    </i>
    <i r="2">
      <x v="172"/>
    </i>
    <i>
      <x v="394"/>
    </i>
    <i r="1">
      <x v="1"/>
    </i>
    <i r="2">
      <x v="888"/>
    </i>
    <i>
      <x v="269"/>
    </i>
    <i r="1">
      <x v="1"/>
    </i>
    <i r="2">
      <x v="177"/>
    </i>
    <i>
      <x v="321"/>
    </i>
    <i r="1">
      <x v="1"/>
    </i>
    <i r="2">
      <x v="36"/>
    </i>
    <i r="2">
      <x v="727"/>
    </i>
    <i>
      <x v="417"/>
    </i>
    <i r="1">
      <x v="1"/>
    </i>
    <i r="2">
      <x v="805"/>
    </i>
    <i r="2">
      <x v="124"/>
    </i>
    <i r="2">
      <x v="261"/>
    </i>
    <i r="2">
      <x v="2"/>
    </i>
    <i>
      <x v="316"/>
    </i>
    <i r="1">
      <x/>
    </i>
    <i r="2">
      <x v="421"/>
    </i>
    <i r="2">
      <x v="146"/>
    </i>
    <i r="2">
      <x v="481"/>
    </i>
    <i r="2">
      <x v="409"/>
    </i>
    <i r="2">
      <x v="782"/>
    </i>
    <i r="2">
      <x v="168"/>
    </i>
    <i r="2">
      <x v="121"/>
    </i>
    <i r="2">
      <x v="878"/>
    </i>
    <i r="1">
      <x v="2"/>
    </i>
    <i r="2">
      <x v="753"/>
    </i>
    <i>
      <x v="695"/>
    </i>
    <i r="1">
      <x v="1"/>
    </i>
    <i r="2">
      <x v="582"/>
    </i>
    <i>
      <x v="428"/>
    </i>
    <i r="1">
      <x v="1"/>
    </i>
    <i r="2">
      <x v="398"/>
    </i>
    <i>
      <x v="283"/>
    </i>
    <i r="1">
      <x v="1"/>
    </i>
    <i r="2">
      <x v="153"/>
    </i>
    <i>
      <x v="464"/>
    </i>
    <i r="1">
      <x/>
    </i>
    <i r="2">
      <x v="189"/>
    </i>
    <i r="2">
      <x v="245"/>
    </i>
    <i r="2">
      <x v="17"/>
    </i>
    <i r="1">
      <x v="1"/>
    </i>
    <i r="2">
      <x v="136"/>
    </i>
    <i>
      <x v="292"/>
    </i>
    <i r="1">
      <x v="1"/>
    </i>
    <i r="2">
      <x v="113"/>
    </i>
    <i>
      <x v="180"/>
    </i>
    <i r="1">
      <x/>
    </i>
    <i r="2">
      <x v="413"/>
    </i>
    <i r="2">
      <x v="276"/>
    </i>
    <i>
      <x v="323"/>
    </i>
    <i r="1">
      <x v="1"/>
    </i>
    <i r="2">
      <x v="204"/>
    </i>
    <i r="2">
      <x v="349"/>
    </i>
    <i r="2">
      <x v="831"/>
    </i>
    <i r="2">
      <x v="775"/>
    </i>
    <i r="2">
      <x v="865"/>
    </i>
    <i>
      <x v="488"/>
    </i>
    <i r="1">
      <x v="2"/>
    </i>
    <i r="2">
      <x v="96"/>
    </i>
    <i>
      <x v="258"/>
    </i>
    <i r="1">
      <x v="1"/>
    </i>
    <i r="2">
      <x v="527"/>
    </i>
    <i>
      <x v="462"/>
    </i>
    <i r="1">
      <x v="1"/>
    </i>
    <i r="2">
      <x v="407"/>
    </i>
    <i r="2">
      <x v="417"/>
    </i>
    <i>
      <x v="658"/>
    </i>
    <i r="1">
      <x v="1"/>
    </i>
    <i r="2">
      <x v="106"/>
    </i>
    <i>
      <x v="537"/>
    </i>
    <i r="1">
      <x v="1"/>
    </i>
    <i r="2">
      <x v="474"/>
    </i>
    <i r="1">
      <x v="2"/>
    </i>
    <i r="2">
      <x v="305"/>
    </i>
    <i r="2">
      <x v="888"/>
    </i>
    <i r="2">
      <x v="121"/>
    </i>
    <i>
      <x v="493"/>
    </i>
    <i r="1">
      <x v="1"/>
    </i>
    <i r="2">
      <x v="515"/>
    </i>
    <i>
      <x v="372"/>
    </i>
    <i r="1">
      <x v="1"/>
    </i>
    <i r="2">
      <x v="767"/>
    </i>
    <i r="2">
      <x v="699"/>
    </i>
    <i>
      <x v="153"/>
    </i>
    <i r="1">
      <x v="1"/>
    </i>
    <i r="2">
      <x v="352"/>
    </i>
    <i>
      <x v="142"/>
    </i>
    <i r="1">
      <x v="1"/>
    </i>
    <i r="2">
      <x v="15"/>
    </i>
    <i>
      <x v="233"/>
    </i>
    <i r="1">
      <x v="1"/>
    </i>
    <i r="2">
      <x v="828"/>
    </i>
    <i>
      <x v="650"/>
    </i>
    <i r="1">
      <x v="1"/>
    </i>
    <i r="2">
      <x v="100"/>
    </i>
    <i>
      <x v="206"/>
    </i>
    <i r="1">
      <x v="1"/>
    </i>
    <i r="2">
      <x v="664"/>
    </i>
    <i>
      <x v="378"/>
    </i>
    <i r="1">
      <x v="1"/>
    </i>
    <i r="2">
      <x v="667"/>
    </i>
    <i r="2">
      <x v="444"/>
    </i>
    <i>
      <x v="277"/>
    </i>
    <i r="1">
      <x v="1"/>
    </i>
    <i r="2">
      <x v="510"/>
    </i>
    <i r="2">
      <x v="578"/>
    </i>
    <i>
      <x v="592"/>
    </i>
    <i r="1">
      <x v="1"/>
    </i>
    <i r="2">
      <x v="240"/>
    </i>
    <i>
      <x v="385"/>
    </i>
    <i r="1">
      <x v="1"/>
    </i>
    <i r="2">
      <x v="445"/>
    </i>
    <i>
      <x v="123"/>
    </i>
    <i r="1">
      <x v="1"/>
    </i>
    <i r="2">
      <x v="33"/>
    </i>
    <i>
      <x v="625"/>
    </i>
    <i r="1">
      <x v="1"/>
    </i>
    <i r="2">
      <x v="684"/>
    </i>
    <i>
      <x v="389"/>
    </i>
    <i r="1">
      <x/>
    </i>
    <i r="2">
      <x v="161"/>
    </i>
    <i>
      <x v="446"/>
    </i>
    <i r="1">
      <x v="1"/>
    </i>
    <i r="2">
      <x v="149"/>
    </i>
    <i>
      <x v="436"/>
    </i>
    <i r="1">
      <x v="1"/>
    </i>
    <i r="2">
      <x v="415"/>
    </i>
    <i>
      <x v="579"/>
    </i>
    <i r="1">
      <x v="1"/>
    </i>
    <i r="2">
      <x v="574"/>
    </i>
    <i r="2">
      <x v="594"/>
    </i>
    <i r="2">
      <x v="544"/>
    </i>
    <i>
      <x v="276"/>
    </i>
    <i r="1">
      <x v="1"/>
    </i>
    <i r="2">
      <x v="769"/>
    </i>
    <i>
      <x v="339"/>
    </i>
    <i r="1">
      <x v="1"/>
    </i>
    <i r="2">
      <x v="224"/>
    </i>
    <i r="2">
      <x v="776"/>
    </i>
    <i r="2">
      <x v="877"/>
    </i>
    <i>
      <x v="311"/>
    </i>
    <i r="1">
      <x/>
    </i>
    <i r="2">
      <x v="71"/>
    </i>
    <i>
      <x v="4"/>
    </i>
    <i r="1">
      <x v="1"/>
    </i>
    <i r="2">
      <x v="888"/>
    </i>
    <i r="2">
      <x v="756"/>
    </i>
    <i>
      <x v="210"/>
    </i>
    <i r="1">
      <x v="1"/>
    </i>
    <i r="2">
      <x v="287"/>
    </i>
    <i>
      <x v="95"/>
    </i>
    <i r="1">
      <x v="1"/>
    </i>
    <i r="2">
      <x v="763"/>
    </i>
    <i>
      <x v="94"/>
    </i>
    <i r="1">
      <x v="1"/>
    </i>
    <i r="2">
      <x v="798"/>
    </i>
    <i r="2">
      <x v="423"/>
    </i>
    <i r="2">
      <x v="519"/>
    </i>
    <i>
      <x v="137"/>
    </i>
    <i r="1">
      <x v="1"/>
    </i>
    <i r="2">
      <x v="743"/>
    </i>
    <i>
      <x v="367"/>
    </i>
    <i r="1">
      <x v="1"/>
    </i>
    <i r="2">
      <x v="205"/>
    </i>
    <i>
      <x v="66"/>
    </i>
    <i r="1">
      <x/>
    </i>
    <i r="2">
      <x v="93"/>
    </i>
    <i>
      <x v="454"/>
    </i>
    <i r="1">
      <x v="1"/>
    </i>
    <i r="2">
      <x v="559"/>
    </i>
    <i>
      <x v="430"/>
    </i>
    <i r="1">
      <x/>
    </i>
    <i r="2">
      <x v="17"/>
    </i>
    <i>
      <x v="501"/>
    </i>
    <i r="1">
      <x/>
    </i>
    <i r="2">
      <x v="314"/>
    </i>
    <i>
      <x v="407"/>
    </i>
    <i r="1">
      <x/>
    </i>
    <i r="2">
      <x v="359"/>
    </i>
    <i r="1">
      <x v="1"/>
    </i>
    <i r="2">
      <x v="202"/>
    </i>
    <i>
      <x v="675"/>
    </i>
    <i r="1">
      <x v="1"/>
    </i>
    <i r="2">
      <x v="601"/>
    </i>
    <i>
      <x v="523"/>
    </i>
    <i r="1">
      <x v="2"/>
    </i>
    <i r="2">
      <x v="819"/>
    </i>
    <i>
      <x v="176"/>
    </i>
    <i r="1">
      <x v="1"/>
    </i>
    <i r="2">
      <x v="888"/>
    </i>
    <i>
      <x v="231"/>
    </i>
    <i r="1">
      <x v="1"/>
    </i>
    <i r="2">
      <x v="198"/>
    </i>
    <i>
      <x v="423"/>
    </i>
    <i r="1">
      <x v="1"/>
    </i>
    <i r="2">
      <x v="597"/>
    </i>
    <i>
      <x v="41"/>
    </i>
    <i r="1">
      <x v="1"/>
    </i>
    <i r="2">
      <x v="767"/>
    </i>
    <i>
      <x v="220"/>
    </i>
    <i r="1">
      <x/>
    </i>
    <i r="2">
      <x v="771"/>
    </i>
    <i>
      <x v="402"/>
    </i>
    <i r="1">
      <x/>
    </i>
    <i r="2">
      <x v="429"/>
    </i>
    <i>
      <x v="522"/>
    </i>
    <i r="1">
      <x/>
    </i>
    <i r="2">
      <x v="665"/>
    </i>
    <i>
      <x v="405"/>
    </i>
    <i r="1">
      <x v="1"/>
    </i>
    <i r="2">
      <x v="888"/>
    </i>
    <i r="2">
      <x v="95"/>
    </i>
    <i>
      <x v="491"/>
    </i>
    <i r="1">
      <x/>
    </i>
    <i r="2">
      <x v="144"/>
    </i>
    <i>
      <x v="228"/>
    </i>
    <i r="1">
      <x v="1"/>
    </i>
    <i r="2">
      <x v="326"/>
    </i>
    <i>
      <x v="57"/>
    </i>
    <i r="1">
      <x v="1"/>
    </i>
    <i r="2">
      <x v="104"/>
    </i>
    <i>
      <x v="648"/>
    </i>
    <i r="1">
      <x v="1"/>
    </i>
    <i r="2">
      <x v="826"/>
    </i>
    <i r="1">
      <x v="2"/>
    </i>
    <i r="2">
      <x v="133"/>
    </i>
    <i>
      <x v="660"/>
    </i>
    <i r="1">
      <x v="1"/>
    </i>
    <i r="2">
      <x v="114"/>
    </i>
    <i>
      <x v="654"/>
    </i>
    <i r="1">
      <x v="1"/>
    </i>
    <i r="2">
      <x v="452"/>
    </i>
    <i>
      <x v="74"/>
    </i>
    <i r="1">
      <x v="1"/>
    </i>
    <i r="2">
      <x v="585"/>
    </i>
    <i>
      <x v="246"/>
    </i>
    <i r="1">
      <x/>
    </i>
    <i r="2">
      <x v="383"/>
    </i>
    <i>
      <x v="219"/>
    </i>
    <i r="1">
      <x/>
    </i>
    <i r="2">
      <x v="628"/>
    </i>
    <i>
      <x v="429"/>
    </i>
    <i r="1">
      <x/>
    </i>
    <i r="2">
      <x v="850"/>
    </i>
    <i r="2">
      <x v="11"/>
    </i>
    <i r="2">
      <x v="233"/>
    </i>
    <i r="2">
      <x v="88"/>
    </i>
    <i>
      <x v="471"/>
    </i>
    <i r="1">
      <x v="1"/>
    </i>
    <i r="2">
      <x v="562"/>
    </i>
    <i>
      <x v="218"/>
    </i>
    <i r="1">
      <x v="1"/>
    </i>
    <i r="2">
      <x v="834"/>
    </i>
    <i>
      <x v="82"/>
    </i>
    <i r="1">
      <x v="1"/>
    </i>
    <i r="2">
      <x v="289"/>
    </i>
    <i>
      <x v="498"/>
    </i>
    <i r="1">
      <x v="1"/>
    </i>
    <i r="2">
      <x v="368"/>
    </i>
    <i>
      <x v="396"/>
    </i>
    <i r="1">
      <x/>
    </i>
    <i r="2">
      <x v="227"/>
    </i>
    <i r="2">
      <x v="209"/>
    </i>
    <i r="2">
      <x v="169"/>
    </i>
    <i>
      <x v="160"/>
    </i>
    <i r="1">
      <x v="1"/>
    </i>
    <i r="2">
      <x v="279"/>
    </i>
    <i>
      <x v="287"/>
    </i>
    <i r="1">
      <x/>
    </i>
    <i r="2">
      <x v="711"/>
    </i>
    <i>
      <x v="470"/>
    </i>
    <i r="1">
      <x v="1"/>
    </i>
    <i r="2">
      <x v="468"/>
    </i>
    <i>
      <x v="84"/>
    </i>
    <i r="1">
      <x v="1"/>
    </i>
    <i r="2">
      <x v="888"/>
    </i>
    <i>
      <x v="205"/>
    </i>
    <i r="1">
      <x v="1"/>
    </i>
    <i r="2">
      <x v="211"/>
    </i>
    <i r="1">
      <x v="2"/>
    </i>
    <i r="2">
      <x v="211"/>
    </i>
    <i>
      <x v="52"/>
    </i>
    <i r="1">
      <x v="1"/>
    </i>
    <i r="2">
      <x v="428"/>
    </i>
    <i>
      <x v="639"/>
    </i>
    <i r="1">
      <x/>
    </i>
    <i r="2">
      <x v="314"/>
    </i>
    <i>
      <x v="365"/>
    </i>
    <i r="1">
      <x v="1"/>
    </i>
    <i r="2">
      <x v="164"/>
    </i>
    <i>
      <x v="696"/>
    </i>
    <i r="1">
      <x v="1"/>
    </i>
    <i r="2">
      <x v="598"/>
    </i>
    <i>
      <x v="259"/>
    </i>
    <i r="1">
      <x v="1"/>
    </i>
    <i r="2">
      <x v="822"/>
    </i>
    <i r="2">
      <x v="757"/>
    </i>
    <i>
      <x v="340"/>
    </i>
    <i r="1">
      <x v="1"/>
    </i>
    <i r="2">
      <x v="871"/>
    </i>
    <i>
      <x v="425"/>
    </i>
    <i r="1">
      <x v="1"/>
    </i>
    <i r="2">
      <x v="612"/>
    </i>
    <i>
      <x v="597"/>
    </i>
    <i r="1">
      <x/>
    </i>
    <i r="2">
      <x v="537"/>
    </i>
    <i>
      <x v="557"/>
    </i>
    <i r="1">
      <x/>
    </i>
    <i r="2">
      <x v="406"/>
    </i>
    <i>
      <x v="480"/>
    </i>
    <i r="1">
      <x v="1"/>
    </i>
    <i r="2">
      <x v="122"/>
    </i>
    <i>
      <x v="534"/>
    </i>
    <i r="1">
      <x v="1"/>
    </i>
    <i r="2">
      <x v="816"/>
    </i>
    <i r="2">
      <x v="42"/>
    </i>
    <i>
      <x v="486"/>
    </i>
    <i r="1">
      <x v="1"/>
    </i>
    <i r="2">
      <x v="135"/>
    </i>
    <i>
      <x v="466"/>
    </i>
    <i r="1">
      <x/>
    </i>
    <i r="2">
      <x v="729"/>
    </i>
    <i>
      <x v="361"/>
    </i>
    <i r="1">
      <x v="2"/>
    </i>
    <i r="2">
      <x v="291"/>
    </i>
    <i>
      <x v="364"/>
    </i>
    <i r="1">
      <x/>
    </i>
    <i r="2">
      <x v="556"/>
    </i>
    <i>
      <x v="215"/>
    </i>
    <i r="1">
      <x v="1"/>
    </i>
    <i r="2">
      <x v="370"/>
    </i>
    <i r="2">
      <x v="745"/>
    </i>
    <i>
      <x v="381"/>
    </i>
    <i r="1">
      <x/>
    </i>
    <i r="2">
      <x v="855"/>
    </i>
    <i>
      <x v="635"/>
    </i>
    <i r="1">
      <x/>
    </i>
    <i r="2">
      <x v="385"/>
    </i>
    <i r="2">
      <x v="461"/>
    </i>
    <i>
      <x v="48"/>
    </i>
    <i r="1">
      <x v="1"/>
    </i>
    <i r="2">
      <x v="742"/>
    </i>
    <i>
      <x v="285"/>
    </i>
    <i r="1">
      <x v="1"/>
    </i>
    <i r="2">
      <x v="138"/>
    </i>
    <i>
      <x v="533"/>
    </i>
    <i r="1">
      <x v="1"/>
    </i>
    <i r="2">
      <x v="344"/>
    </i>
    <i>
      <x v="186"/>
    </i>
    <i r="1">
      <x v="1"/>
    </i>
    <i r="2">
      <x v="888"/>
    </i>
    <i>
      <x v="209"/>
    </i>
    <i r="1">
      <x v="1"/>
    </i>
    <i r="2">
      <x v="212"/>
    </i>
    <i>
      <x v="659"/>
    </i>
    <i r="1">
      <x v="1"/>
    </i>
    <i r="2">
      <x v="540"/>
    </i>
    <i>
      <x v="562"/>
    </i>
    <i r="1">
      <x v="2"/>
    </i>
    <i r="2">
      <x v="708"/>
    </i>
    <i>
      <x v="121"/>
    </i>
    <i r="1">
      <x v="1"/>
    </i>
    <i r="2">
      <x v="472"/>
    </i>
    <i>
      <x v="653"/>
    </i>
    <i r="1">
      <x/>
    </i>
    <i r="2">
      <x v="526"/>
    </i>
    <i>
      <x v="652"/>
    </i>
    <i r="1">
      <x/>
    </i>
    <i r="2">
      <x v="816"/>
    </i>
    <i>
      <x v="140"/>
    </i>
    <i r="1">
      <x v="1"/>
    </i>
    <i r="2">
      <x v="718"/>
    </i>
    <i>
      <x v="465"/>
    </i>
    <i r="1">
      <x v="1"/>
    </i>
    <i r="2">
      <x v="432"/>
    </i>
    <i>
      <x v="448"/>
    </i>
    <i r="1">
      <x v="2"/>
    </i>
    <i r="2">
      <x v="66"/>
    </i>
    <i>
      <x v="346"/>
    </i>
    <i r="1">
      <x v="2"/>
    </i>
    <i r="2">
      <x v="316"/>
    </i>
    <i>
      <x v="25"/>
    </i>
    <i r="1">
      <x/>
    </i>
    <i r="2">
      <x v="347"/>
    </i>
    <i>
      <x v="383"/>
    </i>
    <i r="1">
      <x v="1"/>
    </i>
    <i r="2">
      <x v="511"/>
    </i>
    <i>
      <x v="508"/>
    </i>
    <i r="1">
      <x/>
    </i>
    <i r="2">
      <x v="304"/>
    </i>
    <i>
      <x v="112"/>
    </i>
    <i r="1">
      <x/>
    </i>
    <i r="2">
      <x v="41"/>
    </i>
    <i>
      <x v="335"/>
    </i>
    <i r="1">
      <x/>
    </i>
    <i r="2">
      <x v="473"/>
    </i>
    <i>
      <x v="595"/>
    </i>
    <i r="1">
      <x/>
    </i>
    <i r="2">
      <x v="202"/>
    </i>
    <i>
      <x v="510"/>
    </i>
    <i r="1">
      <x v="1"/>
    </i>
    <i r="2">
      <x v="888"/>
    </i>
    <i>
      <x v="200"/>
    </i>
    <i r="1">
      <x v="1"/>
    </i>
    <i r="2">
      <x v="826"/>
    </i>
    <i r="2">
      <x v="262"/>
    </i>
    <i r="2">
      <x v="804"/>
    </i>
    <i>
      <x v="187"/>
    </i>
    <i r="1">
      <x/>
    </i>
    <i r="2">
      <x v="412"/>
    </i>
    <i>
      <x v="633"/>
    </i>
    <i r="1">
      <x/>
    </i>
    <i r="2">
      <x v="884"/>
    </i>
    <i>
      <x v="164"/>
    </i>
    <i r="1">
      <x v="1"/>
    </i>
    <i r="2">
      <x v="312"/>
    </i>
    <i r="1">
      <x v="2"/>
    </i>
    <i r="2">
      <x v="681"/>
    </i>
    <i>
      <x v="506"/>
    </i>
    <i r="1">
      <x v="1"/>
    </i>
    <i r="2">
      <x v="797"/>
    </i>
    <i>
      <x v="629"/>
    </i>
    <i r="1">
      <x v="1"/>
    </i>
    <i r="2">
      <x v="294"/>
    </i>
    <i>
      <x v="408"/>
    </i>
    <i r="1">
      <x v="2"/>
    </i>
    <i r="2">
      <x v="653"/>
    </i>
    <i>
      <x v="42"/>
    </i>
    <i r="1">
      <x v="1"/>
    </i>
    <i r="2">
      <x v="483"/>
    </i>
    <i>
      <x v="169"/>
    </i>
    <i r="1">
      <x v="1"/>
    </i>
    <i r="2">
      <x v="691"/>
    </i>
    <i>
      <x v="83"/>
    </i>
    <i r="1">
      <x v="2"/>
    </i>
    <i r="2">
      <x v="339"/>
    </i>
    <i>
      <x v="85"/>
    </i>
    <i r="1">
      <x v="1"/>
    </i>
    <i r="2">
      <x v="841"/>
    </i>
    <i>
      <x v="78"/>
    </i>
    <i r="1">
      <x v="1"/>
    </i>
    <i r="2">
      <x v="871"/>
    </i>
    <i r="1">
      <x v="2"/>
    </i>
    <i r="2">
      <x v="707"/>
    </i>
    <i>
      <x v="427"/>
    </i>
    <i r="1">
      <x v="2"/>
    </i>
    <i r="2">
      <x v="888"/>
    </i>
    <i>
      <x v="351"/>
    </i>
    <i r="1">
      <x v="1"/>
    </i>
    <i r="2">
      <x v="641"/>
    </i>
    <i>
      <x v="245"/>
    </i>
    <i r="1">
      <x v="1"/>
    </i>
    <i r="2">
      <x v="258"/>
    </i>
    <i>
      <x v="108"/>
    </i>
    <i r="1">
      <x/>
    </i>
    <i r="2">
      <x v="321"/>
    </i>
    <i>
      <x v="325"/>
    </i>
    <i r="1">
      <x/>
    </i>
    <i r="2">
      <x v="646"/>
    </i>
    <i r="2">
      <x v="828"/>
    </i>
    <i>
      <x v="38"/>
    </i>
    <i r="1">
      <x v="1"/>
    </i>
    <i r="2">
      <x v="770"/>
    </i>
    <i>
      <x v="293"/>
    </i>
    <i r="1">
      <x v="1"/>
    </i>
    <i r="2">
      <x v="888"/>
    </i>
    <i>
      <x v="370"/>
    </i>
    <i r="1">
      <x v="1"/>
    </i>
    <i r="2">
      <x v="617"/>
    </i>
    <i>
      <x v="262"/>
    </i>
    <i r="1">
      <x/>
    </i>
    <i r="2">
      <x v="76"/>
    </i>
    <i>
      <x v="410"/>
    </i>
    <i r="1">
      <x v="1"/>
    </i>
    <i r="2">
      <x v="698"/>
    </i>
    <i>
      <x v="680"/>
    </i>
    <i r="1">
      <x v="1"/>
    </i>
    <i r="2">
      <x v="58"/>
    </i>
    <i>
      <x v="536"/>
    </i>
    <i r="1">
      <x v="1"/>
    </i>
    <i r="2">
      <x v="317"/>
    </i>
    <i>
      <x v="326"/>
    </i>
    <i r="1">
      <x v="1"/>
    </i>
    <i r="2">
      <x v="85"/>
    </i>
    <i>
      <x v="93"/>
    </i>
    <i r="1">
      <x v="1"/>
    </i>
    <i r="2">
      <x v="235"/>
    </i>
    <i>
      <x v="705"/>
    </i>
    <i r="1">
      <x v="1"/>
    </i>
    <i r="2">
      <x v="679"/>
    </i>
    <i>
      <x v="701"/>
    </i>
    <i r="1">
      <x v="1"/>
    </i>
    <i r="2">
      <x v="674"/>
    </i>
    <i>
      <x v="541"/>
    </i>
    <i r="1">
      <x v="1"/>
    </i>
    <i r="2">
      <x v="16"/>
    </i>
    <i>
      <x v="468"/>
    </i>
    <i r="1">
      <x v="2"/>
    </i>
    <i r="2">
      <x v="522"/>
    </i>
    <i>
      <x v="413"/>
    </i>
    <i r="1">
      <x v="1"/>
    </i>
    <i r="2">
      <x v="498"/>
    </i>
    <i>
      <x v="689"/>
    </i>
    <i r="1">
      <x v="2"/>
    </i>
    <i r="2">
      <x v="646"/>
    </i>
    <i>
      <x v="250"/>
    </i>
    <i r="1">
      <x v="1"/>
    </i>
    <i r="2">
      <x v="862"/>
    </i>
    <i>
      <x v="89"/>
    </i>
    <i r="1">
      <x v="2"/>
    </i>
    <i r="2">
      <x v="375"/>
    </i>
    <i>
      <x v="679"/>
    </i>
    <i r="1">
      <x v="1"/>
    </i>
    <i r="2">
      <x v="390"/>
    </i>
    <i>
      <x v="613"/>
    </i>
    <i r="1">
      <x v="1"/>
    </i>
    <i r="2">
      <x v="424"/>
    </i>
    <i>
      <x v="431"/>
    </i>
    <i r="1">
      <x v="1"/>
    </i>
    <i r="2">
      <x v="888"/>
    </i>
    <i>
      <x v="295"/>
    </i>
    <i r="1">
      <x v="1"/>
    </i>
    <i r="2">
      <x v="773"/>
    </i>
    <i r="2">
      <x v="802"/>
    </i>
    <i>
      <x v="62"/>
    </i>
    <i r="1">
      <x v="1"/>
    </i>
    <i r="2">
      <x v="567"/>
    </i>
    <i>
      <x v="631"/>
    </i>
    <i r="1">
      <x/>
    </i>
    <i r="2">
      <x v="217"/>
    </i>
    <i>
      <x v="390"/>
    </i>
    <i r="1">
      <x v="1"/>
    </i>
    <i r="2">
      <x v="526"/>
    </i>
    <i r="2">
      <x v="356"/>
    </i>
    <i r="2">
      <x v="223"/>
    </i>
    <i>
      <x v="303"/>
    </i>
    <i r="1">
      <x v="1"/>
    </i>
    <i r="2">
      <x v="773"/>
    </i>
    <i>
      <x v="124"/>
    </i>
    <i r="1">
      <x v="1"/>
    </i>
    <i r="2">
      <x v="888"/>
    </i>
    <i>
      <x v="50"/>
    </i>
    <i r="1">
      <x/>
    </i>
    <i r="2">
      <x v="178"/>
    </i>
    <i>
      <x v="456"/>
    </i>
    <i r="1">
      <x v="1"/>
    </i>
    <i r="2">
      <x v="888"/>
    </i>
    <i>
      <x v="149"/>
    </i>
    <i r="1">
      <x v="1"/>
    </i>
    <i r="2">
      <x v="657"/>
    </i>
    <i>
      <x v="706"/>
    </i>
    <i r="1">
      <x/>
    </i>
    <i r="2">
      <x v="775"/>
    </i>
    <i>
      <x v="681"/>
    </i>
    <i r="1">
      <x v="1"/>
    </i>
    <i r="2">
      <x v="808"/>
    </i>
    <i>
      <x v="626"/>
    </i>
    <i r="1">
      <x v="1"/>
    </i>
    <i r="2">
      <x v="888"/>
    </i>
    <i>
      <x v="615"/>
    </i>
    <i r="1">
      <x v="2"/>
    </i>
    <i r="2">
      <x v="615"/>
    </i>
    <i>
      <x v="483"/>
    </i>
    <i r="1">
      <x v="1"/>
    </i>
    <i r="2">
      <x v="4"/>
    </i>
    <i>
      <x v="461"/>
    </i>
    <i r="1">
      <x v="1"/>
    </i>
    <i r="2">
      <x v="259"/>
    </i>
    <i>
      <x v="275"/>
    </i>
    <i r="1">
      <x/>
    </i>
    <i r="2">
      <x v="674"/>
    </i>
    <i>
      <x v="244"/>
    </i>
    <i r="1">
      <x v="1"/>
    </i>
    <i r="2">
      <x v="664"/>
    </i>
    <i>
      <x v="170"/>
    </i>
    <i r="1">
      <x v="1"/>
    </i>
    <i r="2">
      <x v="888"/>
    </i>
    <i>
      <x v="88"/>
    </i>
    <i r="1">
      <x v="1"/>
    </i>
    <i r="2">
      <x v="829"/>
    </i>
    <i>
      <x v="467"/>
    </i>
    <i r="1">
      <x v="2"/>
    </i>
    <i r="2">
      <x v="888"/>
    </i>
    <i>
      <x v="348"/>
    </i>
    <i r="1">
      <x v="2"/>
    </i>
    <i r="2">
      <x v="82"/>
    </i>
    <i>
      <x v="313"/>
    </i>
    <i r="1">
      <x v="2"/>
    </i>
    <i r="2">
      <x v="888"/>
    </i>
    <i>
      <x v="145"/>
    </i>
    <i r="1">
      <x v="1"/>
    </i>
    <i r="2">
      <x v="888"/>
    </i>
    <i t="grand">
      <x/>
    </i>
  </rowItems>
  <colFields count="1">
    <field x="-2"/>
  </colFields>
  <colItems count="2">
    <i>
      <x/>
    </i>
    <i i="1">
      <x v="1"/>
    </i>
  </colItems>
  <dataFields count="2">
    <dataField name="计数项:ASIN" fld="30" subtotal="count" baseField="0" baseItem="0"/>
    <dataField name="求和项:预计销量" fld="17" baseField="0" baseItem="0"/>
  </dataFields>
  <formats count="2">
    <format dxfId="25">
      <pivotArea outline="0" collapsedLevelsAreSubtotals="1" fieldPosition="0"/>
    </format>
    <format dxfId="26">
      <pivotArea dataOnly="0" labelOnly="1" outline="0" fieldPosition="0">
        <references count="1">
          <reference field="4294967294" count="2">
            <x v="0"/>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流量端口1" sourceName="流量端口">
  <pivotTables>
    <pivotTable tabId="15" name="数据透视表4"/>
  </pivotTables>
  <data>
    <tabular pivotCacheId="1">
      <items count="11">
        <i x="8" s="0"/>
        <i x="10" s="0"/>
        <i x="9" s="0"/>
        <i x="5" s="0"/>
        <i x="7" s="0"/>
        <i x="6" s="0"/>
        <i x="3" s="1"/>
        <i x="2" s="0"/>
        <i x="4" s="0"/>
        <i x="1" s="0"/>
        <i x="0" s="0"/>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流量端口 1" cache="切片器_流量端口1" caption="流量端口" startItem="1" rowHeight="209550"/>
</slic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6XRYWJDP"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7" Type="http://schemas.openxmlformats.org/officeDocument/2006/relationships/drawing" Target="../drawings/drawing3.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showGridLines="0" tabSelected="1" workbookViewId="0">
      <selection activeCell="A4" sqref="A4:K4"/>
    </sheetView>
  </sheetViews>
  <sheetFormatPr defaultColWidth="9" defaultRowHeight="13.5"/>
  <cols>
    <col min="1" max="1" width="14.6666666666667" style="143" customWidth="1"/>
    <col min="2" max="2" width="9" style="143"/>
    <col min="3" max="3" width="10.6666666666667" style="143" customWidth="1"/>
    <col min="4" max="9" width="9" style="143"/>
    <col min="10" max="10" width="9.44166666666667" style="144" customWidth="1"/>
    <col min="11" max="16384" width="9" style="144"/>
  </cols>
  <sheetData>
    <row r="1" ht="16.5" spans="1:11">
      <c r="A1" s="145" t="s">
        <v>0</v>
      </c>
      <c r="B1" s="146"/>
      <c r="C1" s="146"/>
      <c r="D1" s="146"/>
      <c r="E1" s="146"/>
      <c r="F1" s="146"/>
      <c r="G1" s="146"/>
      <c r="H1" s="146"/>
      <c r="I1" s="146"/>
      <c r="J1" s="146"/>
      <c r="K1" s="146"/>
    </row>
    <row r="2" ht="30" customHeight="1" spans="1:11">
      <c r="A2" s="147" t="s">
        <v>1</v>
      </c>
      <c r="B2" s="148"/>
      <c r="C2" s="148"/>
      <c r="D2" s="148"/>
      <c r="E2" s="148"/>
      <c r="F2" s="148"/>
      <c r="G2" s="148"/>
      <c r="H2" s="148"/>
      <c r="I2" s="148"/>
      <c r="J2" s="148"/>
      <c r="K2" s="148"/>
    </row>
    <row r="3" s="1" customFormat="1" ht="15" spans="1:11">
      <c r="A3" s="149" t="s">
        <v>2</v>
      </c>
      <c r="B3" s="150"/>
      <c r="C3" s="150"/>
      <c r="D3" s="150"/>
      <c r="E3" s="150"/>
      <c r="F3" s="150"/>
      <c r="G3" s="150"/>
      <c r="H3" s="150"/>
      <c r="I3" s="150"/>
      <c r="J3" s="150"/>
      <c r="K3" s="150"/>
    </row>
    <row r="4" ht="168.9" customHeight="1" spans="1:11">
      <c r="A4" s="147" t="s">
        <v>3</v>
      </c>
      <c r="B4" s="147"/>
      <c r="C4" s="147"/>
      <c r="D4" s="147"/>
      <c r="E4" s="147"/>
      <c r="F4" s="147"/>
      <c r="G4" s="147"/>
      <c r="H4" s="147"/>
      <c r="I4" s="147"/>
      <c r="J4" s="147"/>
      <c r="K4" s="147"/>
    </row>
    <row r="5" ht="16.5" spans="1:11">
      <c r="A5" s="147"/>
      <c r="B5" s="147"/>
      <c r="C5" s="147"/>
      <c r="D5" s="147"/>
      <c r="E5" s="147"/>
      <c r="F5" s="147"/>
      <c r="G5" s="147"/>
      <c r="H5" s="147"/>
      <c r="I5" s="147"/>
      <c r="J5" s="147"/>
      <c r="K5" s="147"/>
    </row>
    <row r="6" s="142" customFormat="1" ht="16.5" spans="1:11">
      <c r="A6" s="145" t="s">
        <v>4</v>
      </c>
      <c r="B6" s="146"/>
      <c r="C6" s="146"/>
      <c r="D6" s="146"/>
      <c r="E6" s="146"/>
      <c r="F6" s="146"/>
      <c r="G6" s="146"/>
      <c r="H6" s="146"/>
      <c r="I6" s="146"/>
      <c r="J6" s="146"/>
    </row>
    <row r="7" ht="90" customHeight="1" spans="1:11">
      <c r="A7" s="147" t="s">
        <v>5</v>
      </c>
      <c r="B7" s="147"/>
      <c r="C7" s="147"/>
      <c r="D7" s="147"/>
      <c r="E7" s="147"/>
      <c r="F7" s="147"/>
      <c r="G7" s="147"/>
      <c r="H7" s="147"/>
      <c r="I7" s="147"/>
      <c r="J7" s="147"/>
      <c r="K7" s="147"/>
    </row>
    <row r="8" s="142" customFormat="1" ht="16.5" spans="1:11">
      <c r="A8" s="145" t="s">
        <v>6</v>
      </c>
      <c r="B8" s="146"/>
      <c r="C8" s="146"/>
      <c r="D8" s="146"/>
      <c r="E8" s="146"/>
      <c r="F8" s="146"/>
      <c r="G8" s="146"/>
      <c r="H8" s="146"/>
      <c r="I8" s="146"/>
      <c r="J8" s="146"/>
      <c r="K8" s="151"/>
    </row>
    <row r="9" ht="123" customHeight="1" spans="1:11">
      <c r="A9" s="147" t="s">
        <v>7</v>
      </c>
      <c r="B9" s="148"/>
      <c r="C9" s="148"/>
      <c r="D9" s="148"/>
      <c r="E9" s="148"/>
      <c r="F9" s="148"/>
      <c r="G9" s="148"/>
      <c r="H9" s="148"/>
      <c r="I9" s="148"/>
      <c r="J9" s="148"/>
      <c r="K9" s="148"/>
    </row>
    <row r="10" ht="39.9" customHeight="1" spans="1:11">
      <c r="A10" s="145" t="s">
        <v>8</v>
      </c>
      <c r="B10" s="146"/>
      <c r="C10" s="146"/>
      <c r="D10" s="146"/>
      <c r="E10" s="146"/>
      <c r="F10" s="146"/>
      <c r="G10" s="146"/>
      <c r="H10" s="146"/>
      <c r="I10" s="146"/>
      <c r="J10" s="146"/>
      <c r="K10" s="151"/>
    </row>
    <row r="11" ht="39.9" customHeight="1" spans="1:11">
      <c r="A11" s="133" t="s">
        <v>9</v>
      </c>
      <c r="B11" s="133"/>
      <c r="C11" s="133" t="s">
        <v>10</v>
      </c>
      <c r="D11" s="133" t="s">
        <v>11</v>
      </c>
      <c r="E11" s="133" t="s">
        <v>12</v>
      </c>
      <c r="F11" s="31" t="s">
        <v>13</v>
      </c>
      <c r="G11" s="131" t="s">
        <v>14</v>
      </c>
      <c r="H11" s="23" t="s">
        <v>15</v>
      </c>
      <c r="I11" s="23" t="s">
        <v>16</v>
      </c>
      <c r="J11" s="130" t="s">
        <v>17</v>
      </c>
      <c r="K11" s="136" t="s">
        <v>18</v>
      </c>
    </row>
    <row r="12" ht="39.9" customHeight="1" spans="1:11">
      <c r="A12" s="26" t="s">
        <v>19</v>
      </c>
      <c r="B12" s="26"/>
      <c r="C12" s="152"/>
      <c r="D12" s="137" t="s">
        <v>20</v>
      </c>
      <c r="E12" s="135"/>
      <c r="F12" s="135"/>
      <c r="G12" s="137"/>
      <c r="H12" s="139"/>
      <c r="I12" s="137"/>
      <c r="J12" s="140"/>
      <c r="K12" s="141"/>
    </row>
    <row r="13" ht="39.9" customHeight="1" spans="1:11">
      <c r="A13" s="26" t="s">
        <v>21</v>
      </c>
      <c r="B13" s="26"/>
      <c r="C13" s="152"/>
      <c r="D13" s="137" t="s">
        <v>20</v>
      </c>
      <c r="E13" s="135"/>
      <c r="F13" s="135"/>
      <c r="G13" s="137"/>
      <c r="H13" s="139"/>
      <c r="I13" s="137"/>
      <c r="J13" s="140"/>
      <c r="K13" s="141"/>
    </row>
    <row r="14" spans="1:11">
      <c r="J14" s="143"/>
      <c r="K14" s="143"/>
    </row>
    <row r="15" ht="15" spans="1:11">
      <c r="A15" s="153" t="s">
        <v>22</v>
      </c>
      <c r="B15" s="153"/>
      <c r="C15" s="153"/>
      <c r="D15" s="153"/>
      <c r="E15" s="153"/>
      <c r="F15" s="153"/>
      <c r="G15" s="153"/>
      <c r="H15" s="153"/>
      <c r="I15" s="153"/>
      <c r="J15" s="153"/>
      <c r="K15" s="153"/>
    </row>
    <row r="16" ht="111" customHeight="1" spans="1:11">
      <c r="A16" s="154" t="s">
        <v>23</v>
      </c>
      <c r="B16" s="155"/>
      <c r="C16" s="155"/>
      <c r="D16" s="155"/>
      <c r="E16" s="155"/>
      <c r="F16" s="155"/>
      <c r="G16" s="155"/>
      <c r="H16" s="155"/>
      <c r="I16" s="155"/>
      <c r="J16" s="155"/>
      <c r="K16" s="155"/>
    </row>
    <row r="17" ht="33" customHeight="1" spans="1:11">
      <c r="A17" s="153" t="s">
        <v>24</v>
      </c>
      <c r="B17" s="153"/>
      <c r="C17" s="153"/>
      <c r="D17" s="153"/>
      <c r="E17" s="153"/>
      <c r="F17" s="153"/>
      <c r="G17" s="153"/>
      <c r="H17" s="153"/>
      <c r="I17" s="153"/>
      <c r="J17" s="153"/>
      <c r="K17" s="153"/>
    </row>
    <row r="18" ht="126.9" customHeight="1" spans="1:11">
      <c r="A18" s="154" t="s">
        <v>25</v>
      </c>
      <c r="B18" s="155"/>
      <c r="C18" s="155"/>
      <c r="D18" s="155"/>
      <c r="E18" s="155"/>
      <c r="F18" s="155"/>
      <c r="G18" s="155"/>
      <c r="H18" s="155"/>
      <c r="I18" s="155"/>
      <c r="J18" s="155"/>
      <c r="K18" s="155"/>
    </row>
    <row r="19" ht="65.1" customHeight="1" spans="1:11">
      <c r="J19" s="143"/>
      <c r="K19" s="143"/>
    </row>
    <row r="20" spans="1:11">
      <c r="J20" s="143"/>
      <c r="K20" s="143"/>
    </row>
    <row r="21" spans="1:11">
      <c r="J21" s="143"/>
      <c r="K21" s="143"/>
    </row>
    <row r="22" spans="1:11">
      <c r="J22" s="143"/>
      <c r="K22" s="143"/>
    </row>
    <row r="23" spans="1:11">
      <c r="J23" s="143"/>
      <c r="K23" s="143"/>
    </row>
    <row r="24" spans="1:11">
      <c r="J24" s="143"/>
      <c r="K24" s="143"/>
    </row>
    <row r="25" spans="1:11">
      <c r="J25" s="143"/>
      <c r="K25" s="143"/>
    </row>
    <row r="26" spans="1:11">
      <c r="J26" s="143"/>
      <c r="K26" s="143"/>
    </row>
    <row r="27" spans="1:11">
      <c r="J27" s="143"/>
      <c r="K27" s="143"/>
    </row>
    <row r="28" spans="1:11">
      <c r="J28" s="143"/>
      <c r="K28" s="143"/>
    </row>
    <row r="29" spans="1:11">
      <c r="J29" s="143"/>
      <c r="K29" s="143"/>
    </row>
    <row r="30" spans="1:11">
      <c r="J30" s="143"/>
      <c r="K30" s="143"/>
    </row>
    <row r="31" spans="1:11">
      <c r="J31" s="143"/>
      <c r="K31" s="143"/>
    </row>
    <row r="32" spans="1:11">
      <c r="J32" s="143"/>
      <c r="K32" s="143"/>
    </row>
    <row r="33" spans="10:11">
      <c r="J33" s="143"/>
      <c r="K33" s="143"/>
    </row>
    <row r="34" spans="10:11">
      <c r="J34" s="143"/>
      <c r="K34" s="143"/>
    </row>
    <row r="35" spans="10:11">
      <c r="J35" s="143"/>
      <c r="K35" s="143"/>
    </row>
    <row r="36" spans="10:11">
      <c r="J36" s="143"/>
      <c r="K36" s="143"/>
    </row>
    <row r="37" spans="10:11">
      <c r="J37" s="143"/>
      <c r="K37" s="143"/>
    </row>
    <row r="38" spans="10:11">
      <c r="J38" s="143"/>
      <c r="K38" s="143"/>
    </row>
    <row r="39" spans="10:11">
      <c r="J39" s="143"/>
      <c r="K39" s="143"/>
    </row>
    <row r="40" spans="10:11">
      <c r="J40" s="143"/>
      <c r="K40" s="143"/>
    </row>
    <row r="41" spans="10:11">
      <c r="J41" s="143"/>
      <c r="K41" s="143"/>
    </row>
  </sheetData>
  <sheetProtection formatCells="0" insertHyperlinks="0" autoFilter="0"/>
  <mergeCells count="11">
    <mergeCell ref="A2:K2"/>
    <mergeCell ref="A4:K4"/>
    <mergeCell ref="A7:K7"/>
    <mergeCell ref="A9:K9"/>
    <mergeCell ref="A11:B11"/>
    <mergeCell ref="A12:B12"/>
    <mergeCell ref="A13:B13"/>
    <mergeCell ref="A15:K15"/>
    <mergeCell ref="A16:K16"/>
    <mergeCell ref="A17:K17"/>
    <mergeCell ref="A18:K18"/>
  </mergeCells>
  <conditionalFormatting sqref="I11">
    <cfRule type="cellIs" dxfId="27" priority="4" stopIfTrue="1" operator="lessThan">
      <formula>0</formula>
    </cfRule>
  </conditionalFormatting>
  <conditionalFormatting sqref="G12">
    <cfRule type="cellIs" dxfId="27" priority="3" stopIfTrue="1" operator="lessThan">
      <formula>0</formula>
    </cfRule>
  </conditionalFormatting>
  <conditionalFormatting sqref="G13">
    <cfRule type="cellIs" dxfId="27" priority="1" stopIfTrue="1" operator="lessThan">
      <formula>0</formula>
    </cfRule>
  </conditionalFormatting>
  <conditionalFormatting sqref="D12:D13">
    <cfRule type="cellIs" dxfId="27" priority="5" stopIfTrue="1" operator="lessThan">
      <formula>0</formula>
    </cfRule>
  </conditionalFormatting>
  <conditionalFormatting sqref="C11:H11 J11">
    <cfRule type="cellIs" dxfId="27" priority="6" stopIfTrue="1" operator="lessThan">
      <formula>0</formula>
    </cfRule>
  </conditionalFormatting>
  <conditionalFormatting sqref="H12:I13">
    <cfRule type="cellIs" dxfId="27" priority="2" stopIfTrue="1" operator="lessThan">
      <formula>0</formula>
    </cfRule>
  </conditionalFormatting>
  <hyperlinks>
    <hyperlink ref="M19" r:id="rId1"/>
  </hyperlink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S8" sqref="S8"/>
    </sheetView>
  </sheetViews>
  <sheetFormatPr defaultColWidth="9" defaultRowHeight="13.5" outlineLevelRow="2"/>
  <cols>
    <col min="3" max="7" width="9" hidden="1" customWidth="1"/>
    <col min="8" max="8" width="12.6666666666667"/>
  </cols>
  <sheetData>
    <row r="1" ht="49.5" spans="1:19">
      <c r="A1" s="128" t="s">
        <v>9</v>
      </c>
      <c r="B1" s="129"/>
      <c r="C1" s="23" t="s">
        <v>26</v>
      </c>
      <c r="D1" s="23" t="s">
        <v>27</v>
      </c>
      <c r="E1" s="23" t="s">
        <v>28</v>
      </c>
      <c r="F1" s="23" t="s">
        <v>29</v>
      </c>
      <c r="G1" s="23" t="s">
        <v>30</v>
      </c>
      <c r="H1" s="130" t="s">
        <v>10</v>
      </c>
      <c r="I1" s="31" t="s">
        <v>31</v>
      </c>
      <c r="J1" s="131" t="s">
        <v>32</v>
      </c>
      <c r="K1" s="131" t="s">
        <v>11</v>
      </c>
      <c r="L1" s="132" t="s">
        <v>12</v>
      </c>
      <c r="M1" s="31" t="s">
        <v>13</v>
      </c>
      <c r="N1" s="131" t="s">
        <v>14</v>
      </c>
      <c r="O1" s="131" t="s">
        <v>33</v>
      </c>
      <c r="P1" s="23" t="s">
        <v>15</v>
      </c>
      <c r="Q1" s="23" t="s">
        <v>34</v>
      </c>
      <c r="R1" s="130" t="s">
        <v>17</v>
      </c>
      <c r="S1" s="133" t="s">
        <v>18</v>
      </c>
    </row>
    <row r="2" ht="27" customHeight="1" spans="1:19">
      <c r="A2" s="26" t="s">
        <v>19</v>
      </c>
      <c r="B2" s="26"/>
      <c r="C2" s="27"/>
      <c r="D2" s="28"/>
      <c r="E2" s="28"/>
      <c r="F2" s="28">
        <v>4</v>
      </c>
      <c r="G2" s="134"/>
      <c r="H2" s="135"/>
      <c r="I2" s="136" t="s">
        <v>35</v>
      </c>
      <c r="J2" s="136"/>
      <c r="K2" s="133" t="s">
        <v>20</v>
      </c>
      <c r="L2" s="135"/>
      <c r="M2" s="135"/>
      <c r="N2" s="137"/>
      <c r="O2" s="138"/>
      <c r="P2" s="139"/>
      <c r="Q2" s="139"/>
      <c r="R2" s="140"/>
      <c r="S2" s="141"/>
    </row>
    <row r="3" ht="27" customHeight="1" spans="1:19">
      <c r="A3" s="26" t="s">
        <v>21</v>
      </c>
      <c r="B3" s="26"/>
      <c r="C3" s="27"/>
      <c r="D3" s="28"/>
      <c r="E3" s="28"/>
      <c r="F3" s="28"/>
      <c r="G3" s="134"/>
      <c r="H3" s="135"/>
      <c r="I3" s="136" t="s">
        <v>35</v>
      </c>
      <c r="J3" s="136"/>
      <c r="K3" s="133" t="s">
        <v>20</v>
      </c>
      <c r="L3" s="135"/>
      <c r="M3" s="135"/>
      <c r="N3" s="137"/>
      <c r="O3" s="138"/>
      <c r="P3" s="139"/>
      <c r="Q3" s="139"/>
      <c r="R3" s="140"/>
      <c r="S3" s="141"/>
    </row>
  </sheetData>
  <sheetProtection formatCells="0" insertHyperlinks="0" autoFilter="0"/>
  <mergeCells count="3">
    <mergeCell ref="A1:B1"/>
    <mergeCell ref="A2:B2"/>
    <mergeCell ref="A3:B3"/>
  </mergeCells>
  <conditionalFormatting sqref="C1:S1">
    <cfRule type="cellIs" dxfId="27" priority="6" stopIfTrue="1" operator="lessThan">
      <formula>0</formula>
    </cfRule>
  </conditionalFormatting>
  <conditionalFormatting sqref="C2:F2">
    <cfRule type="cellIs" dxfId="27" priority="4" stopIfTrue="1" operator="lessThan">
      <formula>0</formula>
    </cfRule>
  </conditionalFormatting>
  <conditionalFormatting sqref="G2">
    <cfRule type="cellIs" dxfId="27" priority="3" stopIfTrue="1" operator="lessThan">
      <formula>0</formula>
    </cfRule>
  </conditionalFormatting>
  <conditionalFormatting sqref="C3:F3">
    <cfRule type="cellIs" dxfId="27" priority="2" stopIfTrue="1" operator="lessThan">
      <formula>0</formula>
    </cfRule>
  </conditionalFormatting>
  <conditionalFormatting sqref="G3">
    <cfRule type="cellIs" dxfId="27" priority="1" stopIfTrue="1" operator="lessThan">
      <formula>0</formula>
    </cfRule>
  </conditionalFormatting>
  <conditionalFormatting sqref="K2:K3">
    <cfRule type="cellIs" dxfId="27" priority="5" stopIfTrue="1" operator="lessThan">
      <formula>0</formula>
    </cfRule>
  </conditionalFormatting>
  <conditionalFormatting sqref="N2:Q3">
    <cfRule type="cellIs" dxfId="27" priority="7" stopIfTrue="1" operator="lessThan">
      <formula>0</formula>
    </cfRule>
  </conditionalFormatting>
  <pageMargins left="0.75" right="0.75" top="1" bottom="1" header="0.511805555555556" footer="0.511805555555556"/>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zoomScale="85" zoomScaleNormal="85" workbookViewId="0">
      <selection activeCell="K25" sqref="K25"/>
    </sheetView>
  </sheetViews>
  <sheetFormatPr defaultColWidth="9" defaultRowHeight="13.5" outlineLevelCol="7"/>
  <cols>
    <col min="1" max="5" width="25.6666666666667" customWidth="1"/>
    <col min="6" max="8" width="15.6666666666667" customWidth="1"/>
  </cols>
  <sheetData>
    <row r="1" ht="14.25" spans="1:8">
      <c r="A1" s="70" t="s">
        <v>36</v>
      </c>
      <c r="B1" s="71"/>
      <c r="C1" s="71"/>
      <c r="D1" s="71"/>
      <c r="E1" s="72"/>
      <c r="H1" s="73"/>
    </row>
    <row r="2" ht="14.25" spans="1:8">
      <c r="A2" s="74" t="s">
        <v>37</v>
      </c>
      <c r="B2" s="74" t="s">
        <v>38</v>
      </c>
      <c r="C2" s="75" t="s">
        <v>39</v>
      </c>
      <c r="D2" s="76" t="s">
        <v>40</v>
      </c>
      <c r="E2" s="76"/>
      <c r="G2" s="77"/>
      <c r="H2" s="73"/>
    </row>
    <row r="3" ht="15" spans="1:8">
      <c r="A3" s="78" t="s">
        <v>41</v>
      </c>
      <c r="B3" s="79" t="s">
        <v>42</v>
      </c>
      <c r="C3" s="80" t="s">
        <v>43</v>
      </c>
      <c r="D3" s="80" t="s">
        <v>44</v>
      </c>
      <c r="E3" s="80"/>
      <c r="G3" s="77"/>
      <c r="H3" s="73"/>
    </row>
    <row r="4" ht="15" spans="1:8">
      <c r="A4" s="78"/>
      <c r="B4" s="79"/>
      <c r="C4" s="80"/>
      <c r="D4" s="80" t="s">
        <v>45</v>
      </c>
      <c r="E4" s="80"/>
      <c r="G4" s="77"/>
      <c r="H4" s="73"/>
    </row>
    <row r="5" ht="15" spans="1:8">
      <c r="A5" s="78"/>
      <c r="B5" s="79"/>
      <c r="C5" s="80"/>
      <c r="D5" s="80" t="s">
        <v>46</v>
      </c>
      <c r="E5" s="80"/>
      <c r="G5" s="77"/>
      <c r="H5" s="73"/>
    </row>
    <row r="6" ht="15" spans="1:8">
      <c r="A6" s="78"/>
      <c r="B6" s="79"/>
      <c r="C6" s="80"/>
      <c r="D6" s="78" t="s">
        <v>47</v>
      </c>
      <c r="E6" s="80"/>
      <c r="F6" s="81"/>
      <c r="G6" s="77"/>
      <c r="H6" s="73"/>
    </row>
    <row r="7" ht="15" spans="1:8">
      <c r="A7" s="78"/>
      <c r="B7" s="79"/>
      <c r="C7" s="80"/>
      <c r="D7" s="80" t="s">
        <v>48</v>
      </c>
      <c r="E7" s="80"/>
      <c r="G7" s="77"/>
      <c r="H7" s="73"/>
    </row>
    <row r="8" ht="15" spans="1:8">
      <c r="A8" s="78"/>
      <c r="B8" s="79"/>
      <c r="C8" s="80"/>
      <c r="D8" s="80" t="s">
        <v>49</v>
      </c>
      <c r="E8" s="80"/>
      <c r="G8" s="77"/>
      <c r="H8" s="73"/>
    </row>
    <row r="9" ht="15" spans="1:8">
      <c r="A9" s="82"/>
      <c r="B9" s="82"/>
      <c r="C9" s="82"/>
      <c r="D9" s="82"/>
      <c r="E9" s="82"/>
      <c r="F9" s="73"/>
      <c r="H9" s="73"/>
    </row>
    <row r="10" ht="14.25" spans="1:8">
      <c r="A10" s="83" t="s">
        <v>50</v>
      </c>
      <c r="B10" s="84"/>
      <c r="C10" s="84"/>
      <c r="D10" s="84"/>
      <c r="E10" s="85"/>
      <c r="F10" s="73"/>
      <c r="G10" s="86"/>
      <c r="H10" s="73"/>
    </row>
    <row r="11" ht="14.25" spans="1:8">
      <c r="A11" s="87" t="s">
        <v>51</v>
      </c>
      <c r="B11" s="88"/>
      <c r="C11" s="88"/>
      <c r="D11" s="89"/>
      <c r="E11" s="89"/>
      <c r="G11" s="89"/>
      <c r="H11" s="89"/>
    </row>
    <row r="12" ht="14.25" spans="1:8">
      <c r="A12" s="90" t="s">
        <v>52</v>
      </c>
      <c r="B12" s="88"/>
      <c r="C12" s="87"/>
      <c r="D12" s="88"/>
      <c r="E12" s="87"/>
      <c r="F12" s="88"/>
      <c r="G12" s="87"/>
      <c r="H12" s="88"/>
    </row>
    <row r="13" ht="14.25" spans="1:8">
      <c r="A13" s="91" t="s">
        <v>53</v>
      </c>
      <c r="B13" s="73"/>
      <c r="C13" s="73"/>
      <c r="D13" s="89"/>
      <c r="E13" s="89"/>
      <c r="G13" s="89"/>
      <c r="H13" s="89"/>
    </row>
    <row r="14" ht="14.25" spans="1:8">
      <c r="A14" s="91"/>
      <c r="B14" s="73"/>
      <c r="C14" s="73"/>
      <c r="D14" s="89"/>
      <c r="E14" s="89"/>
      <c r="G14" s="89"/>
      <c r="H14" s="89"/>
    </row>
    <row r="15" ht="14.25" spans="1:8">
      <c r="A15" s="92" t="s">
        <v>54</v>
      </c>
      <c r="B15" s="92"/>
      <c r="C15" s="92"/>
      <c r="D15" s="73"/>
      <c r="E15" s="73"/>
      <c r="F15" s="86"/>
      <c r="G15" s="73"/>
      <c r="H15" s="73"/>
    </row>
    <row r="16" ht="14.25" spans="1:8">
      <c r="A16" s="93" t="s">
        <v>55</v>
      </c>
      <c r="B16" s="93"/>
      <c r="C16" s="93"/>
      <c r="D16" s="73"/>
      <c r="E16" s="73"/>
      <c r="G16" s="73"/>
      <c r="H16" s="73"/>
    </row>
    <row r="17" ht="14.25" spans="1:8">
      <c r="A17" s="74" t="s">
        <v>56</v>
      </c>
      <c r="B17" s="94" t="s">
        <v>57</v>
      </c>
      <c r="C17" s="95" t="s">
        <v>58</v>
      </c>
      <c r="D17" s="96"/>
      <c r="E17" s="97" t="s">
        <v>59</v>
      </c>
      <c r="F17" s="97" t="s">
        <v>60</v>
      </c>
      <c r="G17" s="97" t="s">
        <v>61</v>
      </c>
      <c r="H17" s="97"/>
    </row>
    <row r="18" ht="16.5" spans="1:8">
      <c r="A18" s="98" t="s">
        <v>62</v>
      </c>
      <c r="B18" s="74" t="s">
        <v>63</v>
      </c>
      <c r="C18" s="95" t="s">
        <v>64</v>
      </c>
      <c r="D18" s="96"/>
      <c r="E18" s="99" t="s">
        <v>65</v>
      </c>
      <c r="F18" s="100" t="s">
        <v>66</v>
      </c>
      <c r="G18" s="101" t="s">
        <v>67</v>
      </c>
      <c r="H18" s="101"/>
    </row>
    <row r="19" ht="16.5" spans="1:8">
      <c r="A19" s="98" t="s">
        <v>68</v>
      </c>
      <c r="B19" s="74" t="s">
        <v>69</v>
      </c>
      <c r="C19" s="95" t="s">
        <v>70</v>
      </c>
      <c r="D19" s="96"/>
      <c r="E19" s="99" t="s">
        <v>71</v>
      </c>
      <c r="F19" s="100"/>
      <c r="G19" s="101" t="s">
        <v>72</v>
      </c>
      <c r="H19" s="101"/>
    </row>
    <row r="20" ht="17.25" spans="1:8">
      <c r="A20" s="102" t="s">
        <v>73</v>
      </c>
      <c r="B20" s="74" t="s">
        <v>69</v>
      </c>
      <c r="C20" s="103" t="s">
        <v>74</v>
      </c>
      <c r="D20" s="104"/>
      <c r="E20" s="105" t="s">
        <v>75</v>
      </c>
      <c r="F20" s="106"/>
      <c r="G20" s="107" t="s">
        <v>76</v>
      </c>
      <c r="H20" s="108"/>
    </row>
    <row r="21" ht="16.5" spans="1:8">
      <c r="A21" s="98" t="s">
        <v>77</v>
      </c>
      <c r="B21" s="74" t="s">
        <v>69</v>
      </c>
      <c r="C21" s="109" t="s">
        <v>78</v>
      </c>
      <c r="D21" s="110"/>
      <c r="E21" s="99" t="s">
        <v>79</v>
      </c>
      <c r="F21" s="111"/>
      <c r="G21" s="101" t="s">
        <v>80</v>
      </c>
      <c r="H21" s="101"/>
    </row>
    <row r="22" ht="14.25" spans="1:8">
      <c r="A22" s="73"/>
      <c r="B22" s="73"/>
      <c r="C22" s="73"/>
      <c r="D22" s="73"/>
      <c r="E22" s="73"/>
      <c r="F22" s="73"/>
      <c r="G22" s="73"/>
      <c r="H22" s="73"/>
    </row>
    <row r="23" ht="14.25" spans="1:8">
      <c r="A23" s="112" t="s">
        <v>81</v>
      </c>
      <c r="B23" s="112"/>
      <c r="C23" s="112"/>
      <c r="D23" s="112"/>
      <c r="E23" s="112"/>
      <c r="F23" s="73"/>
      <c r="G23" s="73"/>
      <c r="H23" s="73"/>
    </row>
    <row r="24" ht="14.25" spans="1:8">
      <c r="A24" s="76" t="s">
        <v>82</v>
      </c>
      <c r="B24" s="76" t="s">
        <v>83</v>
      </c>
      <c r="C24" s="76" t="s">
        <v>84</v>
      </c>
      <c r="D24" s="74" t="s">
        <v>85</v>
      </c>
      <c r="E24" s="76" t="s">
        <v>86</v>
      </c>
      <c r="F24" s="76" t="s">
        <v>87</v>
      </c>
      <c r="G24" s="113" t="s">
        <v>88</v>
      </c>
      <c r="H24" s="74" t="s">
        <v>89</v>
      </c>
    </row>
    <row r="25" ht="14.25" spans="1:8">
      <c r="A25" s="114">
        <v>40</v>
      </c>
      <c r="B25" s="114">
        <v>11</v>
      </c>
      <c r="C25" s="115">
        <f>B25/A25</f>
        <v>0.275</v>
      </c>
      <c r="D25" s="114">
        <v>309</v>
      </c>
      <c r="E25" s="114">
        <v>179</v>
      </c>
      <c r="F25" s="115">
        <f>E25/D25</f>
        <v>0.579288025889968</v>
      </c>
      <c r="G25" s="114">
        <v>31</v>
      </c>
      <c r="H25" s="115">
        <f>G25/D25</f>
        <v>0.100323624595469</v>
      </c>
    </row>
    <row r="26" ht="14.25" spans="1:8">
      <c r="A26" s="116" t="s">
        <v>90</v>
      </c>
      <c r="B26" s="116" t="s">
        <v>91</v>
      </c>
      <c r="C26" s="116" t="s">
        <v>92</v>
      </c>
      <c r="D26" s="116" t="s">
        <v>93</v>
      </c>
      <c r="E26" s="116" t="s">
        <v>94</v>
      </c>
      <c r="F26" s="117" t="s">
        <v>95</v>
      </c>
      <c r="G26" s="118"/>
      <c r="H26" s="119"/>
    </row>
    <row r="27" ht="132" spans="1:8">
      <c r="A27" s="120" t="s">
        <v>96</v>
      </c>
      <c r="B27" s="121" t="s">
        <v>97</v>
      </c>
      <c r="C27" s="122" t="s">
        <v>98</v>
      </c>
      <c r="D27" s="123" t="s">
        <v>99</v>
      </c>
      <c r="E27" s="124" t="s">
        <v>100</v>
      </c>
      <c r="F27" s="125" t="s">
        <v>101</v>
      </c>
      <c r="G27" s="126"/>
      <c r="H27" s="126"/>
    </row>
    <row r="28" ht="117.9" customHeight="1" spans="1:8">
      <c r="A28" s="127" t="s">
        <v>102</v>
      </c>
      <c r="B28" s="127"/>
      <c r="C28" s="127"/>
      <c r="D28" s="127"/>
      <c r="E28" s="127"/>
      <c r="F28" s="127"/>
      <c r="G28" s="127"/>
      <c r="H28" s="127"/>
    </row>
  </sheetData>
  <sheetProtection formatCells="0" insertHyperlinks="0" autoFilter="0"/>
  <mergeCells count="23">
    <mergeCell ref="D2:E2"/>
    <mergeCell ref="D3:E3"/>
    <mergeCell ref="D4:E4"/>
    <mergeCell ref="D5:E5"/>
    <mergeCell ref="D6:E6"/>
    <mergeCell ref="D7:E7"/>
    <mergeCell ref="D8:E8"/>
    <mergeCell ref="C17:D17"/>
    <mergeCell ref="G17:H17"/>
    <mergeCell ref="C18:D18"/>
    <mergeCell ref="G18:H18"/>
    <mergeCell ref="C19:D19"/>
    <mergeCell ref="G19:H19"/>
    <mergeCell ref="C20:D20"/>
    <mergeCell ref="G20:H20"/>
    <mergeCell ref="C21:D21"/>
    <mergeCell ref="G21:H21"/>
    <mergeCell ref="F26:H26"/>
    <mergeCell ref="F27:H27"/>
    <mergeCell ref="A28:H28"/>
    <mergeCell ref="A3:A8"/>
    <mergeCell ref="B3:B8"/>
    <mergeCell ref="C3:C8"/>
  </mergeCells>
  <pageMargins left="0.75" right="0.75" top="1" bottom="1" header="0.511805555555556" footer="0.511805555555556"/>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
  <sheetViews>
    <sheetView workbookViewId="0">
      <selection activeCell="D22" sqref="D22"/>
    </sheetView>
  </sheetViews>
  <sheetFormatPr defaultColWidth="9" defaultRowHeight="13.5"/>
  <cols>
    <col min="1" max="2" width="15.6666666666667" customWidth="1"/>
    <col min="3" max="3" width="2.10833333333333" customWidth="1"/>
    <col min="4" max="15" width="15.6666666666667" customWidth="1"/>
  </cols>
  <sheetData>
    <row r="1" ht="30" spans="1:15">
      <c r="A1" s="41" t="s">
        <v>103</v>
      </c>
      <c r="B1" s="41"/>
      <c r="C1" s="41"/>
      <c r="D1" s="41" t="s">
        <v>104</v>
      </c>
      <c r="E1" s="41" t="s">
        <v>105</v>
      </c>
      <c r="F1" s="41" t="s">
        <v>106</v>
      </c>
      <c r="G1" s="41" t="s">
        <v>21</v>
      </c>
      <c r="H1" s="41" t="s">
        <v>19</v>
      </c>
      <c r="I1" s="41" t="s">
        <v>107</v>
      </c>
      <c r="J1" s="41" t="s">
        <v>108</v>
      </c>
      <c r="K1" s="41" t="s">
        <v>109</v>
      </c>
      <c r="L1" s="41" t="s">
        <v>110</v>
      </c>
      <c r="M1" s="41" t="s">
        <v>111</v>
      </c>
      <c r="N1" s="41" t="s">
        <v>112</v>
      </c>
      <c r="O1" s="41" t="s">
        <v>113</v>
      </c>
    </row>
    <row r="2" ht="80.1" customHeight="1" spans="1:15">
      <c r="A2" s="42" t="s">
        <v>114</v>
      </c>
      <c r="B2" s="42"/>
      <c r="C2" s="42"/>
      <c r="D2" s="43"/>
      <c r="E2" s="43"/>
      <c r="F2" s="43"/>
      <c r="G2" s="43" t="s">
        <v>115</v>
      </c>
      <c r="H2" s="43" t="s">
        <v>115</v>
      </c>
      <c r="I2" s="43"/>
      <c r="J2" s="43"/>
      <c r="K2" s="43"/>
      <c r="L2" s="43"/>
      <c r="M2" s="43"/>
      <c r="N2" s="43"/>
      <c r="O2" s="43"/>
    </row>
    <row r="3" ht="15" spans="1:15">
      <c r="A3" s="42" t="s">
        <v>116</v>
      </c>
      <c r="B3" s="42"/>
      <c r="C3" s="44"/>
      <c r="D3" s="45">
        <v>27</v>
      </c>
      <c r="E3" s="46">
        <v>22.99</v>
      </c>
      <c r="F3" s="46">
        <v>23.97</v>
      </c>
      <c r="G3" s="46">
        <v>21.99</v>
      </c>
      <c r="H3" s="46">
        <v>25.99</v>
      </c>
      <c r="I3" s="46">
        <v>29.99</v>
      </c>
      <c r="J3" s="46">
        <v>38.99</v>
      </c>
      <c r="K3" s="45">
        <v>41.99</v>
      </c>
      <c r="L3" s="46">
        <v>52.99</v>
      </c>
      <c r="M3" s="45">
        <v>69.99</v>
      </c>
      <c r="N3" s="46">
        <v>73.99</v>
      </c>
      <c r="O3" s="45">
        <v>114.99</v>
      </c>
    </row>
    <row r="4" ht="15" spans="1:15">
      <c r="A4" s="47" t="s">
        <v>117</v>
      </c>
      <c r="B4" s="42"/>
      <c r="C4" s="48"/>
      <c r="D4" s="46" t="s">
        <v>118</v>
      </c>
      <c r="E4" s="46" t="s">
        <v>119</v>
      </c>
      <c r="F4" s="46" t="s">
        <v>120</v>
      </c>
      <c r="G4" s="46"/>
      <c r="H4" s="46"/>
      <c r="I4" s="46" t="s">
        <v>120</v>
      </c>
      <c r="J4" s="46" t="s">
        <v>120</v>
      </c>
      <c r="K4" s="46" t="s">
        <v>121</v>
      </c>
      <c r="L4" s="46" t="s">
        <v>122</v>
      </c>
      <c r="M4" s="46" t="s">
        <v>123</v>
      </c>
      <c r="N4" s="46" t="s">
        <v>124</v>
      </c>
      <c r="O4" s="46" t="s">
        <v>125</v>
      </c>
    </row>
    <row r="5" ht="15" spans="1:15">
      <c r="A5" s="42" t="s">
        <v>92</v>
      </c>
      <c r="B5" s="49"/>
      <c r="C5" s="50"/>
      <c r="D5" s="51" t="s">
        <v>126</v>
      </c>
      <c r="E5" s="52"/>
      <c r="F5" s="52"/>
      <c r="G5" s="52"/>
      <c r="H5" s="52"/>
      <c r="I5" s="53"/>
      <c r="J5" s="53"/>
      <c r="K5" s="52" t="s">
        <v>127</v>
      </c>
      <c r="L5" s="52"/>
      <c r="M5" s="52"/>
      <c r="N5" s="51" t="s">
        <v>128</v>
      </c>
      <c r="O5" s="53"/>
    </row>
    <row r="6" ht="30" spans="1:15">
      <c r="A6" s="42" t="s">
        <v>129</v>
      </c>
      <c r="B6" s="54" t="s">
        <v>130</v>
      </c>
      <c r="C6" s="54"/>
      <c r="D6" s="55" t="s">
        <v>131</v>
      </c>
      <c r="E6" s="56" t="s">
        <v>132</v>
      </c>
      <c r="F6" s="56" t="s">
        <v>133</v>
      </c>
      <c r="G6" s="56" t="s">
        <v>134</v>
      </c>
      <c r="H6" s="56" t="s">
        <v>135</v>
      </c>
      <c r="I6" s="56" t="s">
        <v>136</v>
      </c>
      <c r="J6" s="56" t="s">
        <v>137</v>
      </c>
      <c r="K6" s="57" t="s">
        <v>138</v>
      </c>
      <c r="L6" s="56" t="s">
        <v>139</v>
      </c>
      <c r="M6" s="56" t="s">
        <v>140</v>
      </c>
      <c r="N6" s="56" t="s">
        <v>141</v>
      </c>
      <c r="O6" s="55" t="s">
        <v>142</v>
      </c>
    </row>
    <row r="7" ht="16.5" spans="1:15">
      <c r="A7" s="42"/>
      <c r="B7" s="54" t="s">
        <v>143</v>
      </c>
      <c r="C7" s="54"/>
      <c r="D7" s="58" t="s">
        <v>144</v>
      </c>
      <c r="E7" s="58" t="s">
        <v>145</v>
      </c>
      <c r="F7" s="58" t="s">
        <v>146</v>
      </c>
      <c r="G7" s="58" t="s">
        <v>147</v>
      </c>
      <c r="H7" s="58" t="s">
        <v>148</v>
      </c>
      <c r="I7" s="58" t="s">
        <v>149</v>
      </c>
      <c r="J7" s="58" t="s">
        <v>150</v>
      </c>
      <c r="K7" s="59" t="s">
        <v>151</v>
      </c>
      <c r="L7" s="58" t="s">
        <v>152</v>
      </c>
      <c r="M7" s="58" t="s">
        <v>153</v>
      </c>
      <c r="N7" s="58" t="s">
        <v>154</v>
      </c>
      <c r="O7" s="59" t="s">
        <v>150</v>
      </c>
    </row>
    <row r="8" ht="16.5" spans="1:15">
      <c r="A8" s="42"/>
      <c r="B8" s="54" t="s">
        <v>155</v>
      </c>
      <c r="C8" s="54"/>
      <c r="D8" s="59" t="s">
        <v>156</v>
      </c>
      <c r="E8" s="59" t="s">
        <v>157</v>
      </c>
      <c r="F8" s="58" t="s">
        <v>158</v>
      </c>
      <c r="G8" s="58" t="s">
        <v>159</v>
      </c>
      <c r="H8" s="58" t="s">
        <v>159</v>
      </c>
      <c r="I8" s="58" t="s">
        <v>159</v>
      </c>
      <c r="J8" s="58" t="s">
        <v>160</v>
      </c>
      <c r="K8" s="59" t="s">
        <v>160</v>
      </c>
      <c r="L8" s="58" t="s">
        <v>161</v>
      </c>
      <c r="M8" s="58" t="s">
        <v>161</v>
      </c>
      <c r="N8" s="59" t="s">
        <v>162</v>
      </c>
      <c r="O8" s="59" t="s">
        <v>162</v>
      </c>
    </row>
    <row r="9" ht="16.5" spans="1:15">
      <c r="A9" s="42"/>
      <c r="B9" s="54" t="s">
        <v>163</v>
      </c>
      <c r="C9" s="54"/>
      <c r="D9" s="59" t="s">
        <v>164</v>
      </c>
      <c r="E9" s="59" t="s">
        <v>165</v>
      </c>
      <c r="F9" s="59" t="s">
        <v>166</v>
      </c>
      <c r="G9" s="59" t="s">
        <v>165</v>
      </c>
      <c r="H9" s="59" t="s">
        <v>165</v>
      </c>
      <c r="I9" s="59" t="s">
        <v>165</v>
      </c>
      <c r="J9" s="58" t="s">
        <v>166</v>
      </c>
      <c r="K9" s="59" t="s">
        <v>166</v>
      </c>
      <c r="L9" s="58" t="s">
        <v>166</v>
      </c>
      <c r="M9" s="58" t="s">
        <v>167</v>
      </c>
      <c r="N9" s="59" t="s">
        <v>166</v>
      </c>
      <c r="O9" s="59" t="s">
        <v>166</v>
      </c>
    </row>
    <row r="10" ht="16.5" spans="1:15">
      <c r="A10" s="42"/>
      <c r="B10" s="54" t="s">
        <v>168</v>
      </c>
      <c r="C10" s="54"/>
      <c r="D10" s="56">
        <v>3</v>
      </c>
      <c r="E10" s="56">
        <v>3</v>
      </c>
      <c r="F10" s="56">
        <v>4</v>
      </c>
      <c r="G10" s="56">
        <v>3</v>
      </c>
      <c r="H10" s="56">
        <v>4</v>
      </c>
      <c r="I10" s="56">
        <v>5</v>
      </c>
      <c r="J10" s="56">
        <v>4</v>
      </c>
      <c r="K10" s="56">
        <v>4</v>
      </c>
      <c r="L10" s="56">
        <v>4</v>
      </c>
      <c r="M10" s="56">
        <v>4</v>
      </c>
      <c r="N10" s="59">
        <v>4</v>
      </c>
      <c r="O10" s="59">
        <v>4</v>
      </c>
    </row>
    <row r="11" ht="16.5" spans="1:15">
      <c r="A11" s="42"/>
      <c r="B11" s="54" t="s">
        <v>169</v>
      </c>
      <c r="C11" s="54"/>
      <c r="D11" s="59" t="s">
        <v>170</v>
      </c>
      <c r="E11" s="59" t="s">
        <v>170</v>
      </c>
      <c r="F11" s="56" t="s">
        <v>171</v>
      </c>
      <c r="G11" s="59" t="s">
        <v>170</v>
      </c>
      <c r="H11" s="56" t="s">
        <v>171</v>
      </c>
      <c r="I11" s="56" t="s">
        <v>171</v>
      </c>
      <c r="J11" s="56" t="s">
        <v>171</v>
      </c>
      <c r="K11" s="56" t="s">
        <v>171</v>
      </c>
      <c r="L11" s="56" t="s">
        <v>171</v>
      </c>
      <c r="M11" s="58" t="s">
        <v>171</v>
      </c>
      <c r="N11" s="59" t="s">
        <v>172</v>
      </c>
      <c r="O11" s="56" t="s">
        <v>171</v>
      </c>
    </row>
    <row r="12" ht="45" spans="1:15">
      <c r="A12" s="42" t="s">
        <v>173</v>
      </c>
      <c r="B12" s="60" t="s">
        <v>174</v>
      </c>
      <c r="C12" s="61"/>
      <c r="D12" s="56" t="s">
        <v>175</v>
      </c>
      <c r="E12" s="56" t="s">
        <v>176</v>
      </c>
      <c r="F12" s="56" t="s">
        <v>177</v>
      </c>
      <c r="G12" s="56" t="s">
        <v>178</v>
      </c>
      <c r="H12" s="56" t="s">
        <v>178</v>
      </c>
      <c r="I12" s="56" t="s">
        <v>179</v>
      </c>
      <c r="J12" s="56" t="s">
        <v>180</v>
      </c>
      <c r="K12" s="55" t="s">
        <v>181</v>
      </c>
      <c r="L12" s="56" t="s">
        <v>182</v>
      </c>
      <c r="M12" s="56" t="s">
        <v>183</v>
      </c>
      <c r="N12" s="56" t="s">
        <v>184</v>
      </c>
      <c r="O12" s="56" t="s">
        <v>185</v>
      </c>
    </row>
    <row r="13" ht="45" spans="1:15">
      <c r="A13" s="42"/>
      <c r="B13" s="47" t="s">
        <v>186</v>
      </c>
      <c r="C13" s="48"/>
      <c r="D13" s="56" t="s">
        <v>187</v>
      </c>
      <c r="E13" s="56" t="s">
        <v>188</v>
      </c>
      <c r="F13" s="56" t="s">
        <v>189</v>
      </c>
      <c r="G13" s="56" t="s">
        <v>190</v>
      </c>
      <c r="H13" s="56" t="s">
        <v>190</v>
      </c>
      <c r="I13" s="56" t="s">
        <v>191</v>
      </c>
      <c r="J13" s="56" t="s">
        <v>192</v>
      </c>
      <c r="K13" s="56" t="s">
        <v>193</v>
      </c>
      <c r="L13" s="56" t="s">
        <v>194</v>
      </c>
      <c r="M13" s="56" t="s">
        <v>195</v>
      </c>
      <c r="N13" s="56" t="s">
        <v>196</v>
      </c>
      <c r="O13" s="56" t="s">
        <v>197</v>
      </c>
    </row>
    <row r="14" ht="45" spans="1:15">
      <c r="A14" s="44" t="s">
        <v>198</v>
      </c>
      <c r="B14" s="62"/>
      <c r="C14" s="62"/>
      <c r="D14" s="56" t="s">
        <v>199</v>
      </c>
      <c r="E14" s="56" t="s">
        <v>200</v>
      </c>
      <c r="F14" s="56" t="s">
        <v>200</v>
      </c>
      <c r="G14" s="56" t="s">
        <v>200</v>
      </c>
      <c r="H14" s="56" t="s">
        <v>200</v>
      </c>
      <c r="I14" s="56" t="s">
        <v>201</v>
      </c>
      <c r="J14" s="56" t="s">
        <v>201</v>
      </c>
      <c r="K14" s="56" t="s">
        <v>200</v>
      </c>
      <c r="L14" s="56" t="s">
        <v>201</v>
      </c>
      <c r="M14" s="56" t="s">
        <v>201</v>
      </c>
      <c r="N14" s="56" t="s">
        <v>202</v>
      </c>
      <c r="O14" s="56" t="s">
        <v>203</v>
      </c>
    </row>
    <row r="15" ht="18" spans="1:15">
      <c r="A15" s="63" t="s">
        <v>204</v>
      </c>
      <c r="B15" s="64"/>
      <c r="C15" s="64"/>
      <c r="D15" s="56" t="s">
        <v>205</v>
      </c>
      <c r="E15" s="56" t="s">
        <v>205</v>
      </c>
      <c r="F15" s="56" t="s">
        <v>205</v>
      </c>
      <c r="G15" s="56" t="s">
        <v>205</v>
      </c>
      <c r="H15" s="56" t="s">
        <v>205</v>
      </c>
      <c r="I15" s="56" t="s">
        <v>205</v>
      </c>
      <c r="J15" s="56" t="s">
        <v>205</v>
      </c>
      <c r="K15" s="56" t="s">
        <v>205</v>
      </c>
      <c r="L15" s="56" t="s">
        <v>205</v>
      </c>
      <c r="M15" s="56" t="s">
        <v>205</v>
      </c>
      <c r="N15" s="56" t="s">
        <v>205</v>
      </c>
      <c r="O15" s="56" t="s">
        <v>205</v>
      </c>
    </row>
    <row r="16" ht="16.5" spans="1:15">
      <c r="A16" s="65" t="s">
        <v>206</v>
      </c>
      <c r="B16" s="66"/>
      <c r="C16" s="67"/>
      <c r="D16" s="68">
        <v>150</v>
      </c>
      <c r="E16" s="69">
        <v>138</v>
      </c>
      <c r="F16" s="68">
        <v>125</v>
      </c>
      <c r="G16" s="68"/>
      <c r="H16" s="68"/>
      <c r="I16" s="68">
        <v>128</v>
      </c>
      <c r="J16" s="68">
        <v>34</v>
      </c>
      <c r="K16" s="68">
        <v>107</v>
      </c>
      <c r="L16" s="68">
        <v>18</v>
      </c>
      <c r="M16" s="68">
        <v>44</v>
      </c>
      <c r="N16" s="68">
        <v>30</v>
      </c>
      <c r="O16" s="68">
        <v>125</v>
      </c>
    </row>
  </sheetData>
  <sheetProtection formatCells="0" insertHyperlinks="0" autoFilter="0"/>
  <mergeCells count="21">
    <mergeCell ref="A1:C1"/>
    <mergeCell ref="A2:C2"/>
    <mergeCell ref="A3:C3"/>
    <mergeCell ref="A4:C4"/>
    <mergeCell ref="A5:C5"/>
    <mergeCell ref="D5:J5"/>
    <mergeCell ref="K5:M5"/>
    <mergeCell ref="N5:O5"/>
    <mergeCell ref="B6:C6"/>
    <mergeCell ref="B7:C7"/>
    <mergeCell ref="B8:C8"/>
    <mergeCell ref="B9:C9"/>
    <mergeCell ref="B10:C10"/>
    <mergeCell ref="B11:C11"/>
    <mergeCell ref="B12:C12"/>
    <mergeCell ref="B13:C13"/>
    <mergeCell ref="A14:C14"/>
    <mergeCell ref="A15:C15"/>
    <mergeCell ref="A16:C16"/>
    <mergeCell ref="A6:A11"/>
    <mergeCell ref="A12:A13"/>
  </mergeCells>
  <pageMargins left="0.75" right="0.75" top="1" bottom="1" header="0.511805555555556" footer="0.511805555555556"/>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9" sqref="A9:N9"/>
    </sheetView>
  </sheetViews>
  <sheetFormatPr defaultColWidth="8.66666666666667" defaultRowHeight="13.5"/>
  <cols>
    <col min="1" max="1" width="12.6666666666667" style="22" customWidth="1"/>
    <col min="2" max="2" width="27" style="22" customWidth="1"/>
    <col min="3" max="14" width="12.6666666666667" style="22" customWidth="1"/>
    <col min="15" max="16384" width="8.66666666666667" style="22"/>
  </cols>
  <sheetData>
    <row r="1" ht="33" spans="1:14">
      <c r="A1" s="23" t="s">
        <v>207</v>
      </c>
      <c r="B1" s="23" t="s">
        <v>9</v>
      </c>
      <c r="C1" s="23" t="s">
        <v>26</v>
      </c>
      <c r="D1" s="23" t="s">
        <v>27</v>
      </c>
      <c r="E1" s="23" t="s">
        <v>28</v>
      </c>
      <c r="F1" s="23" t="s">
        <v>29</v>
      </c>
      <c r="G1" s="23" t="s">
        <v>30</v>
      </c>
      <c r="H1" s="23" t="s">
        <v>208</v>
      </c>
      <c r="I1" s="23" t="s">
        <v>209</v>
      </c>
      <c r="J1" s="23" t="s">
        <v>210</v>
      </c>
      <c r="K1" s="23" t="s">
        <v>211</v>
      </c>
      <c r="L1" s="23" t="s">
        <v>212</v>
      </c>
      <c r="M1" s="23" t="s">
        <v>213</v>
      </c>
      <c r="N1" s="24" t="s">
        <v>214</v>
      </c>
    </row>
    <row r="2" ht="16.5" spans="1:14">
      <c r="A2" s="25"/>
      <c r="B2" s="26" t="s">
        <v>19</v>
      </c>
      <c r="C2" s="27">
        <v>11.81</v>
      </c>
      <c r="D2" s="28">
        <v>11</v>
      </c>
      <c r="E2" s="28">
        <v>3.3</v>
      </c>
      <c r="F2" s="28">
        <v>4</v>
      </c>
      <c r="G2" s="28">
        <v>3.8</v>
      </c>
      <c r="H2" s="29"/>
      <c r="I2" s="26">
        <v>400</v>
      </c>
      <c r="J2" s="30">
        <f>K2/1.16</f>
        <v>45</v>
      </c>
      <c r="K2" s="30">
        <v>52.2</v>
      </c>
      <c r="L2" s="26"/>
      <c r="M2" s="31"/>
      <c r="N2" s="32"/>
    </row>
    <row r="3" ht="16.5" spans="1:14">
      <c r="A3" s="25"/>
      <c r="B3" s="26" t="s">
        <v>21</v>
      </c>
      <c r="C3" s="27">
        <v>11.81</v>
      </c>
      <c r="D3" s="28">
        <v>11</v>
      </c>
      <c r="E3" s="28">
        <v>2.5</v>
      </c>
      <c r="F3" s="28">
        <v>3.5</v>
      </c>
      <c r="G3" s="28">
        <v>3.3</v>
      </c>
      <c r="H3" s="29"/>
      <c r="I3" s="26">
        <v>400</v>
      </c>
      <c r="J3" s="30">
        <f>K3/1.16</f>
        <v>34.4827586206897</v>
      </c>
      <c r="K3" s="30">
        <v>40</v>
      </c>
      <c r="L3" s="26"/>
      <c r="M3" s="31"/>
      <c r="N3" s="32"/>
    </row>
    <row r="4" ht="16.5" spans="1:14">
      <c r="A4" s="33" t="s">
        <v>215</v>
      </c>
      <c r="B4" s="33"/>
      <c r="C4" s="33"/>
      <c r="D4" s="33"/>
      <c r="E4" s="33"/>
      <c r="F4" s="33"/>
      <c r="G4" s="33"/>
      <c r="H4" s="33"/>
      <c r="I4" s="33"/>
      <c r="J4" s="33"/>
      <c r="K4" s="33"/>
      <c r="L4" s="33"/>
      <c r="M4" s="33"/>
      <c r="N4" s="33"/>
    </row>
    <row r="5" ht="60" customHeight="1" spans="1:14">
      <c r="A5" s="34"/>
      <c r="B5" s="35"/>
      <c r="C5" s="35"/>
      <c r="D5" s="35"/>
      <c r="E5" s="35"/>
      <c r="F5" s="35"/>
      <c r="G5" s="35"/>
      <c r="H5" s="35"/>
      <c r="I5" s="35"/>
      <c r="J5" s="35"/>
      <c r="K5" s="35"/>
      <c r="L5" s="34"/>
      <c r="M5" s="34"/>
      <c r="N5" s="34"/>
    </row>
    <row r="6" ht="16.5" spans="1:14">
      <c r="A6" s="33" t="s">
        <v>216</v>
      </c>
      <c r="B6" s="33"/>
      <c r="C6" s="33"/>
      <c r="D6" s="33"/>
      <c r="E6" s="33"/>
      <c r="F6" s="33"/>
      <c r="G6" s="33"/>
      <c r="H6" s="33"/>
      <c r="I6" s="33"/>
      <c r="J6" s="33"/>
      <c r="K6" s="33"/>
      <c r="L6" s="33"/>
      <c r="M6" s="33"/>
      <c r="N6" s="33"/>
    </row>
    <row r="7" ht="60" customHeight="1" spans="1:14">
      <c r="A7" s="36" t="s">
        <v>217</v>
      </c>
      <c r="B7" s="37"/>
      <c r="C7" s="37"/>
      <c r="D7" s="37"/>
      <c r="E7" s="37"/>
      <c r="F7" s="37"/>
      <c r="G7" s="37"/>
      <c r="H7" s="37"/>
      <c r="I7" s="37"/>
      <c r="J7" s="37"/>
      <c r="K7" s="37"/>
      <c r="L7" s="36"/>
      <c r="M7" s="36"/>
      <c r="N7" s="36"/>
    </row>
    <row r="8" ht="16.5" spans="1:14">
      <c r="A8" s="38" t="s">
        <v>218</v>
      </c>
      <c r="B8" s="38"/>
      <c r="C8" s="38"/>
      <c r="D8" s="38"/>
      <c r="E8" s="38"/>
      <c r="F8" s="38"/>
      <c r="G8" s="38"/>
      <c r="H8" s="38"/>
      <c r="I8" s="38"/>
      <c r="J8" s="38"/>
      <c r="K8" s="38"/>
      <c r="L8" s="38"/>
      <c r="M8" s="38"/>
      <c r="N8" s="38"/>
    </row>
    <row r="9" ht="60" customHeight="1" spans="1:14">
      <c r="A9" s="36" t="s">
        <v>219</v>
      </c>
      <c r="B9" s="37"/>
      <c r="C9" s="37"/>
      <c r="D9" s="37"/>
      <c r="E9" s="37"/>
      <c r="F9" s="37"/>
      <c r="G9" s="37"/>
      <c r="H9" s="37"/>
      <c r="I9" s="37"/>
      <c r="J9" s="37"/>
      <c r="K9" s="37"/>
      <c r="L9" s="36"/>
      <c r="M9" s="36"/>
      <c r="N9" s="36"/>
    </row>
    <row r="10" ht="16.5" spans="1:14">
      <c r="A10" s="38" t="s">
        <v>220</v>
      </c>
      <c r="B10" s="38"/>
      <c r="C10" s="38"/>
      <c r="D10" s="38"/>
      <c r="E10" s="38"/>
      <c r="F10" s="38"/>
      <c r="G10" s="38"/>
      <c r="H10" s="38"/>
      <c r="I10" s="38"/>
      <c r="J10" s="38"/>
      <c r="K10" s="38"/>
      <c r="L10" s="38"/>
      <c r="M10" s="38"/>
      <c r="N10" s="38"/>
    </row>
    <row r="11" ht="69.9" customHeight="1" spans="1:14">
      <c r="A11" s="39" t="s">
        <v>221</v>
      </c>
      <c r="B11" s="37"/>
      <c r="C11" s="37"/>
      <c r="D11" s="37"/>
      <c r="E11" s="37"/>
      <c r="F11" s="37"/>
      <c r="G11" s="37"/>
      <c r="H11" s="37"/>
      <c r="I11" s="37"/>
      <c r="J11" s="37"/>
      <c r="K11" s="37"/>
      <c r="L11" s="36"/>
      <c r="M11" s="36"/>
      <c r="N11" s="36"/>
    </row>
    <row r="12" ht="16.5" spans="1:14">
      <c r="A12" s="38" t="s">
        <v>222</v>
      </c>
      <c r="B12" s="38"/>
      <c r="C12" s="38"/>
      <c r="D12" s="38"/>
      <c r="E12" s="38"/>
      <c r="F12" s="38"/>
      <c r="G12" s="38"/>
      <c r="H12" s="38"/>
      <c r="I12" s="38"/>
      <c r="J12" s="38"/>
      <c r="K12" s="38"/>
      <c r="L12" s="38"/>
      <c r="M12" s="38"/>
      <c r="N12" s="38"/>
    </row>
    <row r="13" ht="60.9" customHeight="1" spans="1:14">
      <c r="A13" s="39" t="s">
        <v>223</v>
      </c>
      <c r="B13" s="37"/>
      <c r="C13" s="37"/>
      <c r="D13" s="37"/>
      <c r="E13" s="37"/>
      <c r="F13" s="37"/>
      <c r="G13" s="37"/>
      <c r="H13" s="37"/>
      <c r="I13" s="37"/>
      <c r="J13" s="37"/>
      <c r="K13" s="37"/>
      <c r="L13" s="36"/>
      <c r="M13" s="36"/>
      <c r="N13" s="36"/>
    </row>
    <row r="14" ht="16.5" spans="1:14">
      <c r="A14" s="38" t="s">
        <v>224</v>
      </c>
      <c r="B14" s="38"/>
      <c r="C14" s="38"/>
      <c r="D14" s="38"/>
      <c r="E14" s="38"/>
      <c r="F14" s="38"/>
      <c r="G14" s="38"/>
      <c r="H14" s="38"/>
      <c r="I14" s="38"/>
      <c r="J14" s="38"/>
      <c r="K14" s="38"/>
      <c r="L14" s="38"/>
      <c r="M14" s="38"/>
      <c r="N14" s="38"/>
    </row>
    <row r="15" ht="60" customHeight="1" spans="1:14">
      <c r="A15" s="36" t="s">
        <v>225</v>
      </c>
      <c r="B15" s="37"/>
      <c r="C15" s="37"/>
      <c r="D15" s="37"/>
      <c r="E15" s="37"/>
      <c r="F15" s="37"/>
      <c r="G15" s="37"/>
      <c r="H15" s="37"/>
      <c r="I15" s="37"/>
      <c r="J15" s="37"/>
      <c r="K15" s="37"/>
      <c r="L15" s="36"/>
      <c r="M15" s="36"/>
      <c r="N15" s="36"/>
    </row>
    <row r="16" ht="16.5" spans="1:14">
      <c r="A16" s="38" t="s">
        <v>226</v>
      </c>
      <c r="B16" s="38"/>
      <c r="C16" s="38"/>
      <c r="D16" s="38"/>
      <c r="E16" s="38"/>
      <c r="F16" s="38"/>
      <c r="G16" s="38"/>
      <c r="H16" s="38"/>
      <c r="I16" s="38"/>
      <c r="J16" s="38"/>
      <c r="K16" s="38"/>
      <c r="L16" s="38"/>
      <c r="M16" s="38"/>
      <c r="N16" s="38"/>
    </row>
    <row r="17" ht="60" customHeight="1" spans="1:14">
      <c r="A17" s="36" t="s">
        <v>227</v>
      </c>
      <c r="B17" s="37"/>
      <c r="C17" s="37"/>
      <c r="D17" s="37"/>
      <c r="E17" s="37"/>
      <c r="F17" s="37"/>
      <c r="G17" s="37"/>
      <c r="H17" s="37"/>
      <c r="I17" s="37"/>
      <c r="J17" s="37"/>
      <c r="K17" s="37"/>
      <c r="L17" s="36"/>
      <c r="M17" s="36"/>
      <c r="N17" s="36"/>
    </row>
    <row r="18" ht="18.75" customHeight="1" spans="1:14">
      <c r="A18" s="40"/>
      <c r="B18" s="40"/>
      <c r="C18" s="40"/>
      <c r="D18" s="40"/>
      <c r="E18" s="40"/>
      <c r="F18" s="40"/>
      <c r="G18" s="40"/>
      <c r="H18" s="40"/>
      <c r="I18" s="40"/>
      <c r="J18" s="40"/>
      <c r="K18" s="40"/>
      <c r="L18" s="40"/>
      <c r="M18" s="40"/>
      <c r="N18" s="40"/>
    </row>
    <row r="19" spans="1:14">
      <c r="A19" s="40"/>
      <c r="B19" s="40"/>
      <c r="C19" s="40"/>
      <c r="D19" s="40"/>
      <c r="E19" s="40"/>
      <c r="F19" s="40"/>
      <c r="G19" s="40"/>
      <c r="H19" s="40"/>
      <c r="I19" s="40"/>
      <c r="J19" s="40"/>
      <c r="K19" s="40"/>
      <c r="L19" s="40"/>
      <c r="M19" s="40"/>
      <c r="N19" s="40"/>
    </row>
    <row r="20" ht="18.75" customHeight="1" spans="1:14">
      <c r="A20" s="40"/>
      <c r="B20" s="40"/>
      <c r="C20" s="40"/>
      <c r="D20" s="40"/>
      <c r="E20" s="40"/>
      <c r="F20" s="40"/>
      <c r="G20" s="40"/>
      <c r="H20" s="40"/>
      <c r="I20" s="40"/>
      <c r="J20" s="40"/>
      <c r="K20" s="40"/>
      <c r="L20" s="40"/>
      <c r="M20" s="40"/>
      <c r="N20" s="40"/>
    </row>
    <row r="21" ht="18.75" customHeight="1" spans="1:14">
      <c r="A21" s="40"/>
      <c r="B21" s="40"/>
      <c r="C21" s="40"/>
      <c r="D21" s="40"/>
      <c r="E21" s="40"/>
      <c r="F21" s="40"/>
      <c r="G21" s="40"/>
      <c r="H21" s="40"/>
      <c r="I21" s="40"/>
      <c r="J21" s="40"/>
      <c r="K21" s="40"/>
      <c r="L21" s="40"/>
      <c r="M21" s="40"/>
      <c r="N21" s="40"/>
    </row>
    <row r="22" ht="18.75" customHeight="1" spans="1:14">
      <c r="A22" s="40"/>
      <c r="B22" s="40"/>
      <c r="C22" s="40"/>
      <c r="D22" s="40"/>
      <c r="E22" s="40"/>
      <c r="F22" s="40"/>
      <c r="G22" s="40"/>
      <c r="H22" s="40"/>
      <c r="I22" s="40"/>
      <c r="J22" s="40"/>
      <c r="K22" s="40"/>
      <c r="L22" s="40"/>
      <c r="M22" s="40"/>
      <c r="N22" s="40"/>
    </row>
  </sheetData>
  <sheetProtection formatCells="0" insertHyperlinks="0" autoFilter="0"/>
  <mergeCells count="14">
    <mergeCell ref="A4:N4"/>
    <mergeCell ref="A5:N5"/>
    <mergeCell ref="A6:N6"/>
    <mergeCell ref="A7:N7"/>
    <mergeCell ref="A8:N8"/>
    <mergeCell ref="A9:N9"/>
    <mergeCell ref="A10:N10"/>
    <mergeCell ref="A11:N11"/>
    <mergeCell ref="A12:N12"/>
    <mergeCell ref="A13:N13"/>
    <mergeCell ref="A14:N14"/>
    <mergeCell ref="A15:N15"/>
    <mergeCell ref="A16:N16"/>
    <mergeCell ref="A17:N17"/>
  </mergeCells>
  <conditionalFormatting sqref="C1:K1">
    <cfRule type="cellIs" dxfId="27" priority="5" stopIfTrue="1" operator="lessThan">
      <formula>0</formula>
    </cfRule>
  </conditionalFormatting>
  <conditionalFormatting sqref="C3:E3">
    <cfRule type="cellIs" dxfId="27" priority="1" stopIfTrue="1" operator="lessThan">
      <formula>0</formula>
    </cfRule>
  </conditionalFormatting>
  <conditionalFormatting sqref="G2:G3">
    <cfRule type="cellIs" dxfId="27" priority="3" stopIfTrue="1" operator="lessThan">
      <formula>0</formula>
    </cfRule>
  </conditionalFormatting>
  <conditionalFormatting sqref="C2:F2 F3">
    <cfRule type="cellIs" dxfId="27" priority="2" stopIfTrue="1" operator="lessThan">
      <formula>0</formula>
    </cfRule>
  </conditionalFormatting>
  <conditionalFormatting sqref="H2:I3">
    <cfRule type="cellIs" dxfId="27" priority="4" stopIfTrue="1" operator="lessThan">
      <formula>0</formula>
    </cfRule>
  </conditionalFormatting>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workbookViewId="0">
      <selection activeCell="I34" sqref="I34"/>
    </sheetView>
  </sheetViews>
  <sheetFormatPr defaultColWidth="9" defaultRowHeight="13.5"/>
  <cols>
    <col min="1" max="8" width="10.6666666666667" style="1" customWidth="1"/>
    <col min="9" max="11" width="15.6666666666667" style="1" customWidth="1"/>
    <col min="12" max="16384" width="9" style="1"/>
  </cols>
  <sheetData>
    <row r="1" ht="19.95" customHeight="1" spans="1:11">
      <c r="A1" s="13" t="s">
        <v>103</v>
      </c>
      <c r="B1" s="13"/>
      <c r="C1" s="13"/>
      <c r="D1" s="14" t="s">
        <v>228</v>
      </c>
      <c r="E1" s="14"/>
      <c r="F1" s="14"/>
      <c r="G1" s="14"/>
      <c r="H1" s="14"/>
      <c r="I1" s="14"/>
      <c r="J1" s="14"/>
      <c r="K1" s="14"/>
    </row>
    <row r="2" ht="19.95" customHeight="1" spans="1:11">
      <c r="A2" s="13"/>
      <c r="B2" s="13"/>
      <c r="C2" s="13"/>
      <c r="D2" s="14"/>
      <c r="E2" s="14"/>
      <c r="F2" s="14"/>
      <c r="G2" s="14"/>
      <c r="H2" s="14"/>
      <c r="I2" s="14"/>
      <c r="J2" s="14"/>
      <c r="K2" s="14"/>
    </row>
    <row r="3" ht="19.95" customHeight="1" spans="1:11">
      <c r="A3" s="15" t="s">
        <v>229</v>
      </c>
      <c r="B3" s="15"/>
      <c r="C3" s="15"/>
      <c r="D3" s="14" t="s">
        <v>230</v>
      </c>
      <c r="E3" s="14"/>
      <c r="F3" s="14"/>
      <c r="G3" s="14"/>
      <c r="H3" s="14"/>
      <c r="I3" s="16" t="s">
        <v>231</v>
      </c>
      <c r="J3" s="16" t="s">
        <v>232</v>
      </c>
      <c r="K3" s="16" t="s">
        <v>233</v>
      </c>
    </row>
    <row r="4" ht="19.95" customHeight="1" spans="1:11">
      <c r="A4" s="15"/>
      <c r="B4" s="15"/>
      <c r="C4" s="15"/>
      <c r="D4" s="14" t="s">
        <v>234</v>
      </c>
      <c r="E4" s="14"/>
      <c r="F4" s="14"/>
      <c r="G4" s="14"/>
      <c r="H4" s="14"/>
      <c r="I4" s="16">
        <v>35</v>
      </c>
      <c r="J4" s="16"/>
      <c r="K4" s="17">
        <v>0.22</v>
      </c>
    </row>
    <row r="5" ht="19.95" customHeight="1" spans="1:11">
      <c r="A5" s="15"/>
      <c r="B5" s="15"/>
      <c r="C5" s="15"/>
      <c r="D5" s="14" t="s">
        <v>235</v>
      </c>
      <c r="E5" s="14"/>
      <c r="F5" s="14"/>
      <c r="G5" s="14"/>
      <c r="H5" s="14"/>
      <c r="I5" s="16">
        <v>31</v>
      </c>
      <c r="J5" s="16"/>
      <c r="K5" s="17">
        <v>0.19</v>
      </c>
    </row>
    <row r="6" ht="19.95" customHeight="1" spans="1:11">
      <c r="A6" s="15"/>
      <c r="B6" s="15"/>
      <c r="C6" s="15"/>
      <c r="D6" s="14" t="s">
        <v>236</v>
      </c>
      <c r="E6" s="14"/>
      <c r="F6" s="14"/>
      <c r="G6" s="14"/>
      <c r="H6" s="14"/>
      <c r="I6" s="16">
        <v>15</v>
      </c>
      <c r="J6" s="16"/>
      <c r="K6" s="17">
        <v>0.09</v>
      </c>
    </row>
    <row r="7" ht="19.95" customHeight="1" spans="1:11">
      <c r="A7" s="15"/>
      <c r="B7" s="15"/>
      <c r="C7" s="15"/>
      <c r="D7" s="14" t="s">
        <v>237</v>
      </c>
      <c r="E7" s="14"/>
      <c r="F7" s="14"/>
      <c r="G7" s="14"/>
      <c r="H7" s="14"/>
      <c r="I7" s="16">
        <v>15</v>
      </c>
      <c r="J7" s="16"/>
      <c r="K7" s="17">
        <v>0.09</v>
      </c>
    </row>
    <row r="8" ht="19.95" customHeight="1" spans="1:11">
      <c r="A8" s="15"/>
      <c r="B8" s="15"/>
      <c r="C8" s="15"/>
      <c r="D8" s="14" t="s">
        <v>238</v>
      </c>
      <c r="E8" s="14"/>
      <c r="F8" s="14"/>
      <c r="G8" s="14"/>
      <c r="H8" s="14"/>
      <c r="I8" s="16">
        <v>13</v>
      </c>
      <c r="J8" s="16" t="s">
        <v>239</v>
      </c>
      <c r="K8" s="17">
        <v>0.08</v>
      </c>
    </row>
    <row r="9" ht="19.95" customHeight="1" spans="1:11">
      <c r="A9" s="15"/>
      <c r="B9" s="15"/>
      <c r="C9" s="15"/>
      <c r="D9" s="14" t="s">
        <v>240</v>
      </c>
      <c r="E9" s="14"/>
      <c r="F9" s="14"/>
      <c r="G9" s="14"/>
      <c r="H9" s="14"/>
      <c r="I9" s="16">
        <v>11</v>
      </c>
      <c r="J9" s="16"/>
      <c r="K9" s="17">
        <v>0.07</v>
      </c>
    </row>
    <row r="10" ht="19.95" customHeight="1" spans="1:11">
      <c r="A10" s="15"/>
      <c r="B10" s="15"/>
      <c r="C10" s="15"/>
      <c r="D10" s="14" t="s">
        <v>241</v>
      </c>
      <c r="E10" s="14"/>
      <c r="F10" s="14"/>
      <c r="G10" s="14"/>
      <c r="H10" s="14"/>
      <c r="I10" s="16">
        <v>11</v>
      </c>
      <c r="J10" s="16"/>
      <c r="K10" s="17">
        <v>0.07</v>
      </c>
    </row>
    <row r="11" ht="19.95" customHeight="1" spans="1:11">
      <c r="A11" s="15"/>
      <c r="B11" s="15"/>
      <c r="C11" s="15"/>
      <c r="D11" s="14" t="s">
        <v>242</v>
      </c>
      <c r="E11" s="14"/>
      <c r="F11" s="14"/>
      <c r="G11" s="14"/>
      <c r="H11" s="14"/>
      <c r="I11" s="16">
        <v>10</v>
      </c>
      <c r="J11" s="16"/>
      <c r="K11" s="17">
        <v>0.06</v>
      </c>
    </row>
    <row r="12" ht="19.95" customHeight="1" spans="1:11">
      <c r="A12" s="15"/>
      <c r="B12" s="15"/>
      <c r="C12" s="15"/>
      <c r="D12" s="14" t="s">
        <v>243</v>
      </c>
      <c r="E12" s="14"/>
      <c r="F12" s="14"/>
      <c r="G12" s="14"/>
      <c r="H12" s="14"/>
      <c r="I12" s="16">
        <v>7</v>
      </c>
      <c r="J12" s="16"/>
      <c r="K12" s="17">
        <v>0.04</v>
      </c>
    </row>
    <row r="13" ht="19.95" customHeight="1" spans="1:11">
      <c r="A13" s="15"/>
      <c r="B13" s="15"/>
      <c r="C13" s="15"/>
      <c r="D13" s="14" t="s">
        <v>244</v>
      </c>
      <c r="E13" s="14"/>
      <c r="F13" s="14"/>
      <c r="G13" s="14"/>
      <c r="H13" s="14"/>
      <c r="I13" s="16">
        <v>6</v>
      </c>
      <c r="J13" s="16"/>
      <c r="K13" s="17">
        <v>0.04</v>
      </c>
    </row>
    <row r="14" ht="19.95" customHeight="1" spans="1:11">
      <c r="A14" s="15"/>
      <c r="B14" s="15"/>
      <c r="C14" s="15"/>
      <c r="D14" s="14" t="s">
        <v>245</v>
      </c>
      <c r="E14" s="14"/>
      <c r="F14" s="14"/>
      <c r="G14" s="14"/>
      <c r="H14" s="14"/>
      <c r="I14" s="16">
        <v>3</v>
      </c>
      <c r="J14" s="16"/>
      <c r="K14" s="17">
        <v>0.02</v>
      </c>
    </row>
    <row r="15" ht="19.95" customHeight="1" spans="1:11">
      <c r="A15" s="15"/>
      <c r="B15" s="15"/>
      <c r="C15" s="15"/>
      <c r="D15" s="14" t="s">
        <v>246</v>
      </c>
      <c r="E15" s="14"/>
      <c r="F15" s="14"/>
      <c r="G15" s="14"/>
      <c r="H15" s="14"/>
      <c r="I15" s="16">
        <v>3</v>
      </c>
      <c r="J15" s="16"/>
      <c r="K15" s="17">
        <v>0.02</v>
      </c>
    </row>
    <row r="16" ht="19.95" customHeight="1" spans="1:11">
      <c r="A16" s="15"/>
      <c r="B16" s="15"/>
      <c r="C16" s="15"/>
      <c r="D16" s="14" t="s">
        <v>247</v>
      </c>
      <c r="E16" s="14"/>
      <c r="F16" s="14"/>
      <c r="G16" s="14"/>
      <c r="H16" s="14"/>
      <c r="I16" s="16">
        <v>1</v>
      </c>
      <c r="J16" s="16"/>
      <c r="K16" s="18">
        <v>0.005</v>
      </c>
    </row>
    <row r="17" ht="19.95" customHeight="1" spans="1:11">
      <c r="A17" s="15"/>
      <c r="B17" s="15"/>
      <c r="C17" s="15"/>
      <c r="D17" s="14" t="s">
        <v>248</v>
      </c>
      <c r="E17" s="14"/>
      <c r="F17" s="14"/>
      <c r="G17" s="14"/>
      <c r="H17" s="14"/>
      <c r="I17" s="16">
        <v>1</v>
      </c>
      <c r="J17" s="16"/>
      <c r="K17" s="18">
        <v>0.005</v>
      </c>
    </row>
    <row r="18" spans="1:11">
      <c r="A18" s="15" t="s">
        <v>249</v>
      </c>
      <c r="B18" s="15"/>
      <c r="C18" s="15"/>
      <c r="D18" s="14" t="s">
        <v>250</v>
      </c>
      <c r="E18" s="14"/>
      <c r="F18" s="14"/>
      <c r="G18" s="14"/>
      <c r="H18" s="14"/>
      <c r="I18" s="14">
        <v>162</v>
      </c>
      <c r="J18" s="14"/>
      <c r="K18" s="19">
        <v>1</v>
      </c>
    </row>
    <row r="19" spans="1:11">
      <c r="A19" s="15"/>
      <c r="B19" s="15"/>
      <c r="C19" s="15"/>
      <c r="D19" s="14"/>
      <c r="E19" s="14"/>
      <c r="F19" s="14"/>
      <c r="G19" s="14"/>
      <c r="H19" s="14"/>
      <c r="I19" s="14"/>
      <c r="J19" s="14"/>
      <c r="K19" s="14"/>
    </row>
    <row r="20" ht="25.2" customHeight="1" spans="1:11">
      <c r="A20" s="15" t="s">
        <v>251</v>
      </c>
      <c r="B20" s="15"/>
      <c r="C20" s="15"/>
      <c r="D20" s="20" t="s">
        <v>252</v>
      </c>
      <c r="E20" s="21"/>
      <c r="F20" s="21"/>
      <c r="G20" s="21"/>
      <c r="H20" s="21"/>
      <c r="I20" s="21"/>
      <c r="J20" s="21"/>
      <c r="K20" s="21"/>
    </row>
    <row r="21" ht="25.2" customHeight="1" spans="1:11">
      <c r="A21" s="15"/>
      <c r="B21" s="15"/>
      <c r="C21" s="15"/>
      <c r="D21" s="21"/>
      <c r="E21" s="21"/>
      <c r="F21" s="21"/>
      <c r="G21" s="21"/>
      <c r="H21" s="21"/>
      <c r="I21" s="21"/>
      <c r="J21" s="21"/>
      <c r="K21" s="21"/>
    </row>
    <row r="22" ht="25.2" customHeight="1" spans="1:11">
      <c r="A22" s="15"/>
      <c r="B22" s="15"/>
      <c r="C22" s="15"/>
      <c r="D22" s="21"/>
      <c r="E22" s="21"/>
      <c r="F22" s="21"/>
      <c r="G22" s="21"/>
      <c r="H22" s="21"/>
      <c r="I22" s="21"/>
      <c r="J22" s="21"/>
      <c r="K22" s="21"/>
    </row>
    <row r="23" ht="25.2" customHeight="1" spans="1:11">
      <c r="A23" s="15"/>
      <c r="B23" s="15"/>
      <c r="C23" s="15"/>
      <c r="D23" s="21"/>
      <c r="E23" s="21"/>
      <c r="F23" s="21"/>
      <c r="G23" s="21"/>
      <c r="H23" s="21"/>
      <c r="I23" s="21"/>
      <c r="J23" s="21"/>
      <c r="K23" s="21"/>
    </row>
    <row r="24" spans="1:11">
      <c r="A24" s="15" t="s">
        <v>253</v>
      </c>
      <c r="B24" s="15"/>
      <c r="C24" s="15"/>
      <c r="D24" s="21" t="s">
        <v>254</v>
      </c>
      <c r="E24" s="21"/>
      <c r="F24" s="21"/>
      <c r="G24" s="21"/>
      <c r="H24" s="21"/>
      <c r="I24" s="21"/>
      <c r="J24" s="21"/>
      <c r="K24" s="21"/>
    </row>
    <row r="25" spans="1:11">
      <c r="A25" s="15"/>
      <c r="B25" s="15"/>
      <c r="C25" s="15"/>
      <c r="D25" s="21" t="s">
        <v>255</v>
      </c>
      <c r="E25" s="21"/>
      <c r="F25" s="21"/>
      <c r="G25" s="21"/>
      <c r="H25" s="21"/>
      <c r="I25" s="21"/>
      <c r="J25" s="21"/>
      <c r="K25" s="21"/>
    </row>
    <row r="26" spans="1:11">
      <c r="A26" s="15"/>
      <c r="B26" s="15"/>
      <c r="C26" s="15"/>
      <c r="D26" s="21" t="s">
        <v>256</v>
      </c>
      <c r="E26" s="21"/>
      <c r="F26" s="21"/>
      <c r="G26" s="21"/>
      <c r="H26" s="21"/>
      <c r="I26" s="21"/>
      <c r="J26" s="21"/>
      <c r="K26" s="21"/>
    </row>
    <row r="27" spans="1:11">
      <c r="A27" s="15"/>
      <c r="B27" s="15"/>
      <c r="C27" s="15"/>
      <c r="D27" s="21" t="s">
        <v>257</v>
      </c>
      <c r="E27" s="21"/>
      <c r="F27" s="21"/>
      <c r="G27" s="21"/>
      <c r="H27" s="21"/>
      <c r="I27" s="21"/>
      <c r="J27" s="21"/>
      <c r="K27" s="21"/>
    </row>
    <row r="28" spans="1:11">
      <c r="A28" s="15"/>
      <c r="B28" s="15"/>
      <c r="C28" s="15"/>
      <c r="D28" s="21" t="s">
        <v>258</v>
      </c>
      <c r="E28" s="21"/>
      <c r="F28" s="21"/>
      <c r="G28" s="21"/>
      <c r="H28" s="21"/>
      <c r="I28" s="21"/>
      <c r="J28" s="21"/>
      <c r="K28" s="21"/>
    </row>
    <row r="29" spans="1:11">
      <c r="A29" s="15"/>
      <c r="B29" s="15"/>
      <c r="C29" s="15"/>
      <c r="D29" s="21" t="s">
        <v>259</v>
      </c>
      <c r="E29" s="21"/>
      <c r="F29" s="21"/>
      <c r="G29" s="21"/>
      <c r="H29" s="21"/>
      <c r="I29" s="21"/>
      <c r="J29" s="21"/>
      <c r="K29" s="21"/>
    </row>
  </sheetData>
  <sheetProtection formatCells="0" insertHyperlinks="0" autoFilter="0"/>
  <mergeCells count="32">
    <mergeCell ref="D3:H3"/>
    <mergeCell ref="D4:H4"/>
    <mergeCell ref="D5:H5"/>
    <mergeCell ref="D6:H6"/>
    <mergeCell ref="D7:H7"/>
    <mergeCell ref="D8:H8"/>
    <mergeCell ref="D9:H9"/>
    <mergeCell ref="D10:H10"/>
    <mergeCell ref="D11:H11"/>
    <mergeCell ref="D12:H12"/>
    <mergeCell ref="D13:H13"/>
    <mergeCell ref="D14:H14"/>
    <mergeCell ref="D15:H15"/>
    <mergeCell ref="D16:H16"/>
    <mergeCell ref="D17:H17"/>
    <mergeCell ref="D24:K24"/>
    <mergeCell ref="D25:K25"/>
    <mergeCell ref="D26:K26"/>
    <mergeCell ref="D27:K27"/>
    <mergeCell ref="D28:K28"/>
    <mergeCell ref="D29:K29"/>
    <mergeCell ref="I18:I19"/>
    <mergeCell ref="J18:J19"/>
    <mergeCell ref="K18:K19"/>
    <mergeCell ref="A1:C2"/>
    <mergeCell ref="D1:K2"/>
    <mergeCell ref="A3:C17"/>
    <mergeCell ref="A18:C19"/>
    <mergeCell ref="D18:H19"/>
    <mergeCell ref="A20:C23"/>
    <mergeCell ref="D20:K23"/>
    <mergeCell ref="A24:C29"/>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E75"/>
  <sheetViews>
    <sheetView zoomScale="85" zoomScaleNormal="85" workbookViewId="0">
      <selection activeCell="Q60" sqref="Q60"/>
    </sheetView>
  </sheetViews>
  <sheetFormatPr defaultColWidth="9" defaultRowHeight="13.5"/>
  <cols>
    <col min="1" max="1" width="16" customWidth="1"/>
    <col min="2" max="2" width="13.7833333333333" customWidth="1"/>
    <col min="3" max="3" width="18.1083333333333" customWidth="1"/>
    <col min="4" max="4" width="13.7833333333333" customWidth="1"/>
    <col min="5" max="5" width="18.1083333333333" customWidth="1"/>
    <col min="6" max="6" width="13.7833333333333" customWidth="1"/>
    <col min="7" max="7" width="18.1083333333333" customWidth="1"/>
    <col min="8" max="8" width="13.7833333333333" customWidth="1"/>
    <col min="9" max="9" width="18.1083333333333" customWidth="1"/>
    <col min="10" max="10" width="13.7833333333333" customWidth="1"/>
    <col min="11" max="11" width="18.1083333333333" customWidth="1"/>
    <col min="12" max="12" width="13.7833333333333" customWidth="1"/>
    <col min="13" max="13" width="18.1083333333333" customWidth="1"/>
    <col min="14" max="14" width="13.7833333333333" customWidth="1"/>
    <col min="15" max="15" width="18.1083333333333" customWidth="1"/>
    <col min="16" max="16" width="13.7833333333333" customWidth="1"/>
    <col min="17" max="17" width="18.1083333333333" customWidth="1"/>
    <col min="18" max="18" width="13.7833333333333" customWidth="1"/>
    <col min="19" max="19" width="18.1083333333333" customWidth="1"/>
    <col min="20" max="20" width="13.7833333333333" customWidth="1"/>
    <col min="21" max="21" width="18.1083333333333" customWidth="1"/>
    <col min="22" max="22" width="13.7833333333333" customWidth="1"/>
    <col min="23" max="23" width="18.1083333333333" customWidth="1"/>
    <col min="24" max="24" width="13.7833333333333" customWidth="1"/>
    <col min="25" max="25" width="18.1083333333333" customWidth="1"/>
    <col min="26" max="26" width="13.7833333333333" customWidth="1"/>
    <col min="27" max="27" width="18.1083333333333" customWidth="1"/>
    <col min="28" max="28" width="13.7833333333333" customWidth="1"/>
    <col min="29" max="29" width="18.1083333333333" customWidth="1"/>
    <col min="30" max="30" width="18.4416666666667" customWidth="1"/>
    <col min="31" max="31" width="22.7833333333333" customWidth="1"/>
  </cols>
  <sheetData>
    <row r="3" spans="1:3">
      <c r="A3" t="s">
        <v>260</v>
      </c>
      <c r="B3" t="s">
        <v>261</v>
      </c>
      <c r="C3" t="s">
        <v>262</v>
      </c>
    </row>
    <row r="4" spans="1:3">
      <c r="A4" s="4" t="s">
        <v>263</v>
      </c>
      <c r="B4" s="8">
        <v>43</v>
      </c>
      <c r="C4" s="8">
        <v>415157</v>
      </c>
    </row>
    <row r="5" spans="1:3">
      <c r="A5" s="4" t="s">
        <v>264</v>
      </c>
      <c r="B5" s="8">
        <v>103</v>
      </c>
      <c r="C5" s="8">
        <v>1214159</v>
      </c>
    </row>
    <row r="6" spans="1:3">
      <c r="A6" s="4" t="s">
        <v>265</v>
      </c>
      <c r="B6" s="8">
        <v>86</v>
      </c>
      <c r="C6" s="8">
        <v>694633</v>
      </c>
    </row>
    <row r="7" spans="1:3">
      <c r="A7" s="4" t="s">
        <v>266</v>
      </c>
      <c r="B7" s="8">
        <v>34</v>
      </c>
      <c r="C7" s="8">
        <v>309985</v>
      </c>
    </row>
    <row r="8" spans="1:3">
      <c r="A8" s="4" t="s">
        <v>267</v>
      </c>
      <c r="B8" s="8">
        <v>9</v>
      </c>
      <c r="C8" s="8">
        <v>69178</v>
      </c>
    </row>
    <row r="9" spans="1:3">
      <c r="A9" s="4" t="s">
        <v>268</v>
      </c>
      <c r="B9" s="8">
        <v>13</v>
      </c>
      <c r="C9" s="8">
        <v>62906</v>
      </c>
    </row>
    <row r="10" spans="1:3">
      <c r="A10" s="4" t="s">
        <v>269</v>
      </c>
      <c r="B10" s="8">
        <v>21</v>
      </c>
      <c r="C10" s="8">
        <v>89508</v>
      </c>
    </row>
    <row r="11" spans="1:3">
      <c r="A11" s="4" t="s">
        <v>270</v>
      </c>
      <c r="B11" s="8">
        <v>309</v>
      </c>
      <c r="C11" s="8">
        <v>2855526</v>
      </c>
    </row>
    <row r="17" spans="1:31">
      <c r="B17" t="s">
        <v>271</v>
      </c>
    </row>
    <row r="18" spans="1:31">
      <c r="B18" s="3" t="s">
        <v>272</v>
      </c>
      <c r="C18" s="3"/>
      <c r="D18" s="3" t="s">
        <v>273</v>
      </c>
      <c r="E18" s="3"/>
      <c r="F18" s="3" t="s">
        <v>274</v>
      </c>
      <c r="G18" s="3"/>
      <c r="H18" s="3" t="s">
        <v>275</v>
      </c>
      <c r="I18" s="3"/>
      <c r="J18" s="3" t="s">
        <v>276</v>
      </c>
      <c r="K18" s="3"/>
      <c r="L18" t="s">
        <v>277</v>
      </c>
      <c r="N18" t="s">
        <v>278</v>
      </c>
      <c r="P18" t="s">
        <v>279</v>
      </c>
      <c r="R18" t="s">
        <v>280</v>
      </c>
      <c r="T18" t="s">
        <v>281</v>
      </c>
      <c r="V18" t="s">
        <v>282</v>
      </c>
      <c r="X18" t="s">
        <v>283</v>
      </c>
      <c r="Z18" t="s">
        <v>284</v>
      </c>
      <c r="AB18" t="s">
        <v>285</v>
      </c>
      <c r="AD18" t="s">
        <v>286</v>
      </c>
      <c r="AE18" t="s">
        <v>287</v>
      </c>
    </row>
    <row r="19" spans="1:31">
      <c r="A19" t="s">
        <v>288</v>
      </c>
      <c r="B19" t="s">
        <v>261</v>
      </c>
      <c r="C19" t="s">
        <v>262</v>
      </c>
      <c r="D19" t="s">
        <v>261</v>
      </c>
      <c r="E19" t="s">
        <v>262</v>
      </c>
      <c r="F19" t="s">
        <v>261</v>
      </c>
      <c r="G19" t="s">
        <v>262</v>
      </c>
      <c r="H19" t="s">
        <v>261</v>
      </c>
      <c r="I19" t="s">
        <v>262</v>
      </c>
      <c r="J19" t="s">
        <v>261</v>
      </c>
      <c r="K19" t="s">
        <v>262</v>
      </c>
      <c r="L19" t="s">
        <v>261</v>
      </c>
      <c r="M19" t="s">
        <v>262</v>
      </c>
      <c r="N19" t="s">
        <v>261</v>
      </c>
      <c r="O19" t="s">
        <v>262</v>
      </c>
      <c r="P19" t="s">
        <v>261</v>
      </c>
      <c r="Q19" t="s">
        <v>262</v>
      </c>
      <c r="R19" t="s">
        <v>261</v>
      </c>
      <c r="S19" t="s">
        <v>262</v>
      </c>
      <c r="T19" t="s">
        <v>261</v>
      </c>
      <c r="U19" t="s">
        <v>262</v>
      </c>
      <c r="V19" t="s">
        <v>261</v>
      </c>
      <c r="W19" t="s">
        <v>262</v>
      </c>
      <c r="X19" t="s">
        <v>261</v>
      </c>
      <c r="Y19" t="s">
        <v>262</v>
      </c>
      <c r="Z19" t="s">
        <v>261</v>
      </c>
      <c r="AA19" t="s">
        <v>262</v>
      </c>
      <c r="AB19" t="s">
        <v>261</v>
      </c>
      <c r="AC19" t="s">
        <v>262</v>
      </c>
    </row>
    <row r="20" spans="1:31">
      <c r="A20" s="4" t="s">
        <v>263</v>
      </c>
      <c r="B20" s="7">
        <v>9</v>
      </c>
      <c r="C20" s="7">
        <v>61795</v>
      </c>
      <c r="D20" s="7">
        <v>9</v>
      </c>
      <c r="E20" s="7">
        <v>107831</v>
      </c>
      <c r="F20" s="7">
        <v>8</v>
      </c>
      <c r="G20" s="7">
        <v>114827</v>
      </c>
      <c r="H20" s="7">
        <v>6</v>
      </c>
      <c r="I20" s="7">
        <v>92544</v>
      </c>
      <c r="J20" s="7">
        <v>2</v>
      </c>
      <c r="K20" s="7">
        <v>5017</v>
      </c>
      <c r="L20" s="8"/>
      <c r="M20" s="8"/>
      <c r="N20" s="8">
        <v>1</v>
      </c>
      <c r="O20" s="8">
        <v>2402</v>
      </c>
      <c r="P20" s="8"/>
      <c r="Q20" s="8"/>
      <c r="R20" s="8">
        <v>2</v>
      </c>
      <c r="S20" s="8">
        <v>11099</v>
      </c>
      <c r="T20" s="8"/>
      <c r="U20" s="8"/>
      <c r="V20" s="8"/>
      <c r="W20" s="8"/>
      <c r="X20" s="8">
        <v>3</v>
      </c>
      <c r="Y20" s="8">
        <v>12006</v>
      </c>
      <c r="Z20" s="8">
        <v>3</v>
      </c>
      <c r="AA20" s="8">
        <v>7636</v>
      </c>
      <c r="AB20" s="8"/>
      <c r="AC20" s="8"/>
      <c r="AD20" s="8">
        <v>43</v>
      </c>
      <c r="AE20" s="8">
        <v>415157</v>
      </c>
    </row>
    <row r="21" spans="1:31">
      <c r="A21" s="10" t="s">
        <v>264</v>
      </c>
      <c r="B21" s="11">
        <v>22</v>
      </c>
      <c r="C21" s="11">
        <v>271272</v>
      </c>
      <c r="D21" s="11">
        <v>23</v>
      </c>
      <c r="E21" s="11">
        <v>259194</v>
      </c>
      <c r="F21" s="11">
        <v>11</v>
      </c>
      <c r="G21" s="11">
        <v>179700</v>
      </c>
      <c r="H21" s="11">
        <v>12</v>
      </c>
      <c r="I21" s="11">
        <v>134797</v>
      </c>
      <c r="J21" s="7">
        <v>6</v>
      </c>
      <c r="K21" s="7">
        <v>75252</v>
      </c>
      <c r="L21" s="8">
        <v>7</v>
      </c>
      <c r="M21" s="8">
        <v>67311</v>
      </c>
      <c r="N21" s="8">
        <v>7</v>
      </c>
      <c r="O21" s="8">
        <v>54336</v>
      </c>
      <c r="P21" s="8">
        <v>4</v>
      </c>
      <c r="Q21" s="8">
        <v>62653</v>
      </c>
      <c r="R21" s="8">
        <v>3</v>
      </c>
      <c r="S21" s="8">
        <v>56376</v>
      </c>
      <c r="T21" s="8">
        <v>3</v>
      </c>
      <c r="U21" s="8">
        <v>19302</v>
      </c>
      <c r="V21" s="8">
        <v>1</v>
      </c>
      <c r="W21" s="8">
        <v>22638</v>
      </c>
      <c r="X21" s="8">
        <v>2</v>
      </c>
      <c r="Y21" s="8">
        <v>5664</v>
      </c>
      <c r="Z21" s="8">
        <v>2</v>
      </c>
      <c r="AA21" s="8">
        <v>5664</v>
      </c>
      <c r="AB21" s="8"/>
      <c r="AC21" s="8"/>
      <c r="AD21" s="8">
        <v>103</v>
      </c>
      <c r="AE21" s="8">
        <v>1214159</v>
      </c>
    </row>
    <row r="22" spans="1:31">
      <c r="A22" s="10" t="s">
        <v>265</v>
      </c>
      <c r="B22" s="11">
        <v>17</v>
      </c>
      <c r="C22" s="11">
        <v>138347</v>
      </c>
      <c r="D22" s="11">
        <v>19</v>
      </c>
      <c r="E22" s="11">
        <v>132989</v>
      </c>
      <c r="F22" s="11">
        <v>12</v>
      </c>
      <c r="G22" s="11">
        <v>74334</v>
      </c>
      <c r="H22" s="11">
        <v>17</v>
      </c>
      <c r="I22" s="11">
        <v>165101</v>
      </c>
      <c r="J22" s="7">
        <v>4</v>
      </c>
      <c r="K22" s="7">
        <v>31249</v>
      </c>
      <c r="L22" s="8">
        <v>4</v>
      </c>
      <c r="M22" s="8">
        <v>37883</v>
      </c>
      <c r="N22" s="8">
        <v>3</v>
      </c>
      <c r="O22" s="8">
        <v>29953</v>
      </c>
      <c r="P22" s="8">
        <v>4</v>
      </c>
      <c r="Q22" s="8">
        <v>38049</v>
      </c>
      <c r="R22" s="8">
        <v>2</v>
      </c>
      <c r="S22" s="8">
        <v>15123</v>
      </c>
      <c r="T22" s="8">
        <v>1</v>
      </c>
      <c r="U22" s="8">
        <v>3614</v>
      </c>
      <c r="V22" s="8">
        <v>1</v>
      </c>
      <c r="W22" s="8">
        <v>12100</v>
      </c>
      <c r="X22" s="8">
        <v>1</v>
      </c>
      <c r="Y22" s="8">
        <v>3853</v>
      </c>
      <c r="Z22" s="8">
        <v>1</v>
      </c>
      <c r="AA22" s="8">
        <v>12038</v>
      </c>
      <c r="AB22" s="8"/>
      <c r="AC22" s="8"/>
      <c r="AD22" s="8">
        <v>86</v>
      </c>
      <c r="AE22" s="8">
        <v>694633</v>
      </c>
    </row>
    <row r="23" spans="1:31">
      <c r="A23" s="4" t="s">
        <v>266</v>
      </c>
      <c r="B23" s="7">
        <v>5</v>
      </c>
      <c r="C23" s="7">
        <v>47666</v>
      </c>
      <c r="D23" s="7">
        <v>3</v>
      </c>
      <c r="E23" s="7">
        <v>38805</v>
      </c>
      <c r="F23" s="7">
        <v>6</v>
      </c>
      <c r="G23" s="7">
        <v>58797</v>
      </c>
      <c r="H23" s="7">
        <v>2</v>
      </c>
      <c r="I23" s="7">
        <v>13394</v>
      </c>
      <c r="J23" s="7">
        <v>6</v>
      </c>
      <c r="K23" s="7">
        <v>48978</v>
      </c>
      <c r="L23" s="8">
        <v>3</v>
      </c>
      <c r="M23" s="8">
        <v>35949</v>
      </c>
      <c r="N23" s="8">
        <v>2</v>
      </c>
      <c r="O23" s="8">
        <v>5490</v>
      </c>
      <c r="P23" s="8"/>
      <c r="Q23" s="8"/>
      <c r="R23" s="8">
        <v>2</v>
      </c>
      <c r="S23" s="8">
        <v>15022</v>
      </c>
      <c r="T23" s="8">
        <v>4</v>
      </c>
      <c r="U23" s="8">
        <v>34346</v>
      </c>
      <c r="V23" s="8"/>
      <c r="W23" s="8"/>
      <c r="X23" s="8"/>
      <c r="Y23" s="8"/>
      <c r="Z23" s="8"/>
      <c r="AA23" s="8"/>
      <c r="AB23" s="8">
        <v>1</v>
      </c>
      <c r="AC23" s="8">
        <v>11538</v>
      </c>
      <c r="AD23" s="8">
        <v>34</v>
      </c>
      <c r="AE23" s="8">
        <v>309985</v>
      </c>
    </row>
    <row r="24" spans="1:31">
      <c r="A24" s="4" t="s">
        <v>267</v>
      </c>
      <c r="B24" s="7">
        <v>2</v>
      </c>
      <c r="C24" s="7">
        <v>23439</v>
      </c>
      <c r="D24" s="7">
        <v>3</v>
      </c>
      <c r="E24" s="7">
        <v>11153</v>
      </c>
      <c r="F24" s="7">
        <v>2</v>
      </c>
      <c r="G24" s="7">
        <v>23435</v>
      </c>
      <c r="H24" s="7">
        <v>2</v>
      </c>
      <c r="I24" s="7">
        <v>11151</v>
      </c>
      <c r="J24" s="7"/>
      <c r="K24" s="7"/>
      <c r="L24" s="8"/>
      <c r="M24" s="8"/>
      <c r="N24" s="8"/>
      <c r="O24" s="8"/>
      <c r="P24" s="8"/>
      <c r="Q24" s="8"/>
      <c r="R24" s="8"/>
      <c r="S24" s="8"/>
      <c r="T24" s="8"/>
      <c r="U24" s="8"/>
      <c r="V24" s="8"/>
      <c r="W24" s="8"/>
      <c r="X24" s="8"/>
      <c r="Y24" s="8"/>
      <c r="Z24" s="8"/>
      <c r="AA24" s="8"/>
      <c r="AB24" s="8"/>
      <c r="AC24" s="8"/>
      <c r="AD24" s="8">
        <v>9</v>
      </c>
      <c r="AE24" s="8">
        <v>69178</v>
      </c>
    </row>
    <row r="25" spans="1:31">
      <c r="A25" s="4" t="s">
        <v>268</v>
      </c>
      <c r="B25" s="7">
        <v>6</v>
      </c>
      <c r="C25" s="7">
        <v>29137</v>
      </c>
      <c r="D25" s="7">
        <v>2</v>
      </c>
      <c r="E25" s="7">
        <v>9443</v>
      </c>
      <c r="F25" s="7">
        <v>2</v>
      </c>
      <c r="G25" s="7">
        <v>9327</v>
      </c>
      <c r="H25" s="7">
        <v>1</v>
      </c>
      <c r="I25" s="7">
        <v>6252</v>
      </c>
      <c r="J25" s="7"/>
      <c r="K25" s="7"/>
      <c r="L25" s="8">
        <v>1</v>
      </c>
      <c r="M25" s="8">
        <v>6252</v>
      </c>
      <c r="N25" s="8"/>
      <c r="O25" s="8"/>
      <c r="P25" s="8"/>
      <c r="Q25" s="8"/>
      <c r="R25" s="8"/>
      <c r="S25" s="8"/>
      <c r="T25" s="8"/>
      <c r="U25" s="8"/>
      <c r="V25" s="8"/>
      <c r="W25" s="8"/>
      <c r="X25" s="8">
        <v>1</v>
      </c>
      <c r="Y25" s="8">
        <v>2495</v>
      </c>
      <c r="Z25" s="8"/>
      <c r="AA25" s="8"/>
      <c r="AB25" s="8"/>
      <c r="AC25" s="8"/>
      <c r="AD25" s="8">
        <v>13</v>
      </c>
      <c r="AE25" s="8">
        <v>62906</v>
      </c>
    </row>
    <row r="26" spans="1:31">
      <c r="A26" s="4" t="s">
        <v>269</v>
      </c>
      <c r="B26" s="7">
        <v>3</v>
      </c>
      <c r="C26" s="7">
        <v>15667</v>
      </c>
      <c r="D26" s="7">
        <v>3</v>
      </c>
      <c r="E26" s="7">
        <v>9259</v>
      </c>
      <c r="F26" s="7">
        <v>5</v>
      </c>
      <c r="G26" s="7">
        <v>21680</v>
      </c>
      <c r="H26" s="7"/>
      <c r="I26" s="7"/>
      <c r="J26" s="7">
        <v>2</v>
      </c>
      <c r="K26" s="7">
        <v>7260</v>
      </c>
      <c r="L26" s="8">
        <v>2</v>
      </c>
      <c r="M26" s="8">
        <v>9413</v>
      </c>
      <c r="N26" s="8">
        <v>3</v>
      </c>
      <c r="O26" s="8">
        <v>11806</v>
      </c>
      <c r="P26" s="8"/>
      <c r="Q26" s="8"/>
      <c r="R26" s="8"/>
      <c r="S26" s="8"/>
      <c r="T26" s="8"/>
      <c r="U26" s="8"/>
      <c r="V26" s="8"/>
      <c r="W26" s="8"/>
      <c r="X26" s="8">
        <v>1</v>
      </c>
      <c r="Y26" s="8">
        <v>4808</v>
      </c>
      <c r="Z26" s="8"/>
      <c r="AA26" s="8"/>
      <c r="AB26" s="8">
        <v>2</v>
      </c>
      <c r="AC26" s="8">
        <v>9615</v>
      </c>
      <c r="AD26" s="8">
        <v>21</v>
      </c>
      <c r="AE26" s="8">
        <v>89508</v>
      </c>
    </row>
    <row r="27" spans="1:31">
      <c r="A27" s="4" t="s">
        <v>270</v>
      </c>
      <c r="B27" s="7">
        <v>64</v>
      </c>
      <c r="C27" s="7">
        <v>587323</v>
      </c>
      <c r="D27" s="7">
        <v>62</v>
      </c>
      <c r="E27" s="7">
        <v>568674</v>
      </c>
      <c r="F27" s="7">
        <v>46</v>
      </c>
      <c r="G27" s="7">
        <v>482100</v>
      </c>
      <c r="H27" s="7">
        <v>40</v>
      </c>
      <c r="I27" s="7">
        <v>423239</v>
      </c>
      <c r="J27" s="7">
        <v>20</v>
      </c>
      <c r="K27" s="7">
        <v>167756</v>
      </c>
      <c r="L27" s="8">
        <v>17</v>
      </c>
      <c r="M27" s="8">
        <v>156808</v>
      </c>
      <c r="N27" s="8">
        <v>16</v>
      </c>
      <c r="O27" s="8">
        <v>103987</v>
      </c>
      <c r="P27" s="8">
        <v>8</v>
      </c>
      <c r="Q27" s="8">
        <v>100702</v>
      </c>
      <c r="R27" s="8">
        <v>9</v>
      </c>
      <c r="S27" s="8">
        <v>97620</v>
      </c>
      <c r="T27" s="8">
        <v>8</v>
      </c>
      <c r="U27" s="8">
        <v>57262</v>
      </c>
      <c r="V27" s="8">
        <v>2</v>
      </c>
      <c r="W27" s="8">
        <v>34738</v>
      </c>
      <c r="X27" s="8">
        <v>8</v>
      </c>
      <c r="Y27" s="8">
        <v>28826</v>
      </c>
      <c r="Z27" s="8">
        <v>6</v>
      </c>
      <c r="AA27" s="8">
        <v>25338</v>
      </c>
      <c r="AB27" s="8">
        <v>3</v>
      </c>
      <c r="AC27" s="8">
        <v>21153</v>
      </c>
      <c r="AD27" s="8">
        <v>309</v>
      </c>
      <c r="AE27" s="8">
        <v>2855526</v>
      </c>
    </row>
    <row r="29" spans="1:31">
      <c r="B29" t="s">
        <v>289</v>
      </c>
    </row>
    <row r="30" spans="1:31">
      <c r="B30" t="s">
        <v>158</v>
      </c>
      <c r="D30" t="s">
        <v>160</v>
      </c>
      <c r="F30" t="s">
        <v>162</v>
      </c>
      <c r="H30" t="s">
        <v>290</v>
      </c>
      <c r="J30" t="s">
        <v>291</v>
      </c>
      <c r="L30" t="s">
        <v>292</v>
      </c>
      <c r="N30" t="s">
        <v>293</v>
      </c>
      <c r="P30" t="s">
        <v>294</v>
      </c>
      <c r="R30" t="s">
        <v>295</v>
      </c>
      <c r="T30" t="s">
        <v>286</v>
      </c>
      <c r="U30" t="s">
        <v>287</v>
      </c>
    </row>
    <row r="31" spans="1:31">
      <c r="A31" t="s">
        <v>288</v>
      </c>
      <c r="B31" t="s">
        <v>261</v>
      </c>
      <c r="C31" t="s">
        <v>262</v>
      </c>
      <c r="D31" t="s">
        <v>261</v>
      </c>
      <c r="E31" t="s">
        <v>262</v>
      </c>
      <c r="F31" t="s">
        <v>261</v>
      </c>
      <c r="G31" t="s">
        <v>262</v>
      </c>
      <c r="H31" t="s">
        <v>261</v>
      </c>
      <c r="I31" t="s">
        <v>262</v>
      </c>
      <c r="J31" t="s">
        <v>261</v>
      </c>
      <c r="K31" t="s">
        <v>262</v>
      </c>
      <c r="L31" t="s">
        <v>261</v>
      </c>
      <c r="M31" t="s">
        <v>262</v>
      </c>
      <c r="N31" t="s">
        <v>261</v>
      </c>
      <c r="O31" t="s">
        <v>262</v>
      </c>
      <c r="P31" t="s">
        <v>261</v>
      </c>
      <c r="Q31" t="s">
        <v>262</v>
      </c>
      <c r="R31" t="s">
        <v>261</v>
      </c>
      <c r="S31" t="s">
        <v>262</v>
      </c>
    </row>
    <row r="32" spans="1:31">
      <c r="A32" s="4" t="s">
        <v>263</v>
      </c>
      <c r="B32" s="8">
        <v>43</v>
      </c>
      <c r="C32" s="8">
        <v>415157</v>
      </c>
      <c r="D32" s="8"/>
      <c r="E32" s="8"/>
      <c r="F32" s="8"/>
      <c r="G32" s="8"/>
      <c r="H32" s="8"/>
      <c r="I32" s="8"/>
      <c r="J32" s="8"/>
      <c r="K32" s="8"/>
      <c r="L32" s="8"/>
      <c r="M32" s="8"/>
      <c r="N32" s="8"/>
      <c r="O32" s="8"/>
      <c r="P32" s="8"/>
      <c r="Q32" s="8"/>
      <c r="R32" s="8"/>
      <c r="S32" s="8"/>
      <c r="T32" s="8">
        <v>43</v>
      </c>
      <c r="U32" s="8">
        <v>415157</v>
      </c>
    </row>
    <row r="33" spans="1:21">
      <c r="A33" s="10" t="s">
        <v>264</v>
      </c>
      <c r="B33" s="12">
        <v>97</v>
      </c>
      <c r="C33" s="12">
        <v>1194656</v>
      </c>
      <c r="D33" s="8"/>
      <c r="E33" s="8"/>
      <c r="F33" s="8">
        <v>1</v>
      </c>
      <c r="G33" s="8">
        <v>2786</v>
      </c>
      <c r="H33" s="8">
        <v>4</v>
      </c>
      <c r="I33" s="8">
        <v>14131</v>
      </c>
      <c r="J33" s="8"/>
      <c r="K33" s="8"/>
      <c r="L33" s="8"/>
      <c r="M33" s="8"/>
      <c r="N33" s="8"/>
      <c r="O33" s="8"/>
      <c r="P33" s="8"/>
      <c r="Q33" s="8"/>
      <c r="R33" s="8">
        <v>1</v>
      </c>
      <c r="S33" s="8">
        <v>2586</v>
      </c>
      <c r="T33" s="8">
        <v>103</v>
      </c>
      <c r="U33" s="8">
        <v>1214159</v>
      </c>
    </row>
    <row r="34" spans="1:21">
      <c r="A34" s="10" t="s">
        <v>265</v>
      </c>
      <c r="B34" s="12">
        <v>56</v>
      </c>
      <c r="C34" s="12">
        <v>530052</v>
      </c>
      <c r="D34" s="8">
        <v>7</v>
      </c>
      <c r="E34" s="8">
        <v>75260</v>
      </c>
      <c r="F34" s="8"/>
      <c r="G34" s="8"/>
      <c r="H34" s="8">
        <v>7</v>
      </c>
      <c r="I34" s="8">
        <v>32707</v>
      </c>
      <c r="J34" s="8">
        <v>12</v>
      </c>
      <c r="K34" s="8">
        <v>42380</v>
      </c>
      <c r="L34" s="8">
        <v>1</v>
      </c>
      <c r="M34" s="8">
        <v>3034</v>
      </c>
      <c r="N34" s="8">
        <v>1</v>
      </c>
      <c r="O34" s="8">
        <v>2337</v>
      </c>
      <c r="P34" s="8">
        <v>1</v>
      </c>
      <c r="Q34" s="8">
        <v>6235</v>
      </c>
      <c r="R34" s="8">
        <v>1</v>
      </c>
      <c r="S34" s="8">
        <v>2628</v>
      </c>
      <c r="T34" s="8">
        <v>86</v>
      </c>
      <c r="U34" s="8">
        <v>694633</v>
      </c>
    </row>
    <row r="35" spans="1:21">
      <c r="A35" s="10" t="s">
        <v>266</v>
      </c>
      <c r="B35" s="12">
        <v>19</v>
      </c>
      <c r="C35" s="12">
        <v>170583</v>
      </c>
      <c r="D35" s="12">
        <v>7</v>
      </c>
      <c r="E35" s="12">
        <v>114800</v>
      </c>
      <c r="F35" s="8">
        <v>1</v>
      </c>
      <c r="G35" s="8">
        <v>3797</v>
      </c>
      <c r="H35" s="8">
        <v>3</v>
      </c>
      <c r="I35" s="8">
        <v>8739</v>
      </c>
      <c r="J35" s="8"/>
      <c r="K35" s="8"/>
      <c r="L35" s="8">
        <v>4</v>
      </c>
      <c r="M35" s="8">
        <v>12066</v>
      </c>
      <c r="N35" s="8"/>
      <c r="O35" s="8"/>
      <c r="P35" s="8"/>
      <c r="Q35" s="8"/>
      <c r="R35" s="8"/>
      <c r="S35" s="8"/>
      <c r="T35" s="8">
        <v>34</v>
      </c>
      <c r="U35" s="8">
        <v>309985</v>
      </c>
    </row>
    <row r="36" spans="1:21">
      <c r="A36" s="4" t="s">
        <v>267</v>
      </c>
      <c r="B36" s="8">
        <v>3</v>
      </c>
      <c r="C36" s="8">
        <v>19807</v>
      </c>
      <c r="D36" s="8">
        <v>3</v>
      </c>
      <c r="E36" s="8">
        <v>41376</v>
      </c>
      <c r="F36" s="8">
        <v>1</v>
      </c>
      <c r="G36" s="8">
        <v>3501</v>
      </c>
      <c r="H36" s="8"/>
      <c r="I36" s="8"/>
      <c r="J36" s="8"/>
      <c r="K36" s="8"/>
      <c r="L36" s="8"/>
      <c r="M36" s="8"/>
      <c r="N36" s="8">
        <v>2</v>
      </c>
      <c r="O36" s="8">
        <v>4494</v>
      </c>
      <c r="P36" s="8"/>
      <c r="Q36" s="8"/>
      <c r="R36" s="8"/>
      <c r="S36" s="8"/>
      <c r="T36" s="8">
        <v>9</v>
      </c>
      <c r="U36" s="8">
        <v>69178</v>
      </c>
    </row>
    <row r="37" spans="1:21">
      <c r="A37" s="4" t="s">
        <v>268</v>
      </c>
      <c r="B37" s="8"/>
      <c r="C37" s="8"/>
      <c r="D37" s="8"/>
      <c r="E37" s="8"/>
      <c r="F37" s="8">
        <v>12</v>
      </c>
      <c r="G37" s="8">
        <v>59206</v>
      </c>
      <c r="H37" s="8">
        <v>1</v>
      </c>
      <c r="I37" s="8">
        <v>3700</v>
      </c>
      <c r="J37" s="8"/>
      <c r="K37" s="8"/>
      <c r="L37" s="8"/>
      <c r="M37" s="8"/>
      <c r="N37" s="8"/>
      <c r="O37" s="8"/>
      <c r="P37" s="8"/>
      <c r="Q37" s="8"/>
      <c r="R37" s="8"/>
      <c r="S37" s="8"/>
      <c r="T37" s="8">
        <v>13</v>
      </c>
      <c r="U37" s="8">
        <v>62906</v>
      </c>
    </row>
    <row r="38" spans="1:21">
      <c r="A38" s="4" t="s">
        <v>269</v>
      </c>
      <c r="B38" s="8">
        <v>1</v>
      </c>
      <c r="C38" s="8">
        <v>2122</v>
      </c>
      <c r="D38" s="8">
        <v>1</v>
      </c>
      <c r="E38" s="8">
        <v>3840</v>
      </c>
      <c r="F38" s="8">
        <v>17</v>
      </c>
      <c r="G38" s="8">
        <v>78676</v>
      </c>
      <c r="H38" s="8">
        <v>2</v>
      </c>
      <c r="I38" s="8">
        <v>4870</v>
      </c>
      <c r="J38" s="8"/>
      <c r="K38" s="8"/>
      <c r="L38" s="8"/>
      <c r="M38" s="8"/>
      <c r="N38" s="8"/>
      <c r="O38" s="8"/>
      <c r="P38" s="8"/>
      <c r="Q38" s="8"/>
      <c r="R38" s="8"/>
      <c r="S38" s="8"/>
      <c r="T38" s="8">
        <v>21</v>
      </c>
      <c r="U38" s="8">
        <v>89508</v>
      </c>
    </row>
    <row r="39" spans="1:21">
      <c r="A39" s="4" t="s">
        <v>270</v>
      </c>
      <c r="B39" s="8">
        <v>219</v>
      </c>
      <c r="C39" s="8">
        <v>2332377</v>
      </c>
      <c r="D39" s="8">
        <v>18</v>
      </c>
      <c r="E39" s="8">
        <v>235276</v>
      </c>
      <c r="F39" s="8">
        <v>32</v>
      </c>
      <c r="G39" s="8">
        <v>147966</v>
      </c>
      <c r="H39" s="8">
        <v>17</v>
      </c>
      <c r="I39" s="8">
        <v>64147</v>
      </c>
      <c r="J39" s="8">
        <v>12</v>
      </c>
      <c r="K39" s="8">
        <v>42380</v>
      </c>
      <c r="L39" s="8">
        <v>5</v>
      </c>
      <c r="M39" s="8">
        <v>15100</v>
      </c>
      <c r="N39" s="8">
        <v>3</v>
      </c>
      <c r="O39" s="8">
        <v>6831</v>
      </c>
      <c r="P39" s="8">
        <v>1</v>
      </c>
      <c r="Q39" s="8">
        <v>6235</v>
      </c>
      <c r="R39" s="8">
        <v>2</v>
      </c>
      <c r="S39" s="8">
        <v>5214</v>
      </c>
      <c r="T39" s="8">
        <v>309</v>
      </c>
      <c r="U39" s="8">
        <v>2855526</v>
      </c>
    </row>
    <row r="41" spans="1:21">
      <c r="B41" t="s">
        <v>296</v>
      </c>
    </row>
    <row r="42" spans="1:21">
      <c r="B42" t="s">
        <v>170</v>
      </c>
      <c r="D42" t="s">
        <v>171</v>
      </c>
      <c r="F42" t="s">
        <v>297</v>
      </c>
      <c r="H42" t="s">
        <v>298</v>
      </c>
      <c r="J42" t="s">
        <v>299</v>
      </c>
      <c r="L42" t="s">
        <v>300</v>
      </c>
      <c r="N42" t="s">
        <v>301</v>
      </c>
      <c r="P42" t="s">
        <v>286</v>
      </c>
      <c r="Q42" t="s">
        <v>287</v>
      </c>
    </row>
    <row r="43" spans="1:21">
      <c r="A43" t="s">
        <v>288</v>
      </c>
      <c r="B43" t="s">
        <v>261</v>
      </c>
      <c r="C43" t="s">
        <v>262</v>
      </c>
      <c r="D43" t="s">
        <v>261</v>
      </c>
      <c r="E43" t="s">
        <v>262</v>
      </c>
      <c r="F43" t="s">
        <v>261</v>
      </c>
      <c r="G43" t="s">
        <v>262</v>
      </c>
      <c r="H43" t="s">
        <v>261</v>
      </c>
      <c r="I43" t="s">
        <v>262</v>
      </c>
      <c r="J43" t="s">
        <v>261</v>
      </c>
      <c r="K43" t="s">
        <v>262</v>
      </c>
      <c r="L43" t="s">
        <v>261</v>
      </c>
      <c r="M43" t="s">
        <v>262</v>
      </c>
      <c r="N43" t="s">
        <v>261</v>
      </c>
      <c r="O43" t="s">
        <v>262</v>
      </c>
    </row>
    <row r="44" spans="1:21">
      <c r="A44" s="10" t="s">
        <v>263</v>
      </c>
      <c r="B44" s="12">
        <v>16</v>
      </c>
      <c r="C44" s="12">
        <v>218099</v>
      </c>
      <c r="D44" s="12">
        <v>18</v>
      </c>
      <c r="E44" s="12">
        <v>117310</v>
      </c>
      <c r="F44" s="8">
        <v>1</v>
      </c>
      <c r="G44" s="8">
        <v>6298</v>
      </c>
      <c r="H44" s="8">
        <v>6</v>
      </c>
      <c r="I44" s="8">
        <v>64007</v>
      </c>
      <c r="J44" s="8"/>
      <c r="K44" s="8"/>
      <c r="L44" s="8">
        <v>1</v>
      </c>
      <c r="M44" s="8">
        <v>6189</v>
      </c>
      <c r="N44" s="8">
        <v>1</v>
      </c>
      <c r="O44" s="8">
        <v>3254</v>
      </c>
      <c r="P44" s="8">
        <v>43</v>
      </c>
      <c r="Q44" s="8">
        <v>415157</v>
      </c>
    </row>
    <row r="45" spans="1:21">
      <c r="A45" s="10" t="s">
        <v>264</v>
      </c>
      <c r="B45" s="12">
        <v>32</v>
      </c>
      <c r="C45" s="12">
        <v>293955</v>
      </c>
      <c r="D45" s="12">
        <v>30</v>
      </c>
      <c r="E45" s="12">
        <v>342401</v>
      </c>
      <c r="F45" s="12">
        <v>8</v>
      </c>
      <c r="G45" s="12">
        <v>120818</v>
      </c>
      <c r="H45" s="12">
        <v>19</v>
      </c>
      <c r="I45" s="12">
        <v>235837</v>
      </c>
      <c r="J45" s="12">
        <v>11</v>
      </c>
      <c r="K45" s="12">
        <v>197634</v>
      </c>
      <c r="L45" s="8">
        <v>3</v>
      </c>
      <c r="M45" s="8">
        <v>23514</v>
      </c>
      <c r="N45" s="8"/>
      <c r="O45" s="8"/>
      <c r="P45" s="8">
        <v>103</v>
      </c>
      <c r="Q45" s="8">
        <v>1214159</v>
      </c>
    </row>
    <row r="46" spans="1:21">
      <c r="A46" s="10" t="s">
        <v>265</v>
      </c>
      <c r="B46" s="12">
        <v>19</v>
      </c>
      <c r="C46" s="12">
        <v>175327</v>
      </c>
      <c r="D46" s="12">
        <v>27</v>
      </c>
      <c r="E46" s="12">
        <v>159600</v>
      </c>
      <c r="F46" s="12">
        <v>21</v>
      </c>
      <c r="G46" s="12">
        <v>206881</v>
      </c>
      <c r="H46" s="8">
        <v>9</v>
      </c>
      <c r="I46" s="8">
        <v>67200</v>
      </c>
      <c r="J46" s="8">
        <v>6</v>
      </c>
      <c r="K46" s="8">
        <v>70315</v>
      </c>
      <c r="L46" s="8">
        <v>4</v>
      </c>
      <c r="M46" s="8">
        <v>15310</v>
      </c>
      <c r="N46" s="8"/>
      <c r="O46" s="8"/>
      <c r="P46" s="8">
        <v>86</v>
      </c>
      <c r="Q46" s="8">
        <v>694633</v>
      </c>
    </row>
    <row r="47" spans="1:21">
      <c r="A47" s="10" t="s">
        <v>266</v>
      </c>
      <c r="B47" s="8">
        <v>2</v>
      </c>
      <c r="C47" s="8">
        <v>9236</v>
      </c>
      <c r="D47" s="8">
        <v>7</v>
      </c>
      <c r="E47" s="8">
        <v>64458</v>
      </c>
      <c r="F47" s="12">
        <v>17</v>
      </c>
      <c r="G47" s="12">
        <v>152023</v>
      </c>
      <c r="H47" s="8">
        <v>5</v>
      </c>
      <c r="I47" s="8">
        <v>57233</v>
      </c>
      <c r="J47" s="8">
        <v>3</v>
      </c>
      <c r="K47" s="8">
        <v>27035</v>
      </c>
      <c r="L47" s="8"/>
      <c r="M47" s="8"/>
      <c r="N47" s="8"/>
      <c r="O47" s="8"/>
      <c r="P47" s="8">
        <v>34</v>
      </c>
      <c r="Q47" s="8">
        <v>309985</v>
      </c>
    </row>
    <row r="48" spans="1:21">
      <c r="A48" s="4" t="s">
        <v>267</v>
      </c>
      <c r="B48" s="8">
        <v>1</v>
      </c>
      <c r="C48" s="8">
        <v>7650</v>
      </c>
      <c r="D48" s="8">
        <v>2</v>
      </c>
      <c r="E48" s="8">
        <v>10991</v>
      </c>
      <c r="F48" s="8">
        <v>3</v>
      </c>
      <c r="G48" s="8">
        <v>42542</v>
      </c>
      <c r="H48" s="8"/>
      <c r="I48" s="8"/>
      <c r="J48" s="8">
        <v>2</v>
      </c>
      <c r="K48" s="8">
        <v>4494</v>
      </c>
      <c r="L48" s="8">
        <v>1</v>
      </c>
      <c r="M48" s="8">
        <v>3501</v>
      </c>
      <c r="N48" s="8"/>
      <c r="O48" s="8"/>
      <c r="P48" s="8">
        <v>9</v>
      </c>
      <c r="Q48" s="8">
        <v>69178</v>
      </c>
    </row>
    <row r="49" spans="1:17">
      <c r="A49" s="4" t="s">
        <v>268</v>
      </c>
      <c r="B49" s="8">
        <v>6</v>
      </c>
      <c r="C49" s="8">
        <v>27713</v>
      </c>
      <c r="D49" s="8">
        <v>2</v>
      </c>
      <c r="E49" s="8">
        <v>8475</v>
      </c>
      <c r="F49" s="8"/>
      <c r="G49" s="8"/>
      <c r="H49" s="8">
        <v>2</v>
      </c>
      <c r="I49" s="8">
        <v>10979</v>
      </c>
      <c r="J49" s="8"/>
      <c r="K49" s="8"/>
      <c r="L49" s="8">
        <v>3</v>
      </c>
      <c r="M49" s="8">
        <v>15739</v>
      </c>
      <c r="N49" s="8"/>
      <c r="O49" s="8"/>
      <c r="P49" s="8">
        <v>13</v>
      </c>
      <c r="Q49" s="8">
        <v>62906</v>
      </c>
    </row>
    <row r="50" spans="1:17">
      <c r="A50" s="4" t="s">
        <v>269</v>
      </c>
      <c r="B50" s="8">
        <v>1</v>
      </c>
      <c r="C50" s="8">
        <v>2122</v>
      </c>
      <c r="D50" s="8">
        <v>7</v>
      </c>
      <c r="E50" s="8">
        <v>29958</v>
      </c>
      <c r="F50" s="8">
        <v>5</v>
      </c>
      <c r="G50" s="8">
        <v>23819</v>
      </c>
      <c r="H50" s="8">
        <v>1</v>
      </c>
      <c r="I50" s="8">
        <v>4937</v>
      </c>
      <c r="J50" s="8">
        <v>7</v>
      </c>
      <c r="K50" s="8">
        <v>28672</v>
      </c>
      <c r="L50" s="8"/>
      <c r="M50" s="8"/>
      <c r="N50" s="8"/>
      <c r="O50" s="8"/>
      <c r="P50" s="8">
        <v>21</v>
      </c>
      <c r="Q50" s="8">
        <v>89508</v>
      </c>
    </row>
    <row r="51" spans="1:17">
      <c r="A51" s="4" t="s">
        <v>270</v>
      </c>
      <c r="B51" s="8">
        <v>77</v>
      </c>
      <c r="C51" s="8">
        <v>734102</v>
      </c>
      <c r="D51" s="8">
        <v>93</v>
      </c>
      <c r="E51" s="8">
        <v>733193</v>
      </c>
      <c r="F51" s="8">
        <v>55</v>
      </c>
      <c r="G51" s="8">
        <v>552381</v>
      </c>
      <c r="H51" s="8">
        <v>42</v>
      </c>
      <c r="I51" s="8">
        <v>440193</v>
      </c>
      <c r="J51" s="8">
        <v>29</v>
      </c>
      <c r="K51" s="8">
        <v>328150</v>
      </c>
      <c r="L51" s="8">
        <v>12</v>
      </c>
      <c r="M51" s="8">
        <v>64253</v>
      </c>
      <c r="N51" s="8">
        <v>1</v>
      </c>
      <c r="O51" s="8">
        <v>3254</v>
      </c>
      <c r="P51" s="8">
        <v>309</v>
      </c>
      <c r="Q51" s="8">
        <v>2855526</v>
      </c>
    </row>
    <row r="53" spans="1:17">
      <c r="B53" t="s">
        <v>302</v>
      </c>
    </row>
    <row r="54" spans="1:17">
      <c r="B54">
        <v>4</v>
      </c>
      <c r="D54">
        <v>6</v>
      </c>
      <c r="F54">
        <v>3</v>
      </c>
      <c r="H54">
        <v>5</v>
      </c>
      <c r="J54">
        <v>1</v>
      </c>
      <c r="L54" t="s">
        <v>286</v>
      </c>
      <c r="M54" t="s">
        <v>287</v>
      </c>
    </row>
    <row r="55" spans="1:17">
      <c r="A55" t="s">
        <v>288</v>
      </c>
      <c r="B55" t="s">
        <v>261</v>
      </c>
      <c r="C55" t="s">
        <v>262</v>
      </c>
      <c r="D55" t="s">
        <v>261</v>
      </c>
      <c r="E55" t="s">
        <v>262</v>
      </c>
      <c r="F55" t="s">
        <v>261</v>
      </c>
      <c r="G55" t="s">
        <v>262</v>
      </c>
      <c r="H55" t="s">
        <v>261</v>
      </c>
      <c r="I55" t="s">
        <v>262</v>
      </c>
      <c r="J55" t="s">
        <v>261</v>
      </c>
      <c r="K55" t="s">
        <v>262</v>
      </c>
    </row>
    <row r="56" spans="1:17">
      <c r="A56" s="4" t="s">
        <v>263</v>
      </c>
      <c r="B56" s="8">
        <v>29</v>
      </c>
      <c r="C56" s="8">
        <v>300471</v>
      </c>
      <c r="D56" s="8">
        <v>2</v>
      </c>
      <c r="E56" s="8">
        <v>6611</v>
      </c>
      <c r="F56" s="12">
        <v>12</v>
      </c>
      <c r="G56" s="12">
        <v>108075</v>
      </c>
      <c r="H56" s="8"/>
      <c r="I56" s="8"/>
      <c r="J56" s="8"/>
      <c r="K56" s="8"/>
      <c r="L56" s="8">
        <v>43</v>
      </c>
      <c r="M56" s="8">
        <v>415157</v>
      </c>
    </row>
    <row r="57" spans="1:17">
      <c r="A57" s="10" t="s">
        <v>264</v>
      </c>
      <c r="B57" s="12">
        <v>68</v>
      </c>
      <c r="C57" s="12">
        <v>727398</v>
      </c>
      <c r="D57" s="12">
        <v>19</v>
      </c>
      <c r="E57" s="12">
        <v>264813</v>
      </c>
      <c r="F57" s="12">
        <v>15</v>
      </c>
      <c r="G57" s="12">
        <v>198528</v>
      </c>
      <c r="H57" s="8"/>
      <c r="I57" s="8"/>
      <c r="J57" s="8">
        <v>1</v>
      </c>
      <c r="K57" s="8">
        <v>23420</v>
      </c>
      <c r="L57" s="8">
        <v>103</v>
      </c>
      <c r="M57" s="8">
        <v>1214159</v>
      </c>
    </row>
    <row r="58" spans="1:17">
      <c r="A58" s="10" t="s">
        <v>265</v>
      </c>
      <c r="B58" s="12">
        <v>53</v>
      </c>
      <c r="C58" s="12">
        <v>384660</v>
      </c>
      <c r="D58" s="12">
        <v>17</v>
      </c>
      <c r="E58" s="12">
        <v>135328</v>
      </c>
      <c r="F58" s="12">
        <v>11</v>
      </c>
      <c r="G58" s="12">
        <v>105380</v>
      </c>
      <c r="H58" s="8">
        <v>5</v>
      </c>
      <c r="I58" s="8">
        <v>69265</v>
      </c>
      <c r="J58" s="8"/>
      <c r="K58" s="8"/>
      <c r="L58" s="8">
        <v>86</v>
      </c>
      <c r="M58" s="8">
        <v>694633</v>
      </c>
    </row>
    <row r="59" spans="1:17">
      <c r="A59" s="10" t="s">
        <v>266</v>
      </c>
      <c r="B59" s="12">
        <v>18</v>
      </c>
      <c r="C59" s="12">
        <v>183076</v>
      </c>
      <c r="D59" s="8">
        <v>5</v>
      </c>
      <c r="E59" s="8">
        <v>11394</v>
      </c>
      <c r="F59" s="8">
        <v>1</v>
      </c>
      <c r="G59" s="8">
        <v>5439</v>
      </c>
      <c r="H59" s="12">
        <v>10</v>
      </c>
      <c r="I59" s="12">
        <v>110076</v>
      </c>
      <c r="J59" s="8"/>
      <c r="K59" s="8"/>
      <c r="L59" s="8">
        <v>34</v>
      </c>
      <c r="M59" s="8">
        <v>309985</v>
      </c>
    </row>
    <row r="60" spans="1:17">
      <c r="A60" s="4" t="s">
        <v>267</v>
      </c>
      <c r="B60" s="8">
        <v>9</v>
      </c>
      <c r="C60" s="8">
        <v>69178</v>
      </c>
      <c r="D60" s="8"/>
      <c r="E60" s="8"/>
      <c r="F60" s="8"/>
      <c r="G60" s="8"/>
      <c r="H60" s="8"/>
      <c r="I60" s="8"/>
      <c r="J60" s="8"/>
      <c r="K60" s="8"/>
      <c r="L60" s="8">
        <v>9</v>
      </c>
      <c r="M60" s="8">
        <v>69178</v>
      </c>
    </row>
    <row r="61" spans="1:17">
      <c r="A61" s="4" t="s">
        <v>268</v>
      </c>
      <c r="B61" s="8">
        <v>13</v>
      </c>
      <c r="C61" s="8">
        <v>62906</v>
      </c>
      <c r="D61" s="8"/>
      <c r="E61" s="8"/>
      <c r="F61" s="8"/>
      <c r="G61" s="8"/>
      <c r="H61" s="8"/>
      <c r="I61" s="8"/>
      <c r="J61" s="8"/>
      <c r="K61" s="8"/>
      <c r="L61" s="8">
        <v>13</v>
      </c>
      <c r="M61" s="8">
        <v>62906</v>
      </c>
    </row>
    <row r="62" spans="1:17">
      <c r="A62" s="4" t="s">
        <v>269</v>
      </c>
      <c r="B62" s="8">
        <v>20</v>
      </c>
      <c r="C62" s="8">
        <v>87386</v>
      </c>
      <c r="D62" s="8">
        <v>1</v>
      </c>
      <c r="E62" s="8">
        <v>2122</v>
      </c>
      <c r="F62" s="8"/>
      <c r="G62" s="8"/>
      <c r="H62" s="8"/>
      <c r="I62" s="8"/>
      <c r="J62" s="8"/>
      <c r="K62" s="8"/>
      <c r="L62" s="8">
        <v>21</v>
      </c>
      <c r="M62" s="8">
        <v>89508</v>
      </c>
    </row>
    <row r="63" spans="1:17">
      <c r="A63" s="4" t="s">
        <v>270</v>
      </c>
      <c r="B63" s="8">
        <v>210</v>
      </c>
      <c r="C63" s="8">
        <v>1815075</v>
      </c>
      <c r="D63" s="8">
        <v>44</v>
      </c>
      <c r="E63" s="8">
        <v>420268</v>
      </c>
      <c r="F63" s="8">
        <v>39</v>
      </c>
      <c r="G63" s="8">
        <v>417422</v>
      </c>
      <c r="H63" s="8">
        <v>15</v>
      </c>
      <c r="I63" s="8">
        <v>179341</v>
      </c>
      <c r="J63" s="8">
        <v>1</v>
      </c>
      <c r="K63" s="8">
        <v>23420</v>
      </c>
      <c r="L63" s="8">
        <v>309</v>
      </c>
      <c r="M63" s="8">
        <v>2855526</v>
      </c>
    </row>
    <row r="65" spans="1:21">
      <c r="B65" t="s">
        <v>303</v>
      </c>
    </row>
    <row r="66" spans="1:21">
      <c r="B66">
        <v>16</v>
      </c>
      <c r="D66" t="s">
        <v>301</v>
      </c>
      <c r="F66">
        <v>18</v>
      </c>
      <c r="H66">
        <v>15</v>
      </c>
      <c r="J66">
        <v>17</v>
      </c>
      <c r="L66">
        <v>14</v>
      </c>
      <c r="N66">
        <v>19</v>
      </c>
      <c r="P66">
        <v>12</v>
      </c>
      <c r="R66">
        <v>21</v>
      </c>
      <c r="T66" t="s">
        <v>286</v>
      </c>
      <c r="U66" t="s">
        <v>287</v>
      </c>
    </row>
    <row r="67" spans="1:21">
      <c r="A67" t="s">
        <v>288</v>
      </c>
      <c r="B67" t="s">
        <v>261</v>
      </c>
      <c r="C67" t="s">
        <v>262</v>
      </c>
      <c r="D67" t="s">
        <v>261</v>
      </c>
      <c r="E67" t="s">
        <v>262</v>
      </c>
      <c r="F67" t="s">
        <v>261</v>
      </c>
      <c r="G67" t="s">
        <v>262</v>
      </c>
      <c r="H67" t="s">
        <v>261</v>
      </c>
      <c r="I67" t="s">
        <v>262</v>
      </c>
      <c r="J67" t="s">
        <v>261</v>
      </c>
      <c r="K67" t="s">
        <v>262</v>
      </c>
      <c r="L67" t="s">
        <v>261</v>
      </c>
      <c r="M67" t="s">
        <v>262</v>
      </c>
      <c r="N67" t="s">
        <v>261</v>
      </c>
      <c r="O67" t="s">
        <v>262</v>
      </c>
      <c r="P67" t="s">
        <v>261</v>
      </c>
      <c r="Q67" t="s">
        <v>262</v>
      </c>
      <c r="R67" t="s">
        <v>261</v>
      </c>
      <c r="S67" t="s">
        <v>262</v>
      </c>
    </row>
    <row r="68" spans="1:21">
      <c r="A68" s="10" t="s">
        <v>263</v>
      </c>
      <c r="B68" s="12">
        <v>17</v>
      </c>
      <c r="C68" s="12">
        <v>272726</v>
      </c>
      <c r="D68" s="8">
        <v>15</v>
      </c>
      <c r="E68" s="8">
        <v>87778</v>
      </c>
      <c r="F68" s="8">
        <v>1</v>
      </c>
      <c r="G68" s="8">
        <v>3263</v>
      </c>
      <c r="H68" s="8">
        <v>4</v>
      </c>
      <c r="I68" s="8">
        <v>28980</v>
      </c>
      <c r="J68" s="8"/>
      <c r="K68" s="8"/>
      <c r="L68" s="8">
        <v>6</v>
      </c>
      <c r="M68" s="8">
        <v>22410</v>
      </c>
      <c r="N68" s="8"/>
      <c r="O68" s="8"/>
      <c r="P68" s="8"/>
      <c r="Q68" s="8"/>
      <c r="R68" s="8"/>
      <c r="S68" s="8"/>
      <c r="T68" s="8">
        <v>43</v>
      </c>
      <c r="U68" s="8">
        <v>415157</v>
      </c>
    </row>
    <row r="69" spans="1:21">
      <c r="A69" s="10" t="s">
        <v>264</v>
      </c>
      <c r="B69" s="12">
        <v>54</v>
      </c>
      <c r="C69" s="12">
        <v>703990</v>
      </c>
      <c r="D69" s="12">
        <v>39</v>
      </c>
      <c r="E69" s="12">
        <v>442857</v>
      </c>
      <c r="F69" s="8">
        <v>2</v>
      </c>
      <c r="G69" s="8">
        <v>26702</v>
      </c>
      <c r="H69" s="8">
        <v>1</v>
      </c>
      <c r="I69" s="8">
        <v>10752</v>
      </c>
      <c r="J69" s="8"/>
      <c r="K69" s="8"/>
      <c r="L69" s="8">
        <v>6</v>
      </c>
      <c r="M69" s="8">
        <v>17135</v>
      </c>
      <c r="N69" s="8"/>
      <c r="O69" s="8"/>
      <c r="P69" s="8">
        <v>1</v>
      </c>
      <c r="Q69" s="8">
        <v>12723</v>
      </c>
      <c r="R69" s="8"/>
      <c r="S69" s="8"/>
      <c r="T69" s="8">
        <v>103</v>
      </c>
      <c r="U69" s="8">
        <v>1214159</v>
      </c>
    </row>
    <row r="70" spans="1:21">
      <c r="A70" s="10" t="s">
        <v>265</v>
      </c>
      <c r="B70" s="12">
        <v>37</v>
      </c>
      <c r="C70" s="12">
        <v>352156</v>
      </c>
      <c r="D70" s="12">
        <v>32</v>
      </c>
      <c r="E70" s="12">
        <v>227287</v>
      </c>
      <c r="F70" s="8">
        <v>6</v>
      </c>
      <c r="G70" s="8">
        <v>28995</v>
      </c>
      <c r="H70" s="8">
        <v>3</v>
      </c>
      <c r="I70" s="8">
        <v>18892</v>
      </c>
      <c r="J70" s="8">
        <v>6</v>
      </c>
      <c r="K70" s="8">
        <v>52795</v>
      </c>
      <c r="L70" s="8"/>
      <c r="M70" s="8"/>
      <c r="N70" s="8">
        <v>2</v>
      </c>
      <c r="O70" s="8">
        <v>14508</v>
      </c>
      <c r="P70" s="8"/>
      <c r="Q70" s="8"/>
      <c r="R70" s="8"/>
      <c r="S70" s="8"/>
      <c r="T70" s="8">
        <v>86</v>
      </c>
      <c r="U70" s="8">
        <v>694633</v>
      </c>
    </row>
    <row r="71" spans="1:21">
      <c r="A71" s="10" t="s">
        <v>266</v>
      </c>
      <c r="B71" s="12">
        <v>17</v>
      </c>
      <c r="C71" s="12">
        <v>126629</v>
      </c>
      <c r="D71" s="8">
        <v>11</v>
      </c>
      <c r="E71" s="8">
        <v>86465</v>
      </c>
      <c r="F71" s="8">
        <v>5</v>
      </c>
      <c r="G71" s="8">
        <v>91452</v>
      </c>
      <c r="H71" s="8"/>
      <c r="I71" s="8"/>
      <c r="J71" s="8">
        <v>1</v>
      </c>
      <c r="K71" s="8">
        <v>5439</v>
      </c>
      <c r="L71" s="8"/>
      <c r="M71" s="8"/>
      <c r="N71" s="8"/>
      <c r="O71" s="8"/>
      <c r="P71" s="8"/>
      <c r="Q71" s="8"/>
      <c r="R71" s="8"/>
      <c r="S71" s="8"/>
      <c r="T71" s="8">
        <v>34</v>
      </c>
      <c r="U71" s="8">
        <v>309985</v>
      </c>
    </row>
    <row r="72" spans="1:21">
      <c r="A72" s="4" t="s">
        <v>267</v>
      </c>
      <c r="B72" s="8">
        <v>1</v>
      </c>
      <c r="C72" s="8">
        <v>3501</v>
      </c>
      <c r="D72" s="8">
        <v>1</v>
      </c>
      <c r="E72" s="8">
        <v>2157</v>
      </c>
      <c r="F72" s="8">
        <v>4</v>
      </c>
      <c r="G72" s="8">
        <v>46874</v>
      </c>
      <c r="H72" s="8"/>
      <c r="I72" s="8"/>
      <c r="J72" s="8">
        <v>2</v>
      </c>
      <c r="K72" s="8">
        <v>8996</v>
      </c>
      <c r="L72" s="8"/>
      <c r="M72" s="8"/>
      <c r="N72" s="8"/>
      <c r="O72" s="8"/>
      <c r="P72" s="8"/>
      <c r="Q72" s="8"/>
      <c r="R72" s="8">
        <v>1</v>
      </c>
      <c r="S72" s="8">
        <v>7650</v>
      </c>
      <c r="T72" s="8">
        <v>9</v>
      </c>
      <c r="U72" s="8">
        <v>69178</v>
      </c>
    </row>
    <row r="73" spans="1:21">
      <c r="A73" s="4" t="s">
        <v>268</v>
      </c>
      <c r="B73" s="8"/>
      <c r="C73" s="8"/>
      <c r="D73" s="8">
        <v>2</v>
      </c>
      <c r="E73" s="8">
        <v>9764</v>
      </c>
      <c r="F73" s="8">
        <v>7</v>
      </c>
      <c r="G73" s="8">
        <v>37504</v>
      </c>
      <c r="H73" s="8">
        <v>2</v>
      </c>
      <c r="I73" s="8">
        <v>9443</v>
      </c>
      <c r="J73" s="8">
        <v>2</v>
      </c>
      <c r="K73" s="8">
        <v>6195</v>
      </c>
      <c r="L73" s="8"/>
      <c r="M73" s="8"/>
      <c r="N73" s="8"/>
      <c r="O73" s="8"/>
      <c r="P73" s="8"/>
      <c r="Q73" s="8"/>
      <c r="R73" s="8"/>
      <c r="S73" s="8"/>
      <c r="T73" s="8">
        <v>13</v>
      </c>
      <c r="U73" s="8">
        <v>62906</v>
      </c>
    </row>
    <row r="74" spans="1:21">
      <c r="A74" s="4" t="s">
        <v>269</v>
      </c>
      <c r="B74" s="8">
        <v>1</v>
      </c>
      <c r="C74" s="8">
        <v>3455</v>
      </c>
      <c r="D74" s="8">
        <v>11</v>
      </c>
      <c r="E74" s="8">
        <v>50547</v>
      </c>
      <c r="F74" s="8">
        <v>4</v>
      </c>
      <c r="G74" s="8">
        <v>16398</v>
      </c>
      <c r="H74" s="8">
        <v>3</v>
      </c>
      <c r="I74" s="8">
        <v>14238</v>
      </c>
      <c r="J74" s="8">
        <v>2</v>
      </c>
      <c r="K74" s="8">
        <v>4870</v>
      </c>
      <c r="L74" s="8"/>
      <c r="M74" s="8"/>
      <c r="N74" s="8"/>
      <c r="O74" s="8"/>
      <c r="P74" s="8"/>
      <c r="Q74" s="8"/>
      <c r="R74" s="8"/>
      <c r="S74" s="8"/>
      <c r="T74" s="8">
        <v>21</v>
      </c>
      <c r="U74" s="8">
        <v>89508</v>
      </c>
    </row>
    <row r="75" spans="1:21">
      <c r="A75" s="4" t="s">
        <v>270</v>
      </c>
      <c r="B75" s="8">
        <v>127</v>
      </c>
      <c r="C75" s="8">
        <v>1462457</v>
      </c>
      <c r="D75" s="8">
        <v>111</v>
      </c>
      <c r="E75" s="8">
        <v>906855</v>
      </c>
      <c r="F75" s="8">
        <v>29</v>
      </c>
      <c r="G75" s="8">
        <v>251188</v>
      </c>
      <c r="H75" s="8">
        <v>13</v>
      </c>
      <c r="I75" s="8">
        <v>82305</v>
      </c>
      <c r="J75" s="8">
        <v>13</v>
      </c>
      <c r="K75" s="8">
        <v>78295</v>
      </c>
      <c r="L75" s="8">
        <v>12</v>
      </c>
      <c r="M75" s="8">
        <v>39545</v>
      </c>
      <c r="N75" s="8">
        <v>2</v>
      </c>
      <c r="O75" s="8">
        <v>14508</v>
      </c>
      <c r="P75" s="8">
        <v>1</v>
      </c>
      <c r="Q75" s="8">
        <v>12723</v>
      </c>
      <c r="R75" s="8">
        <v>1</v>
      </c>
      <c r="S75" s="8">
        <v>7650</v>
      </c>
      <c r="T75" s="8">
        <v>309</v>
      </c>
      <c r="U75" s="8">
        <v>2855526</v>
      </c>
    </row>
  </sheetData>
  <sheetProtection formatCells="0" insertHyperlinks="0" autoFilter="0"/>
  <pageMargins left="0.699305555555556" right="0.699305555555556" top="0.75" bottom="0.75" header="0.3" footer="0.3"/>
  <headerFooter/>
  <drawing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938"/>
  <sheetViews>
    <sheetView zoomScale="80" zoomScaleNormal="80" workbookViewId="0">
      <selection activeCell="G330" sqref="G330"/>
    </sheetView>
  </sheetViews>
  <sheetFormatPr defaultColWidth="9" defaultRowHeight="13.5" outlineLevelCol="5"/>
  <cols>
    <col min="1" max="1" width="25.4416666666667" customWidth="1"/>
    <col min="2" max="2" width="13.4416666666667" customWidth="1"/>
    <col min="3" max="3" width="18.1083333333333" customWidth="1"/>
    <col min="4" max="4" width="18.4416666666667" customWidth="1"/>
    <col min="5" max="5" width="21.4416666666667" customWidth="1"/>
    <col min="6" max="7" width="20.1083333333333" customWidth="1"/>
  </cols>
  <sheetData>
    <row r="3" spans="1:3">
      <c r="A3" t="s">
        <v>288</v>
      </c>
      <c r="B3" t="s">
        <v>304</v>
      </c>
      <c r="C3" t="s">
        <v>262</v>
      </c>
    </row>
    <row r="4" spans="1:3">
      <c r="A4" s="4" t="s">
        <v>170</v>
      </c>
      <c r="B4" s="8">
        <v>2425.96</v>
      </c>
      <c r="C4" s="8">
        <v>734102</v>
      </c>
    </row>
    <row r="5" spans="1:3">
      <c r="A5" s="5" t="s">
        <v>305</v>
      </c>
      <c r="B5" s="8">
        <v>27</v>
      </c>
      <c r="C5" s="8">
        <v>40704</v>
      </c>
    </row>
    <row r="6" spans="1:3">
      <c r="A6" s="6">
        <v>44720</v>
      </c>
      <c r="B6" s="8">
        <v>27</v>
      </c>
      <c r="C6" s="8">
        <v>40704</v>
      </c>
    </row>
    <row r="7" spans="1:3">
      <c r="A7" s="9" t="s">
        <v>306</v>
      </c>
      <c r="B7" s="8">
        <v>27</v>
      </c>
      <c r="C7" s="8">
        <v>40704</v>
      </c>
    </row>
    <row r="8" spans="1:3">
      <c r="A8" s="5" t="s">
        <v>307</v>
      </c>
      <c r="B8" s="8">
        <v>14.99</v>
      </c>
      <c r="C8" s="8">
        <v>37602</v>
      </c>
    </row>
    <row r="9" spans="1:3">
      <c r="A9" s="6">
        <v>15472</v>
      </c>
      <c r="B9" s="8">
        <v>14.99</v>
      </c>
      <c r="C9" s="8">
        <v>37602</v>
      </c>
    </row>
    <row r="10" spans="1:3">
      <c r="A10" s="9" t="s">
        <v>308</v>
      </c>
      <c r="B10" s="8">
        <v>14.99</v>
      </c>
      <c r="C10" s="8">
        <v>37602</v>
      </c>
    </row>
    <row r="11" spans="1:3">
      <c r="A11" s="5" t="s">
        <v>309</v>
      </c>
      <c r="B11" s="8">
        <v>18.99</v>
      </c>
      <c r="C11" s="8">
        <v>37272</v>
      </c>
    </row>
    <row r="12" spans="1:3">
      <c r="A12" s="6">
        <v>15473</v>
      </c>
      <c r="B12" s="8">
        <v>18.99</v>
      </c>
      <c r="C12" s="8">
        <v>37272</v>
      </c>
    </row>
    <row r="13" spans="1:3">
      <c r="A13" s="9" t="s">
        <v>308</v>
      </c>
      <c r="B13" s="8">
        <v>18.99</v>
      </c>
      <c r="C13" s="8">
        <v>37272</v>
      </c>
    </row>
    <row r="14" spans="1:3">
      <c r="A14" s="5" t="s">
        <v>310</v>
      </c>
      <c r="B14" s="8">
        <v>13.99</v>
      </c>
      <c r="C14" s="8">
        <v>37206</v>
      </c>
    </row>
    <row r="15" spans="1:3">
      <c r="A15" s="6">
        <v>15473</v>
      </c>
      <c r="B15" s="8">
        <v>13.99</v>
      </c>
      <c r="C15" s="8">
        <v>37206</v>
      </c>
    </row>
    <row r="16" spans="1:3">
      <c r="A16" s="9" t="s">
        <v>308</v>
      </c>
      <c r="B16" s="8">
        <v>13.99</v>
      </c>
      <c r="C16" s="8">
        <v>37206</v>
      </c>
    </row>
    <row r="17" spans="1:6">
      <c r="A17" s="5" t="s">
        <v>311</v>
      </c>
      <c r="B17" s="8">
        <v>14.99</v>
      </c>
      <c r="C17" s="8">
        <v>34511</v>
      </c>
    </row>
    <row r="18" spans="1:6">
      <c r="A18" s="6">
        <v>15473</v>
      </c>
      <c r="B18" s="8">
        <v>14.99</v>
      </c>
      <c r="C18" s="8">
        <v>34511</v>
      </c>
    </row>
    <row r="19" spans="1:6">
      <c r="A19" s="9" t="s">
        <v>308</v>
      </c>
      <c r="B19" s="8">
        <v>14.99</v>
      </c>
      <c r="C19" s="8">
        <v>34511</v>
      </c>
    </row>
    <row r="20" spans="1:6">
      <c r="A20" s="5" t="s">
        <v>312</v>
      </c>
      <c r="B20" s="8">
        <v>23.99</v>
      </c>
      <c r="C20" s="8">
        <v>23420</v>
      </c>
    </row>
    <row r="21" spans="1:6">
      <c r="A21" s="6">
        <v>30378</v>
      </c>
      <c r="B21" s="8">
        <v>23.99</v>
      </c>
      <c r="C21" s="8">
        <v>23420</v>
      </c>
    </row>
    <row r="22" spans="1:6">
      <c r="A22" s="9" t="s">
        <v>313</v>
      </c>
      <c r="B22" s="8">
        <v>23.99</v>
      </c>
      <c r="C22" s="8">
        <v>23420</v>
      </c>
    </row>
    <row r="23" spans="1:6">
      <c r="A23" s="5" t="s">
        <v>314</v>
      </c>
      <c r="B23" s="8">
        <v>27.89</v>
      </c>
      <c r="C23" s="8">
        <v>21915</v>
      </c>
    </row>
    <row r="24" spans="1:6">
      <c r="A24" s="6">
        <v>19372</v>
      </c>
      <c r="B24" s="8">
        <v>27.89</v>
      </c>
      <c r="C24" s="8">
        <v>21915</v>
      </c>
    </row>
    <row r="25" spans="1:6">
      <c r="A25" s="9" t="s">
        <v>315</v>
      </c>
      <c r="B25" s="8">
        <v>27.89</v>
      </c>
      <c r="C25" s="8">
        <v>21915</v>
      </c>
    </row>
    <row r="26" spans="1:6">
      <c r="A26" s="5" t="s">
        <v>316</v>
      </c>
      <c r="B26" s="8">
        <v>38.99</v>
      </c>
      <c r="C26" s="8">
        <v>20154</v>
      </c>
    </row>
    <row r="27" spans="1:6">
      <c r="A27" s="6">
        <v>2460</v>
      </c>
      <c r="B27" s="8">
        <v>38.99</v>
      </c>
      <c r="C27" s="8">
        <v>20154</v>
      </c>
    </row>
    <row r="28" spans="1:6">
      <c r="A28" s="9" t="s">
        <v>317</v>
      </c>
      <c r="B28" s="8">
        <v>38.99</v>
      </c>
      <c r="C28" s="8">
        <v>20154</v>
      </c>
    </row>
    <row r="29" spans="1:6">
      <c r="A29" s="5" t="s">
        <v>318</v>
      </c>
      <c r="B29" s="8">
        <v>15.99</v>
      </c>
      <c r="C29" s="8">
        <v>19227</v>
      </c>
    </row>
    <row r="30" spans="1:6">
      <c r="A30" s="6">
        <v>5187</v>
      </c>
      <c r="B30" s="8">
        <v>15.99</v>
      </c>
      <c r="C30" s="8">
        <v>19227</v>
      </c>
    </row>
    <row r="31" spans="1:6">
      <c r="A31" s="9" t="s">
        <v>319</v>
      </c>
      <c r="B31" s="8">
        <v>15.99</v>
      </c>
      <c r="C31" s="8">
        <v>19227</v>
      </c>
      <c r="D31" t="s">
        <v>288</v>
      </c>
      <c r="E31" t="s">
        <v>320</v>
      </c>
      <c r="F31" t="s">
        <v>262</v>
      </c>
    </row>
    <row r="32" spans="1:6">
      <c r="A32" s="5" t="s">
        <v>321</v>
      </c>
      <c r="B32" s="8">
        <v>26.99</v>
      </c>
      <c r="C32" s="8">
        <v>18930</v>
      </c>
      <c r="D32" s="4" t="s">
        <v>170</v>
      </c>
      <c r="E32" s="8">
        <v>322401</v>
      </c>
      <c r="F32" s="8">
        <v>734102</v>
      </c>
    </row>
    <row r="33" spans="1:6">
      <c r="A33" s="6">
        <v>9614</v>
      </c>
      <c r="B33" s="8">
        <v>26.99</v>
      </c>
      <c r="C33" s="8">
        <v>18930</v>
      </c>
      <c r="D33" s="5" t="s">
        <v>305</v>
      </c>
      <c r="E33" s="8">
        <v>44720</v>
      </c>
      <c r="F33" s="8">
        <v>40704</v>
      </c>
    </row>
    <row r="34" spans="1:6">
      <c r="A34" s="9" t="s">
        <v>322</v>
      </c>
      <c r="B34" s="8">
        <v>26.99</v>
      </c>
      <c r="C34" s="8">
        <v>18930</v>
      </c>
      <c r="D34" s="5" t="s">
        <v>307</v>
      </c>
      <c r="E34" s="8">
        <v>15472</v>
      </c>
      <c r="F34" s="8">
        <v>37602</v>
      </c>
    </row>
    <row r="35" spans="1:6">
      <c r="A35" s="5" t="s">
        <v>323</v>
      </c>
      <c r="B35" s="8">
        <v>15.99</v>
      </c>
      <c r="C35" s="8">
        <v>18324</v>
      </c>
      <c r="D35" s="5" t="s">
        <v>309</v>
      </c>
      <c r="E35" s="8">
        <v>15473</v>
      </c>
      <c r="F35" s="8">
        <v>37272</v>
      </c>
    </row>
    <row r="36" spans="1:6">
      <c r="A36" s="6">
        <v>5187</v>
      </c>
      <c r="B36" s="8">
        <v>15.99</v>
      </c>
      <c r="C36" s="8">
        <v>18324</v>
      </c>
      <c r="D36" s="5" t="s">
        <v>310</v>
      </c>
      <c r="E36" s="8">
        <v>15473</v>
      </c>
      <c r="F36" s="8">
        <v>37206</v>
      </c>
    </row>
    <row r="37" spans="1:6">
      <c r="A37" s="9" t="s">
        <v>319</v>
      </c>
      <c r="B37" s="8">
        <v>15.99</v>
      </c>
      <c r="C37" s="8">
        <v>18324</v>
      </c>
      <c r="D37" s="5" t="s">
        <v>311</v>
      </c>
      <c r="E37" s="8">
        <v>15473</v>
      </c>
      <c r="F37" s="8">
        <v>34511</v>
      </c>
    </row>
    <row r="38" spans="1:6">
      <c r="A38" s="5" t="s">
        <v>324</v>
      </c>
      <c r="B38" s="8">
        <v>38.99</v>
      </c>
      <c r="C38" s="8">
        <v>17873</v>
      </c>
      <c r="D38" s="5" t="s">
        <v>312</v>
      </c>
      <c r="E38" s="8">
        <v>30378</v>
      </c>
      <c r="F38" s="8">
        <v>23420</v>
      </c>
    </row>
    <row r="39" spans="1:6">
      <c r="A39" s="6">
        <v>2460</v>
      </c>
      <c r="B39" s="8">
        <v>38.99</v>
      </c>
      <c r="C39" s="8">
        <v>17873</v>
      </c>
      <c r="D39" s="5" t="s">
        <v>314</v>
      </c>
      <c r="E39" s="8">
        <v>19372</v>
      </c>
      <c r="F39" s="8">
        <v>21915</v>
      </c>
    </row>
    <row r="40" spans="1:6">
      <c r="A40" s="9" t="s">
        <v>317</v>
      </c>
      <c r="B40" s="8">
        <v>38.99</v>
      </c>
      <c r="C40" s="8">
        <v>17873</v>
      </c>
      <c r="D40" s="5" t="s">
        <v>316</v>
      </c>
      <c r="E40" s="8">
        <v>2460</v>
      </c>
      <c r="F40" s="8">
        <v>20154</v>
      </c>
    </row>
    <row r="41" spans="1:6">
      <c r="A41" s="5" t="s">
        <v>325</v>
      </c>
      <c r="B41" s="8">
        <v>27.99</v>
      </c>
      <c r="C41" s="8">
        <v>14932</v>
      </c>
      <c r="D41" s="5" t="s">
        <v>318</v>
      </c>
      <c r="E41" s="8">
        <v>5187</v>
      </c>
      <c r="F41" s="8">
        <v>19227</v>
      </c>
    </row>
    <row r="42" spans="1:6">
      <c r="A42" s="6">
        <v>1829</v>
      </c>
      <c r="B42" s="8">
        <v>27.99</v>
      </c>
      <c r="C42" s="8">
        <v>14932</v>
      </c>
      <c r="D42" s="5" t="s">
        <v>321</v>
      </c>
      <c r="E42" s="8">
        <v>9614</v>
      </c>
      <c r="F42" s="8">
        <v>18930</v>
      </c>
    </row>
    <row r="43" spans="1:6">
      <c r="A43" s="9" t="s">
        <v>326</v>
      </c>
      <c r="B43" s="8">
        <v>27.99</v>
      </c>
      <c r="C43" s="8">
        <v>14932</v>
      </c>
      <c r="D43" s="5" t="s">
        <v>323</v>
      </c>
      <c r="E43" s="8">
        <v>5187</v>
      </c>
      <c r="F43" s="8">
        <v>18324</v>
      </c>
    </row>
    <row r="44" spans="1:6">
      <c r="A44" s="5" t="s">
        <v>327</v>
      </c>
      <c r="B44" s="8">
        <v>27.99</v>
      </c>
      <c r="C44" s="8">
        <v>14521</v>
      </c>
      <c r="D44" s="5" t="s">
        <v>324</v>
      </c>
      <c r="E44" s="8">
        <v>2460</v>
      </c>
      <c r="F44" s="8">
        <v>17873</v>
      </c>
    </row>
    <row r="45" spans="1:6">
      <c r="A45" s="6">
        <v>1829</v>
      </c>
      <c r="B45" s="8">
        <v>27.99</v>
      </c>
      <c r="C45" s="8">
        <v>14521</v>
      </c>
      <c r="D45" s="5" t="s">
        <v>325</v>
      </c>
      <c r="E45" s="8">
        <v>1829</v>
      </c>
      <c r="F45" s="8">
        <v>14932</v>
      </c>
    </row>
    <row r="46" spans="1:6">
      <c r="A46" s="9" t="s">
        <v>326</v>
      </c>
      <c r="B46" s="8">
        <v>27.99</v>
      </c>
      <c r="C46" s="8">
        <v>14521</v>
      </c>
      <c r="D46" s="5" t="s">
        <v>327</v>
      </c>
      <c r="E46" s="8">
        <v>1829</v>
      </c>
      <c r="F46" s="8">
        <v>14521</v>
      </c>
    </row>
    <row r="47" spans="1:6">
      <c r="A47" s="5" t="s">
        <v>328</v>
      </c>
      <c r="B47" s="8">
        <v>27.99</v>
      </c>
      <c r="C47" s="8">
        <v>14436</v>
      </c>
      <c r="D47" s="5" t="s">
        <v>328</v>
      </c>
      <c r="E47" s="8">
        <v>1830</v>
      </c>
      <c r="F47" s="8">
        <v>14436</v>
      </c>
    </row>
    <row r="48" spans="1:6">
      <c r="A48" s="6">
        <v>1830</v>
      </c>
      <c r="B48" s="8">
        <v>27.99</v>
      </c>
      <c r="C48" s="8">
        <v>14436</v>
      </c>
      <c r="D48" s="5" t="s">
        <v>329</v>
      </c>
      <c r="E48" s="8">
        <v>1829</v>
      </c>
      <c r="F48" s="8">
        <v>14346</v>
      </c>
    </row>
    <row r="49" spans="1:6">
      <c r="A49" s="9" t="s">
        <v>326</v>
      </c>
      <c r="B49" s="8">
        <v>27.99</v>
      </c>
      <c r="C49" s="8">
        <v>14436</v>
      </c>
      <c r="D49" s="5" t="s">
        <v>330</v>
      </c>
      <c r="E49" s="8">
        <v>5845</v>
      </c>
      <c r="F49" s="8">
        <v>13656</v>
      </c>
    </row>
    <row r="50" spans="1:6">
      <c r="A50" s="5" t="s">
        <v>329</v>
      </c>
      <c r="B50" s="8">
        <v>27.99</v>
      </c>
      <c r="C50" s="8">
        <v>14346</v>
      </c>
      <c r="D50" s="5" t="s">
        <v>331</v>
      </c>
      <c r="E50" s="8">
        <v>4805</v>
      </c>
      <c r="F50" s="8">
        <v>12723</v>
      </c>
    </row>
    <row r="51" spans="1:6">
      <c r="A51" s="6">
        <v>1829</v>
      </c>
      <c r="B51" s="8">
        <v>27.99</v>
      </c>
      <c r="C51" s="8">
        <v>14346</v>
      </c>
      <c r="D51" s="5" t="s">
        <v>332</v>
      </c>
      <c r="E51" s="8">
        <v>6659</v>
      </c>
      <c r="F51" s="8">
        <v>12322</v>
      </c>
    </row>
    <row r="52" spans="1:6">
      <c r="A52" s="9" t="s">
        <v>326</v>
      </c>
      <c r="B52" s="8">
        <v>27.99</v>
      </c>
      <c r="C52" s="8">
        <v>14346</v>
      </c>
      <c r="D52" s="5" t="s">
        <v>333</v>
      </c>
      <c r="E52" s="8">
        <v>5155</v>
      </c>
      <c r="F52" s="8">
        <v>12204</v>
      </c>
    </row>
    <row r="53" spans="1:6">
      <c r="A53" s="5" t="s">
        <v>330</v>
      </c>
      <c r="B53" s="8">
        <v>32.99</v>
      </c>
      <c r="C53" s="8">
        <v>13656</v>
      </c>
      <c r="D53" s="5" t="s">
        <v>334</v>
      </c>
      <c r="E53" s="8">
        <v>6659</v>
      </c>
      <c r="F53" s="8">
        <v>12140</v>
      </c>
    </row>
    <row r="54" spans="1:6">
      <c r="A54" s="6">
        <v>5845</v>
      </c>
      <c r="B54" s="8">
        <v>32.99</v>
      </c>
      <c r="C54" s="8">
        <v>13656</v>
      </c>
      <c r="D54" s="5" t="s">
        <v>335</v>
      </c>
      <c r="E54" s="8">
        <v>5155</v>
      </c>
      <c r="F54" s="8">
        <v>12100</v>
      </c>
    </row>
    <row r="55" spans="1:6">
      <c r="A55" s="9" t="s">
        <v>336</v>
      </c>
      <c r="B55" s="8">
        <v>32.99</v>
      </c>
      <c r="C55" s="8">
        <v>13656</v>
      </c>
      <c r="D55" s="5" t="s">
        <v>337</v>
      </c>
      <c r="E55" s="8">
        <v>5155</v>
      </c>
      <c r="F55" s="8">
        <v>12097</v>
      </c>
    </row>
    <row r="56" spans="1:6">
      <c r="A56" s="5" t="s">
        <v>331</v>
      </c>
      <c r="B56" s="8">
        <v>24.7</v>
      </c>
      <c r="C56" s="8">
        <v>12723</v>
      </c>
      <c r="D56" s="5" t="s">
        <v>338</v>
      </c>
      <c r="E56" s="8">
        <v>5155</v>
      </c>
      <c r="F56" s="8">
        <v>12084</v>
      </c>
    </row>
    <row r="57" spans="1:6">
      <c r="A57" s="6">
        <v>4805</v>
      </c>
      <c r="B57" s="8">
        <v>24.7</v>
      </c>
      <c r="C57" s="8">
        <v>12723</v>
      </c>
      <c r="D57" s="5" t="s">
        <v>339</v>
      </c>
      <c r="E57" s="8">
        <v>5155</v>
      </c>
      <c r="F57" s="8">
        <v>12074</v>
      </c>
    </row>
    <row r="58" spans="1:6">
      <c r="A58" s="9" t="s">
        <v>301</v>
      </c>
      <c r="B58" s="8">
        <v>24.7</v>
      </c>
      <c r="C58" s="8">
        <v>12723</v>
      </c>
      <c r="D58" s="5" t="s">
        <v>340</v>
      </c>
      <c r="E58" s="8">
        <v>5155</v>
      </c>
      <c r="F58" s="8">
        <v>12038</v>
      </c>
    </row>
    <row r="59" spans="1:6">
      <c r="A59" s="5" t="s">
        <v>332</v>
      </c>
      <c r="B59" s="8">
        <v>21.54</v>
      </c>
      <c r="C59" s="8">
        <v>12322</v>
      </c>
      <c r="D59" s="5" t="s">
        <v>341</v>
      </c>
      <c r="E59" s="8">
        <v>5155</v>
      </c>
      <c r="F59" s="8">
        <v>11993</v>
      </c>
    </row>
    <row r="60" spans="1:6">
      <c r="A60" s="6">
        <v>6659</v>
      </c>
      <c r="B60" s="8">
        <v>21.54</v>
      </c>
      <c r="C60" s="8">
        <v>12322</v>
      </c>
      <c r="D60" s="5" t="s">
        <v>342</v>
      </c>
      <c r="E60" s="8">
        <v>5155</v>
      </c>
      <c r="F60" s="8">
        <v>11776</v>
      </c>
    </row>
    <row r="61" spans="1:6">
      <c r="A61" s="9" t="s">
        <v>343</v>
      </c>
      <c r="B61" s="8">
        <v>21.54</v>
      </c>
      <c r="C61" s="8">
        <v>12322</v>
      </c>
      <c r="D61" s="5" t="s">
        <v>344</v>
      </c>
      <c r="E61" s="8">
        <v>1830</v>
      </c>
      <c r="F61" s="8">
        <v>11070</v>
      </c>
    </row>
    <row r="62" spans="1:6">
      <c r="A62" s="5" t="s">
        <v>333</v>
      </c>
      <c r="B62" s="8">
        <v>35.95</v>
      </c>
      <c r="C62" s="8">
        <v>12204</v>
      </c>
      <c r="D62" s="5" t="s">
        <v>345</v>
      </c>
      <c r="E62" s="8">
        <v>1830</v>
      </c>
      <c r="F62" s="8">
        <v>11070</v>
      </c>
    </row>
    <row r="63" spans="1:6">
      <c r="A63" s="6">
        <v>5155</v>
      </c>
      <c r="B63" s="8">
        <v>35.95</v>
      </c>
      <c r="C63" s="8">
        <v>12204</v>
      </c>
      <c r="D63" s="5" t="s">
        <v>346</v>
      </c>
      <c r="E63" s="8">
        <v>6659</v>
      </c>
      <c r="F63" s="8">
        <v>10313</v>
      </c>
    </row>
    <row r="64" spans="1:6">
      <c r="A64" s="9" t="s">
        <v>301</v>
      </c>
      <c r="B64" s="8">
        <v>35.95</v>
      </c>
      <c r="C64" s="8">
        <v>12204</v>
      </c>
      <c r="D64" s="5" t="s">
        <v>347</v>
      </c>
      <c r="E64" s="8">
        <v>990</v>
      </c>
      <c r="F64" s="8">
        <v>9634</v>
      </c>
    </row>
    <row r="65" spans="1:6">
      <c r="A65" s="5" t="s">
        <v>334</v>
      </c>
      <c r="B65" s="8">
        <v>21.54</v>
      </c>
      <c r="C65" s="8">
        <v>12140</v>
      </c>
      <c r="D65" s="5" t="s">
        <v>348</v>
      </c>
      <c r="E65" s="8">
        <v>3731</v>
      </c>
      <c r="F65" s="8">
        <v>7650</v>
      </c>
    </row>
    <row r="66" spans="1:6">
      <c r="A66" s="6">
        <v>6659</v>
      </c>
      <c r="B66" s="8">
        <v>21.54</v>
      </c>
      <c r="C66" s="8">
        <v>12140</v>
      </c>
      <c r="D66" s="5" t="s">
        <v>349</v>
      </c>
      <c r="E66" s="8">
        <v>3024</v>
      </c>
      <c r="F66" s="8">
        <v>6252</v>
      </c>
    </row>
    <row r="67" spans="1:6">
      <c r="A67" s="9" t="s">
        <v>343</v>
      </c>
      <c r="B67" s="8">
        <v>21.54</v>
      </c>
      <c r="C67" s="8">
        <v>12140</v>
      </c>
      <c r="D67" s="5" t="s">
        <v>350</v>
      </c>
      <c r="E67" s="8">
        <v>972</v>
      </c>
      <c r="F67" s="8">
        <v>6223</v>
      </c>
    </row>
    <row r="68" spans="1:6">
      <c r="A68" s="5" t="s">
        <v>335</v>
      </c>
      <c r="B68" s="8">
        <v>35.85</v>
      </c>
      <c r="C68" s="8">
        <v>12100</v>
      </c>
      <c r="D68" s="5" t="s">
        <v>351</v>
      </c>
      <c r="E68" s="8">
        <v>394</v>
      </c>
      <c r="F68" s="8">
        <v>5848</v>
      </c>
    </row>
    <row r="69" spans="1:6">
      <c r="A69" s="6">
        <v>5155</v>
      </c>
      <c r="B69" s="8">
        <v>35.85</v>
      </c>
      <c r="C69" s="8">
        <v>12100</v>
      </c>
      <c r="D69" s="5" t="s">
        <v>352</v>
      </c>
      <c r="E69" s="8">
        <v>852</v>
      </c>
      <c r="F69" s="8">
        <v>5439</v>
      </c>
    </row>
    <row r="70" spans="1:6">
      <c r="A70" s="9" t="s">
        <v>353</v>
      </c>
      <c r="B70" s="8">
        <v>35.85</v>
      </c>
      <c r="C70" s="8">
        <v>12100</v>
      </c>
      <c r="D70" s="5" t="s">
        <v>354</v>
      </c>
      <c r="E70" s="8">
        <v>257</v>
      </c>
      <c r="F70" s="8">
        <v>5039</v>
      </c>
    </row>
    <row r="71" spans="1:6">
      <c r="A71" s="5" t="s">
        <v>337</v>
      </c>
      <c r="B71" s="8">
        <v>35.95</v>
      </c>
      <c r="C71" s="8">
        <v>12097</v>
      </c>
      <c r="D71" s="5" t="s">
        <v>355</v>
      </c>
      <c r="E71" s="8">
        <v>2374</v>
      </c>
      <c r="F71" s="8">
        <v>4989</v>
      </c>
    </row>
    <row r="72" spans="1:6">
      <c r="A72" s="6">
        <v>5155</v>
      </c>
      <c r="B72" s="8">
        <v>35.95</v>
      </c>
      <c r="C72" s="8">
        <v>12097</v>
      </c>
      <c r="D72" s="5" t="s">
        <v>356</v>
      </c>
      <c r="E72" s="8">
        <v>3024</v>
      </c>
      <c r="F72" s="8">
        <v>4749</v>
      </c>
    </row>
    <row r="73" spans="1:6">
      <c r="A73" s="9" t="s">
        <v>353</v>
      </c>
      <c r="B73" s="8">
        <v>35.95</v>
      </c>
      <c r="C73" s="8">
        <v>12097</v>
      </c>
      <c r="D73" s="5" t="s">
        <v>357</v>
      </c>
      <c r="E73" s="8">
        <v>783</v>
      </c>
      <c r="F73" s="8">
        <v>4740</v>
      </c>
    </row>
    <row r="74" spans="1:6">
      <c r="A74" s="5" t="s">
        <v>338</v>
      </c>
      <c r="B74" s="8">
        <v>35.95</v>
      </c>
      <c r="C74" s="8">
        <v>12084</v>
      </c>
      <c r="D74" s="5" t="s">
        <v>358</v>
      </c>
      <c r="E74" s="8">
        <v>3024</v>
      </c>
      <c r="F74" s="8">
        <v>4694</v>
      </c>
    </row>
    <row r="75" spans="1:6">
      <c r="A75" s="6">
        <v>5155</v>
      </c>
      <c r="B75" s="8">
        <v>35.95</v>
      </c>
      <c r="C75" s="8">
        <v>12084</v>
      </c>
      <c r="D75" s="5" t="s">
        <v>359</v>
      </c>
      <c r="E75" s="8">
        <v>3024</v>
      </c>
      <c r="F75" s="8">
        <v>4534</v>
      </c>
    </row>
    <row r="76" spans="1:6">
      <c r="A76" s="9" t="s">
        <v>353</v>
      </c>
      <c r="B76" s="8">
        <v>35.95</v>
      </c>
      <c r="C76" s="8">
        <v>12084</v>
      </c>
      <c r="D76" s="5" t="s">
        <v>360</v>
      </c>
      <c r="E76" s="8">
        <v>1227</v>
      </c>
      <c r="F76" s="8">
        <v>4499</v>
      </c>
    </row>
    <row r="77" spans="1:6">
      <c r="A77" s="5" t="s">
        <v>339</v>
      </c>
      <c r="B77" s="8">
        <v>35.95</v>
      </c>
      <c r="C77" s="8">
        <v>12074</v>
      </c>
      <c r="D77" s="5" t="s">
        <v>361</v>
      </c>
      <c r="E77" s="8">
        <v>257</v>
      </c>
      <c r="F77" s="8">
        <v>4475</v>
      </c>
    </row>
    <row r="78" spans="1:6">
      <c r="A78" s="6">
        <v>5155</v>
      </c>
      <c r="B78" s="8">
        <v>35.95</v>
      </c>
      <c r="C78" s="8">
        <v>12074</v>
      </c>
      <c r="D78" s="5" t="s">
        <v>362</v>
      </c>
      <c r="E78" s="8">
        <v>892</v>
      </c>
      <c r="F78" s="8">
        <v>3797</v>
      </c>
    </row>
    <row r="79" spans="1:6">
      <c r="A79" s="9" t="s">
        <v>353</v>
      </c>
      <c r="B79" s="8">
        <v>35.95</v>
      </c>
      <c r="C79" s="8">
        <v>12074</v>
      </c>
      <c r="D79" s="5" t="s">
        <v>363</v>
      </c>
      <c r="E79" s="8">
        <v>1562</v>
      </c>
      <c r="F79" s="8">
        <v>3580</v>
      </c>
    </row>
    <row r="80" spans="1:6">
      <c r="A80" s="5" t="s">
        <v>340</v>
      </c>
      <c r="B80" s="8">
        <v>35.95</v>
      </c>
      <c r="C80" s="8">
        <v>12038</v>
      </c>
      <c r="D80" s="5" t="s">
        <v>364</v>
      </c>
      <c r="E80" s="8">
        <v>415</v>
      </c>
      <c r="F80" s="8">
        <v>3481</v>
      </c>
    </row>
    <row r="81" spans="1:6">
      <c r="A81" s="6">
        <v>5155</v>
      </c>
      <c r="B81" s="8">
        <v>35.95</v>
      </c>
      <c r="C81" s="8">
        <v>12038</v>
      </c>
      <c r="D81" s="5" t="s">
        <v>365</v>
      </c>
      <c r="E81" s="8">
        <v>2890</v>
      </c>
      <c r="F81" s="8">
        <v>3471</v>
      </c>
    </row>
    <row r="82" spans="1:6">
      <c r="A82" s="9" t="s">
        <v>353</v>
      </c>
      <c r="B82" s="8">
        <v>35.95</v>
      </c>
      <c r="C82" s="8">
        <v>12038</v>
      </c>
      <c r="D82" s="5" t="s">
        <v>366</v>
      </c>
      <c r="E82" s="8">
        <v>929</v>
      </c>
      <c r="F82" s="8">
        <v>3369</v>
      </c>
    </row>
    <row r="83" spans="1:6">
      <c r="A83" s="5" t="s">
        <v>341</v>
      </c>
      <c r="B83" s="8">
        <v>35.85</v>
      </c>
      <c r="C83" s="8">
        <v>11993</v>
      </c>
      <c r="D83" s="5" t="s">
        <v>367</v>
      </c>
      <c r="E83" s="8">
        <v>2067</v>
      </c>
      <c r="F83" s="8">
        <v>3074</v>
      </c>
    </row>
    <row r="84" spans="1:6">
      <c r="A84" s="6">
        <v>5155</v>
      </c>
      <c r="B84" s="8">
        <v>35.85</v>
      </c>
      <c r="C84" s="8">
        <v>11993</v>
      </c>
      <c r="D84" s="5" t="s">
        <v>368</v>
      </c>
      <c r="E84" s="8">
        <v>726</v>
      </c>
      <c r="F84" s="8">
        <v>3034</v>
      </c>
    </row>
    <row r="85" spans="1:6">
      <c r="A85" s="9" t="s">
        <v>353</v>
      </c>
      <c r="B85" s="8">
        <v>35.85</v>
      </c>
      <c r="C85" s="8">
        <v>11993</v>
      </c>
      <c r="D85" s="5" t="s">
        <v>369</v>
      </c>
      <c r="E85" s="8">
        <v>268</v>
      </c>
      <c r="F85" s="8">
        <v>3021</v>
      </c>
    </row>
    <row r="86" spans="1:6">
      <c r="A86" s="5" t="s">
        <v>342</v>
      </c>
      <c r="B86" s="8">
        <v>35.95</v>
      </c>
      <c r="C86" s="8">
        <v>11776</v>
      </c>
      <c r="D86" s="5" t="s">
        <v>370</v>
      </c>
      <c r="E86" s="8">
        <v>690</v>
      </c>
      <c r="F86" s="8">
        <v>3018</v>
      </c>
    </row>
    <row r="87" spans="1:6">
      <c r="A87" s="6">
        <v>5155</v>
      </c>
      <c r="B87" s="8">
        <v>35.95</v>
      </c>
      <c r="C87" s="8">
        <v>11776</v>
      </c>
      <c r="D87" s="5" t="s">
        <v>371</v>
      </c>
      <c r="E87" s="8">
        <v>268</v>
      </c>
      <c r="F87" s="8">
        <v>3004</v>
      </c>
    </row>
    <row r="88" spans="1:6">
      <c r="A88" s="9" t="s">
        <v>353</v>
      </c>
      <c r="B88" s="8">
        <v>35.95</v>
      </c>
      <c r="C88" s="8">
        <v>11776</v>
      </c>
      <c r="D88" s="5" t="s">
        <v>372</v>
      </c>
      <c r="E88" s="8">
        <v>268</v>
      </c>
      <c r="F88" s="8">
        <v>2997</v>
      </c>
    </row>
    <row r="89" spans="1:6">
      <c r="A89" s="5" t="s">
        <v>344</v>
      </c>
      <c r="B89" s="8">
        <v>27.99</v>
      </c>
      <c r="C89" s="8">
        <v>11070</v>
      </c>
      <c r="D89" s="5" t="s">
        <v>373</v>
      </c>
      <c r="E89" s="8">
        <v>268</v>
      </c>
      <c r="F89" s="8">
        <v>2991</v>
      </c>
    </row>
    <row r="90" spans="1:6">
      <c r="A90" s="6">
        <v>1830</v>
      </c>
      <c r="B90" s="8">
        <v>27.99</v>
      </c>
      <c r="C90" s="8">
        <v>11070</v>
      </c>
      <c r="D90" s="5" t="s">
        <v>374</v>
      </c>
      <c r="E90" s="8">
        <v>2123</v>
      </c>
      <c r="F90" s="8">
        <v>2989</v>
      </c>
    </row>
    <row r="91" spans="1:6">
      <c r="A91" s="9" t="s">
        <v>326</v>
      </c>
      <c r="B91" s="8">
        <v>27.99</v>
      </c>
      <c r="C91" s="8">
        <v>11070</v>
      </c>
      <c r="D91" s="5" t="s">
        <v>375</v>
      </c>
      <c r="E91" s="8">
        <v>268</v>
      </c>
      <c r="F91" s="8">
        <v>2965</v>
      </c>
    </row>
    <row r="92" spans="1:6">
      <c r="A92" s="5" t="s">
        <v>345</v>
      </c>
      <c r="B92" s="8">
        <v>27.99</v>
      </c>
      <c r="C92" s="8">
        <v>11070</v>
      </c>
      <c r="D92" s="5" t="s">
        <v>376</v>
      </c>
      <c r="E92" s="8">
        <v>3087</v>
      </c>
      <c r="F92" s="8">
        <v>2899</v>
      </c>
    </row>
    <row r="93" spans="1:6">
      <c r="A93" s="6">
        <v>1830</v>
      </c>
      <c r="B93" s="8">
        <v>27.99</v>
      </c>
      <c r="C93" s="8">
        <v>11070</v>
      </c>
      <c r="D93" s="5" t="s">
        <v>377</v>
      </c>
      <c r="E93" s="8">
        <v>692</v>
      </c>
      <c r="F93" s="8">
        <v>2855</v>
      </c>
    </row>
    <row r="94" spans="1:6">
      <c r="A94" s="9" t="s">
        <v>326</v>
      </c>
      <c r="B94" s="8">
        <v>27.99</v>
      </c>
      <c r="C94" s="8">
        <v>11070</v>
      </c>
      <c r="D94" s="5" t="s">
        <v>378</v>
      </c>
      <c r="E94" s="8">
        <v>370</v>
      </c>
      <c r="F94" s="8">
        <v>2818</v>
      </c>
    </row>
    <row r="95" spans="1:6">
      <c r="A95" s="5" t="s">
        <v>346</v>
      </c>
      <c r="B95" s="8">
        <v>23.97</v>
      </c>
      <c r="C95" s="8">
        <v>10313</v>
      </c>
      <c r="D95" s="5" t="s">
        <v>379</v>
      </c>
      <c r="E95" s="8">
        <v>370</v>
      </c>
      <c r="F95" s="8">
        <v>2789</v>
      </c>
    </row>
    <row r="96" spans="1:6">
      <c r="A96" s="6">
        <v>6659</v>
      </c>
      <c r="B96" s="8">
        <v>23.97</v>
      </c>
      <c r="C96" s="8">
        <v>10313</v>
      </c>
      <c r="D96" s="5" t="s">
        <v>380</v>
      </c>
      <c r="E96" s="8">
        <v>370</v>
      </c>
      <c r="F96" s="8">
        <v>2786</v>
      </c>
    </row>
    <row r="97" spans="1:6">
      <c r="A97" s="9" t="s">
        <v>343</v>
      </c>
      <c r="B97" s="8">
        <v>23.97</v>
      </c>
      <c r="C97" s="8">
        <v>10313</v>
      </c>
      <c r="D97" s="5" t="s">
        <v>381</v>
      </c>
      <c r="E97" s="8">
        <v>268</v>
      </c>
      <c r="F97" s="8">
        <v>2632</v>
      </c>
    </row>
    <row r="98" spans="1:6">
      <c r="A98" s="5" t="s">
        <v>347</v>
      </c>
      <c r="B98" s="8">
        <v>27.9</v>
      </c>
      <c r="C98" s="8">
        <v>9634</v>
      </c>
      <c r="D98" s="5" t="s">
        <v>382</v>
      </c>
      <c r="E98" s="8">
        <v>268</v>
      </c>
      <c r="F98" s="8">
        <v>2632</v>
      </c>
    </row>
    <row r="99" spans="1:6">
      <c r="A99" s="6">
        <v>990</v>
      </c>
      <c r="B99" s="8">
        <v>27.9</v>
      </c>
      <c r="C99" s="8">
        <v>9634</v>
      </c>
      <c r="D99" s="5" t="s">
        <v>383</v>
      </c>
      <c r="E99" s="8">
        <v>268</v>
      </c>
      <c r="F99" s="8">
        <v>2632</v>
      </c>
    </row>
    <row r="100" spans="1:6">
      <c r="A100" s="9" t="s">
        <v>384</v>
      </c>
      <c r="B100" s="8">
        <v>27.9</v>
      </c>
      <c r="C100" s="8">
        <v>9634</v>
      </c>
      <c r="D100" s="5" t="s">
        <v>385</v>
      </c>
      <c r="E100" s="8">
        <v>268</v>
      </c>
      <c r="F100" s="8">
        <v>2632</v>
      </c>
    </row>
    <row r="101" spans="1:6">
      <c r="A101" s="5" t="s">
        <v>348</v>
      </c>
      <c r="B101" s="8">
        <v>51.78</v>
      </c>
      <c r="C101" s="8">
        <v>7650</v>
      </c>
      <c r="D101" s="5" t="s">
        <v>386</v>
      </c>
      <c r="E101" s="8">
        <v>2512</v>
      </c>
      <c r="F101" s="8">
        <v>2590</v>
      </c>
    </row>
    <row r="102" spans="1:6">
      <c r="A102" s="6">
        <v>3731</v>
      </c>
      <c r="B102" s="8">
        <v>51.78</v>
      </c>
      <c r="C102" s="8">
        <v>7650</v>
      </c>
      <c r="D102" s="5" t="s">
        <v>387</v>
      </c>
      <c r="E102" s="8">
        <v>4151</v>
      </c>
      <c r="F102" s="8">
        <v>2586</v>
      </c>
    </row>
    <row r="103" spans="1:6">
      <c r="A103" s="9" t="s">
        <v>388</v>
      </c>
      <c r="B103" s="8">
        <v>51.78</v>
      </c>
      <c r="C103" s="8">
        <v>7650</v>
      </c>
      <c r="D103" s="5" t="s">
        <v>389</v>
      </c>
      <c r="E103" s="8">
        <v>4085</v>
      </c>
      <c r="F103" s="8">
        <v>2495</v>
      </c>
    </row>
    <row r="104" spans="1:6">
      <c r="A104" s="5" t="s">
        <v>349</v>
      </c>
      <c r="B104" s="8">
        <v>62.99</v>
      </c>
      <c r="C104" s="8">
        <v>6252</v>
      </c>
      <c r="D104" s="5" t="s">
        <v>390</v>
      </c>
      <c r="E104" s="8">
        <v>747</v>
      </c>
      <c r="F104" s="8">
        <v>2427</v>
      </c>
    </row>
    <row r="105" spans="1:6">
      <c r="A105" s="6">
        <v>3024</v>
      </c>
      <c r="B105" s="8">
        <v>62.99</v>
      </c>
      <c r="C105" s="8">
        <v>6252</v>
      </c>
      <c r="D105" s="5" t="s">
        <v>391</v>
      </c>
      <c r="E105" s="8">
        <v>370</v>
      </c>
      <c r="F105" s="8">
        <v>2301</v>
      </c>
    </row>
    <row r="106" spans="1:6">
      <c r="A106" s="9" t="s">
        <v>392</v>
      </c>
      <c r="B106" s="8">
        <v>62.99</v>
      </c>
      <c r="C106" s="8">
        <v>6252</v>
      </c>
      <c r="D106" s="5" t="s">
        <v>393</v>
      </c>
      <c r="E106" s="8">
        <v>686</v>
      </c>
      <c r="F106" s="8">
        <v>2185</v>
      </c>
    </row>
    <row r="107" spans="1:6">
      <c r="A107" s="5" t="s">
        <v>350</v>
      </c>
      <c r="B107" s="8">
        <v>28.5</v>
      </c>
      <c r="C107" s="8">
        <v>6223</v>
      </c>
      <c r="D107" s="5" t="s">
        <v>394</v>
      </c>
      <c r="E107" s="8">
        <v>944</v>
      </c>
      <c r="F107" s="8">
        <v>2127</v>
      </c>
    </row>
    <row r="108" spans="1:6">
      <c r="A108" s="6">
        <v>972</v>
      </c>
      <c r="B108" s="8">
        <v>28.5</v>
      </c>
      <c r="C108" s="8">
        <v>6223</v>
      </c>
      <c r="D108" s="5" t="s">
        <v>395</v>
      </c>
      <c r="E108" s="8">
        <v>713</v>
      </c>
      <c r="F108" s="8">
        <v>2122</v>
      </c>
    </row>
    <row r="109" spans="1:6">
      <c r="A109" s="9" t="s">
        <v>396</v>
      </c>
      <c r="B109" s="8">
        <v>28.5</v>
      </c>
      <c r="C109" s="8">
        <v>6223</v>
      </c>
      <c r="D109" s="5" t="s">
        <v>397</v>
      </c>
      <c r="E109" s="8">
        <v>552</v>
      </c>
      <c r="F109" s="8">
        <v>2005</v>
      </c>
    </row>
    <row r="110" spans="1:6">
      <c r="A110" s="5" t="s">
        <v>351</v>
      </c>
      <c r="B110" s="8">
        <v>17.99</v>
      </c>
      <c r="C110" s="8">
        <v>5848</v>
      </c>
      <c r="D110" s="4" t="s">
        <v>171</v>
      </c>
      <c r="E110" s="8">
        <v>404483</v>
      </c>
      <c r="F110" s="8">
        <v>733193</v>
      </c>
    </row>
    <row r="111" spans="1:6">
      <c r="A111" s="6">
        <v>394</v>
      </c>
      <c r="B111" s="8">
        <v>17.99</v>
      </c>
      <c r="C111" s="8">
        <v>5848</v>
      </c>
      <c r="D111" s="5" t="s">
        <v>398</v>
      </c>
      <c r="E111" s="8">
        <v>44722</v>
      </c>
      <c r="F111" s="8">
        <v>42882</v>
      </c>
    </row>
    <row r="112" spans="1:6">
      <c r="A112" s="9" t="s">
        <v>399</v>
      </c>
      <c r="B112" s="8">
        <v>17.99</v>
      </c>
      <c r="C112" s="8">
        <v>5848</v>
      </c>
      <c r="D112" s="5" t="s">
        <v>400</v>
      </c>
      <c r="E112" s="8">
        <v>44720</v>
      </c>
      <c r="F112" s="8">
        <v>42816</v>
      </c>
    </row>
    <row r="113" spans="1:6">
      <c r="A113" s="5" t="s">
        <v>352</v>
      </c>
      <c r="B113" s="8">
        <v>47.99</v>
      </c>
      <c r="C113" s="8">
        <v>5439</v>
      </c>
      <c r="D113" s="5" t="s">
        <v>401</v>
      </c>
      <c r="E113" s="8">
        <v>15473</v>
      </c>
      <c r="F113" s="8">
        <v>34511</v>
      </c>
    </row>
    <row r="114" spans="1:6">
      <c r="A114" s="6">
        <v>852</v>
      </c>
      <c r="B114" s="8">
        <v>47.99</v>
      </c>
      <c r="C114" s="8">
        <v>5439</v>
      </c>
      <c r="D114" s="5" t="s">
        <v>402</v>
      </c>
      <c r="E114" s="8">
        <v>30379</v>
      </c>
      <c r="F114" s="8">
        <v>23425</v>
      </c>
    </row>
    <row r="115" spans="1:6">
      <c r="A115" s="9" t="s">
        <v>403</v>
      </c>
      <c r="B115" s="8">
        <v>47.99</v>
      </c>
      <c r="C115" s="8">
        <v>5439</v>
      </c>
      <c r="D115" s="5" t="s">
        <v>404</v>
      </c>
      <c r="E115" s="8">
        <v>19372</v>
      </c>
      <c r="F115" s="8">
        <v>22756</v>
      </c>
    </row>
    <row r="116" spans="1:6">
      <c r="A116" s="5" t="s">
        <v>354</v>
      </c>
      <c r="B116" s="8">
        <v>18.99</v>
      </c>
      <c r="C116" s="8">
        <v>5039</v>
      </c>
      <c r="D116" s="5" t="s">
        <v>405</v>
      </c>
      <c r="E116" s="8">
        <v>19373</v>
      </c>
      <c r="F116" s="8">
        <v>22638</v>
      </c>
    </row>
    <row r="117" spans="1:6">
      <c r="A117" s="6">
        <v>257</v>
      </c>
      <c r="B117" s="8">
        <v>18.99</v>
      </c>
      <c r="C117" s="8">
        <v>5039</v>
      </c>
      <c r="D117" s="5" t="s">
        <v>406</v>
      </c>
      <c r="E117" s="8">
        <v>19373</v>
      </c>
      <c r="F117" s="8">
        <v>22614</v>
      </c>
    </row>
    <row r="118" spans="1:6">
      <c r="A118" s="9" t="s">
        <v>407</v>
      </c>
      <c r="B118" s="8">
        <v>18.99</v>
      </c>
      <c r="C118" s="8">
        <v>5039</v>
      </c>
      <c r="D118" s="5" t="s">
        <v>408</v>
      </c>
      <c r="E118" s="8">
        <v>19373</v>
      </c>
      <c r="F118" s="8">
        <v>22598</v>
      </c>
    </row>
    <row r="119" spans="1:6">
      <c r="A119" s="5" t="s">
        <v>355</v>
      </c>
      <c r="B119" s="8">
        <v>69.25</v>
      </c>
      <c r="C119" s="8">
        <v>4989</v>
      </c>
      <c r="D119" s="5" t="s">
        <v>409</v>
      </c>
      <c r="E119" s="8">
        <v>9614</v>
      </c>
      <c r="F119" s="8">
        <v>18574</v>
      </c>
    </row>
    <row r="120" spans="1:6">
      <c r="A120" s="6">
        <v>2374</v>
      </c>
      <c r="B120" s="8">
        <v>69.25</v>
      </c>
      <c r="C120" s="8">
        <v>4989</v>
      </c>
      <c r="D120" s="5" t="s">
        <v>410</v>
      </c>
      <c r="E120" s="8">
        <v>1753</v>
      </c>
      <c r="F120" s="8">
        <v>18023</v>
      </c>
    </row>
    <row r="121" spans="1:6">
      <c r="A121" s="9" t="s">
        <v>411</v>
      </c>
      <c r="B121" s="8">
        <v>69.25</v>
      </c>
      <c r="C121" s="8">
        <v>4989</v>
      </c>
      <c r="D121" s="5" t="s">
        <v>412</v>
      </c>
      <c r="E121" s="8">
        <v>2460</v>
      </c>
      <c r="F121" s="8">
        <v>17909</v>
      </c>
    </row>
    <row r="122" spans="1:6">
      <c r="A122" s="5" t="s">
        <v>356</v>
      </c>
      <c r="B122" s="8">
        <v>62.99</v>
      </c>
      <c r="C122" s="8">
        <v>4749</v>
      </c>
      <c r="D122" s="5" t="s">
        <v>413</v>
      </c>
      <c r="E122" s="8">
        <v>2460</v>
      </c>
      <c r="F122" s="8">
        <v>17835</v>
      </c>
    </row>
    <row r="123" spans="1:6">
      <c r="A123" s="6">
        <v>3024</v>
      </c>
      <c r="B123" s="8">
        <v>62.99</v>
      </c>
      <c r="C123" s="8">
        <v>4749</v>
      </c>
      <c r="D123" s="5" t="s">
        <v>414</v>
      </c>
      <c r="E123" s="8">
        <v>2460</v>
      </c>
      <c r="F123" s="8">
        <v>17805</v>
      </c>
    </row>
    <row r="124" spans="1:6">
      <c r="A124" s="9" t="s">
        <v>392</v>
      </c>
      <c r="B124" s="8">
        <v>62.99</v>
      </c>
      <c r="C124" s="8">
        <v>4749</v>
      </c>
      <c r="D124" s="5" t="s">
        <v>415</v>
      </c>
      <c r="E124" s="8">
        <v>1753</v>
      </c>
      <c r="F124" s="8">
        <v>17342</v>
      </c>
    </row>
    <row r="125" spans="1:6">
      <c r="A125" s="5" t="s">
        <v>357</v>
      </c>
      <c r="B125" s="8">
        <v>36.99</v>
      </c>
      <c r="C125" s="8">
        <v>4740</v>
      </c>
      <c r="D125" s="5" t="s">
        <v>416</v>
      </c>
      <c r="E125" s="8">
        <v>1830</v>
      </c>
      <c r="F125" s="8">
        <v>14399</v>
      </c>
    </row>
    <row r="126" spans="1:6">
      <c r="A126" s="6">
        <v>783</v>
      </c>
      <c r="B126" s="8">
        <v>36.99</v>
      </c>
      <c r="C126" s="8">
        <v>4740</v>
      </c>
      <c r="D126" s="5" t="s">
        <v>417</v>
      </c>
      <c r="E126" s="8">
        <v>5846</v>
      </c>
      <c r="F126" s="8">
        <v>13162</v>
      </c>
    </row>
    <row r="127" spans="1:6">
      <c r="A127" s="9" t="s">
        <v>418</v>
      </c>
      <c r="B127" s="8">
        <v>36.99</v>
      </c>
      <c r="C127" s="8">
        <v>4740</v>
      </c>
      <c r="D127" s="5" t="s">
        <v>419</v>
      </c>
      <c r="E127" s="8">
        <v>5846</v>
      </c>
      <c r="F127" s="8">
        <v>13142</v>
      </c>
    </row>
    <row r="128" spans="1:6">
      <c r="A128" s="5" t="s">
        <v>358</v>
      </c>
      <c r="B128" s="8">
        <v>62.99</v>
      </c>
      <c r="C128" s="8">
        <v>4694</v>
      </c>
      <c r="D128" s="5" t="s">
        <v>420</v>
      </c>
      <c r="E128" s="8">
        <v>5846</v>
      </c>
      <c r="F128" s="8">
        <v>12848</v>
      </c>
    </row>
    <row r="129" spans="1:6">
      <c r="A129" s="6">
        <v>3024</v>
      </c>
      <c r="B129" s="8">
        <v>62.99</v>
      </c>
      <c r="C129" s="8">
        <v>4694</v>
      </c>
      <c r="D129" s="5" t="s">
        <v>421</v>
      </c>
      <c r="E129" s="8">
        <v>5846</v>
      </c>
      <c r="F129" s="8">
        <v>12699</v>
      </c>
    </row>
    <row r="130" spans="1:6">
      <c r="A130" s="9" t="s">
        <v>392</v>
      </c>
      <c r="B130" s="8">
        <v>62.99</v>
      </c>
      <c r="C130" s="8">
        <v>4694</v>
      </c>
      <c r="D130" s="5" t="s">
        <v>422</v>
      </c>
      <c r="E130" s="8">
        <v>4805</v>
      </c>
      <c r="F130" s="8">
        <v>12359</v>
      </c>
    </row>
    <row r="131" spans="1:6">
      <c r="A131" s="5" t="s">
        <v>359</v>
      </c>
      <c r="B131" s="8">
        <v>62.99</v>
      </c>
      <c r="C131" s="8">
        <v>4534</v>
      </c>
      <c r="D131" s="5" t="s">
        <v>423</v>
      </c>
      <c r="E131" s="8">
        <v>5155</v>
      </c>
      <c r="F131" s="8">
        <v>12044</v>
      </c>
    </row>
    <row r="132" spans="1:6">
      <c r="A132" s="6">
        <v>3024</v>
      </c>
      <c r="B132" s="8">
        <v>62.99</v>
      </c>
      <c r="C132" s="8">
        <v>4534</v>
      </c>
      <c r="D132" s="5" t="s">
        <v>424</v>
      </c>
      <c r="E132" s="8">
        <v>5155</v>
      </c>
      <c r="F132" s="8">
        <v>12042</v>
      </c>
    </row>
    <row r="133" spans="1:6">
      <c r="A133" s="9" t="s">
        <v>392</v>
      </c>
      <c r="B133" s="8">
        <v>62.99</v>
      </c>
      <c r="C133" s="8">
        <v>4534</v>
      </c>
      <c r="D133" s="5" t="s">
        <v>425</v>
      </c>
      <c r="E133" s="8">
        <v>1829</v>
      </c>
      <c r="F133" s="8">
        <v>11070</v>
      </c>
    </row>
    <row r="134" spans="1:6">
      <c r="A134" s="5" t="s">
        <v>360</v>
      </c>
      <c r="B134" s="8">
        <v>37</v>
      </c>
      <c r="C134" s="8">
        <v>4499</v>
      </c>
      <c r="D134" s="5" t="s">
        <v>426</v>
      </c>
      <c r="E134" s="8">
        <v>1830</v>
      </c>
      <c r="F134" s="8">
        <v>11070</v>
      </c>
    </row>
    <row r="135" spans="1:6">
      <c r="A135" s="6">
        <v>1227</v>
      </c>
      <c r="B135" s="8">
        <v>37</v>
      </c>
      <c r="C135" s="8">
        <v>4499</v>
      </c>
      <c r="D135" s="5" t="s">
        <v>427</v>
      </c>
      <c r="E135" s="8">
        <v>2890</v>
      </c>
      <c r="F135" s="8">
        <v>9445</v>
      </c>
    </row>
    <row r="136" spans="1:6">
      <c r="A136" s="9" t="s">
        <v>428</v>
      </c>
      <c r="B136" s="8">
        <v>37</v>
      </c>
      <c r="C136" s="8">
        <v>4499</v>
      </c>
      <c r="D136" s="5" t="s">
        <v>429</v>
      </c>
      <c r="E136" s="8">
        <v>0</v>
      </c>
      <c r="F136" s="8">
        <v>9443</v>
      </c>
    </row>
    <row r="137" spans="1:6">
      <c r="A137" s="5" t="s">
        <v>361</v>
      </c>
      <c r="B137" s="8">
        <v>19.99</v>
      </c>
      <c r="C137" s="8">
        <v>4475</v>
      </c>
      <c r="D137" s="5" t="s">
        <v>430</v>
      </c>
      <c r="E137" s="8">
        <v>990</v>
      </c>
      <c r="F137" s="8">
        <v>9442</v>
      </c>
    </row>
    <row r="138" spans="1:6">
      <c r="A138" s="6">
        <v>257</v>
      </c>
      <c r="B138" s="8">
        <v>19.99</v>
      </c>
      <c r="C138" s="8">
        <v>4475</v>
      </c>
      <c r="D138" s="5" t="s">
        <v>431</v>
      </c>
      <c r="E138" s="8">
        <v>3731</v>
      </c>
      <c r="F138" s="8">
        <v>7284</v>
      </c>
    </row>
    <row r="139" spans="1:6">
      <c r="A139" s="9" t="s">
        <v>407</v>
      </c>
      <c r="B139" s="8">
        <v>19.99</v>
      </c>
      <c r="C139" s="8">
        <v>4475</v>
      </c>
      <c r="D139" s="5" t="s">
        <v>432</v>
      </c>
      <c r="E139" s="8">
        <v>3731</v>
      </c>
      <c r="F139" s="8">
        <v>7266</v>
      </c>
    </row>
    <row r="140" spans="1:6">
      <c r="A140" s="5" t="s">
        <v>362</v>
      </c>
      <c r="B140" s="8">
        <v>49.99</v>
      </c>
      <c r="C140" s="8">
        <v>3797</v>
      </c>
      <c r="D140" s="5" t="s">
        <v>433</v>
      </c>
      <c r="E140" s="8">
        <v>972</v>
      </c>
      <c r="F140" s="8">
        <v>6235</v>
      </c>
    </row>
    <row r="141" spans="1:6">
      <c r="A141" s="6">
        <v>892</v>
      </c>
      <c r="B141" s="8">
        <v>49.99</v>
      </c>
      <c r="C141" s="8">
        <v>3797</v>
      </c>
      <c r="D141" s="5" t="s">
        <v>434</v>
      </c>
      <c r="E141" s="8">
        <v>2123</v>
      </c>
      <c r="F141" s="8">
        <v>6060</v>
      </c>
    </row>
    <row r="142" spans="1:6">
      <c r="A142" s="9" t="s">
        <v>435</v>
      </c>
      <c r="B142" s="8">
        <v>49.99</v>
      </c>
      <c r="C142" s="8">
        <v>3797</v>
      </c>
      <c r="D142" s="5" t="s">
        <v>436</v>
      </c>
      <c r="E142" s="8">
        <v>1227</v>
      </c>
      <c r="F142" s="8">
        <v>5866</v>
      </c>
    </row>
    <row r="143" spans="1:6">
      <c r="A143" s="5" t="s">
        <v>363</v>
      </c>
      <c r="B143" s="8">
        <v>36.95</v>
      </c>
      <c r="C143" s="8">
        <v>3580</v>
      </c>
      <c r="D143" s="5" t="s">
        <v>437</v>
      </c>
      <c r="E143" s="8">
        <v>1227</v>
      </c>
      <c r="F143" s="8">
        <v>5866</v>
      </c>
    </row>
    <row r="144" spans="1:6">
      <c r="A144" s="6">
        <v>1562</v>
      </c>
      <c r="B144" s="8">
        <v>36.95</v>
      </c>
      <c r="C144" s="8">
        <v>3580</v>
      </c>
      <c r="D144" s="5" t="s">
        <v>438</v>
      </c>
      <c r="E144" s="8">
        <v>374</v>
      </c>
      <c r="F144" s="8">
        <v>5778</v>
      </c>
    </row>
    <row r="145" spans="1:6">
      <c r="A145" s="9" t="s">
        <v>439</v>
      </c>
      <c r="B145" s="8">
        <v>36.95</v>
      </c>
      <c r="C145" s="8">
        <v>3580</v>
      </c>
      <c r="D145" s="5" t="s">
        <v>440</v>
      </c>
      <c r="E145" s="8">
        <v>852</v>
      </c>
      <c r="F145" s="8">
        <v>5498</v>
      </c>
    </row>
    <row r="146" spans="1:6">
      <c r="A146" s="5" t="s">
        <v>364</v>
      </c>
      <c r="B146" s="8">
        <v>23.99</v>
      </c>
      <c r="C146" s="8">
        <v>3481</v>
      </c>
      <c r="D146" s="5" t="s">
        <v>441</v>
      </c>
      <c r="E146" s="8">
        <v>852</v>
      </c>
      <c r="F146" s="8">
        <v>5493</v>
      </c>
    </row>
    <row r="147" spans="1:6">
      <c r="A147" s="6">
        <v>415</v>
      </c>
      <c r="B147" s="8">
        <v>23.99</v>
      </c>
      <c r="C147" s="8">
        <v>3481</v>
      </c>
      <c r="D147" s="5" t="s">
        <v>442</v>
      </c>
      <c r="E147" s="8">
        <v>2374</v>
      </c>
      <c r="F147" s="8">
        <v>4941</v>
      </c>
    </row>
    <row r="148" spans="1:6">
      <c r="A148" s="9" t="s">
        <v>443</v>
      </c>
      <c r="B148" s="8">
        <v>23.99</v>
      </c>
      <c r="C148" s="8">
        <v>3481</v>
      </c>
      <c r="D148" s="5" t="s">
        <v>444</v>
      </c>
      <c r="E148" s="8">
        <v>2374</v>
      </c>
      <c r="F148" s="8">
        <v>4915</v>
      </c>
    </row>
    <row r="149" spans="1:6">
      <c r="A149" s="5" t="s">
        <v>365</v>
      </c>
      <c r="B149" s="8">
        <v>15.64</v>
      </c>
      <c r="C149" s="8">
        <v>3471</v>
      </c>
      <c r="D149" s="5" t="s">
        <v>445</v>
      </c>
      <c r="E149" s="8">
        <v>783</v>
      </c>
      <c r="F149" s="8">
        <v>4907</v>
      </c>
    </row>
    <row r="150" spans="1:6">
      <c r="A150" s="6">
        <v>2890</v>
      </c>
      <c r="B150" s="8">
        <v>15.64</v>
      </c>
      <c r="C150" s="8">
        <v>3471</v>
      </c>
      <c r="D150" s="5" t="s">
        <v>446</v>
      </c>
      <c r="E150" s="8">
        <v>783</v>
      </c>
      <c r="F150" s="8">
        <v>4896</v>
      </c>
    </row>
    <row r="151" spans="1:6">
      <c r="A151" s="9" t="s">
        <v>447</v>
      </c>
      <c r="B151" s="8">
        <v>15.64</v>
      </c>
      <c r="C151" s="8">
        <v>3471</v>
      </c>
      <c r="D151" s="5" t="s">
        <v>448</v>
      </c>
      <c r="E151" s="8">
        <v>3024</v>
      </c>
      <c r="F151" s="8">
        <v>4775</v>
      </c>
    </row>
    <row r="152" spans="1:6">
      <c r="A152" s="5" t="s">
        <v>366</v>
      </c>
      <c r="B152" s="8">
        <v>34.97</v>
      </c>
      <c r="C152" s="8">
        <v>3369</v>
      </c>
      <c r="D152" s="5" t="s">
        <v>449</v>
      </c>
      <c r="E152" s="8">
        <v>2374</v>
      </c>
      <c r="F152" s="8">
        <v>4678</v>
      </c>
    </row>
    <row r="153" spans="1:6">
      <c r="A153" s="6">
        <v>929</v>
      </c>
      <c r="B153" s="8">
        <v>34.97</v>
      </c>
      <c r="C153" s="8">
        <v>3369</v>
      </c>
      <c r="D153" s="5" t="s">
        <v>450</v>
      </c>
      <c r="E153" s="8">
        <v>2374</v>
      </c>
      <c r="F153" s="8">
        <v>4678</v>
      </c>
    </row>
    <row r="154" spans="1:6">
      <c r="A154" s="9" t="s">
        <v>451</v>
      </c>
      <c r="B154" s="8">
        <v>34.97</v>
      </c>
      <c r="C154" s="8">
        <v>3369</v>
      </c>
      <c r="D154" s="5" t="s">
        <v>452</v>
      </c>
      <c r="E154" s="8">
        <v>1562</v>
      </c>
      <c r="F154" s="8">
        <v>3853</v>
      </c>
    </row>
    <row r="155" spans="1:6">
      <c r="A155" s="5" t="s">
        <v>367</v>
      </c>
      <c r="B155" s="8">
        <v>31.99</v>
      </c>
      <c r="C155" s="8">
        <v>3074</v>
      </c>
      <c r="D155" s="5" t="s">
        <v>453</v>
      </c>
      <c r="E155" s="8">
        <v>1562</v>
      </c>
      <c r="F155" s="8">
        <v>3853</v>
      </c>
    </row>
    <row r="156" spans="1:6">
      <c r="A156" s="6">
        <v>2067</v>
      </c>
      <c r="B156" s="8">
        <v>31.99</v>
      </c>
      <c r="C156" s="8">
        <v>3074</v>
      </c>
      <c r="D156" s="5" t="s">
        <v>454</v>
      </c>
      <c r="E156" s="8">
        <v>1562</v>
      </c>
      <c r="F156" s="8">
        <v>3853</v>
      </c>
    </row>
    <row r="157" spans="1:6">
      <c r="A157" s="9" t="s">
        <v>455</v>
      </c>
      <c r="B157" s="8">
        <v>31.99</v>
      </c>
      <c r="C157" s="8">
        <v>3074</v>
      </c>
      <c r="D157" s="5" t="s">
        <v>456</v>
      </c>
      <c r="E157" s="8">
        <v>67</v>
      </c>
      <c r="F157" s="8">
        <v>3840</v>
      </c>
    </row>
    <row r="158" spans="1:6">
      <c r="A158" s="5" t="s">
        <v>368</v>
      </c>
      <c r="B158" s="8">
        <v>39.95</v>
      </c>
      <c r="C158" s="8">
        <v>3034</v>
      </c>
      <c r="D158" s="5" t="s">
        <v>457</v>
      </c>
      <c r="E158" s="8">
        <v>2512</v>
      </c>
      <c r="F158" s="8">
        <v>3832</v>
      </c>
    </row>
    <row r="159" spans="1:6">
      <c r="A159" s="6">
        <v>726</v>
      </c>
      <c r="B159" s="8">
        <v>39.95</v>
      </c>
      <c r="C159" s="8">
        <v>3034</v>
      </c>
      <c r="D159" s="5" t="s">
        <v>458</v>
      </c>
      <c r="E159" s="8">
        <v>935</v>
      </c>
      <c r="F159" s="8">
        <v>3726</v>
      </c>
    </row>
    <row r="160" spans="1:6">
      <c r="A160" s="9" t="s">
        <v>459</v>
      </c>
      <c r="B160" s="8">
        <v>39.95</v>
      </c>
      <c r="C160" s="8">
        <v>3034</v>
      </c>
      <c r="D160" s="5" t="s">
        <v>460</v>
      </c>
      <c r="E160" s="8">
        <v>4085</v>
      </c>
      <c r="F160" s="8">
        <v>3700</v>
      </c>
    </row>
    <row r="161" spans="1:6">
      <c r="A161" s="5" t="s">
        <v>369</v>
      </c>
      <c r="B161" s="8">
        <v>22.56</v>
      </c>
      <c r="C161" s="8">
        <v>3021</v>
      </c>
      <c r="D161" s="5" t="s">
        <v>461</v>
      </c>
      <c r="E161" s="8">
        <v>257</v>
      </c>
      <c r="F161" s="8">
        <v>3685</v>
      </c>
    </row>
    <row r="162" spans="1:6">
      <c r="A162" s="6">
        <v>268</v>
      </c>
      <c r="B162" s="8">
        <v>22.56</v>
      </c>
      <c r="C162" s="8">
        <v>3021</v>
      </c>
      <c r="D162" s="5" t="s">
        <v>462</v>
      </c>
      <c r="E162" s="8">
        <v>355</v>
      </c>
      <c r="F162" s="8">
        <v>3676</v>
      </c>
    </row>
    <row r="163" spans="1:6">
      <c r="A163" s="9" t="s">
        <v>463</v>
      </c>
      <c r="B163" s="8">
        <v>22.56</v>
      </c>
      <c r="C163" s="8">
        <v>3021</v>
      </c>
      <c r="D163" s="5" t="s">
        <v>464</v>
      </c>
      <c r="E163" s="8">
        <v>415</v>
      </c>
      <c r="F163" s="8">
        <v>3674</v>
      </c>
    </row>
    <row r="164" spans="1:6">
      <c r="A164" s="5" t="s">
        <v>370</v>
      </c>
      <c r="B164" s="8">
        <v>19.99</v>
      </c>
      <c r="C164" s="8">
        <v>3018</v>
      </c>
      <c r="D164" s="5" t="s">
        <v>465</v>
      </c>
      <c r="E164" s="8">
        <v>415</v>
      </c>
      <c r="F164" s="8">
        <v>3636</v>
      </c>
    </row>
    <row r="165" spans="1:6">
      <c r="A165" s="6">
        <v>690</v>
      </c>
      <c r="B165" s="8">
        <v>19.99</v>
      </c>
      <c r="C165" s="8">
        <v>3018</v>
      </c>
      <c r="D165" s="5" t="s">
        <v>466</v>
      </c>
      <c r="E165" s="8">
        <v>415</v>
      </c>
      <c r="F165" s="8">
        <v>3584</v>
      </c>
    </row>
    <row r="166" spans="1:6">
      <c r="A166" s="9" t="s">
        <v>467</v>
      </c>
      <c r="B166" s="8">
        <v>19.99</v>
      </c>
      <c r="C166" s="8">
        <v>3018</v>
      </c>
      <c r="D166" s="5" t="s">
        <v>468</v>
      </c>
      <c r="E166" s="8">
        <v>1562</v>
      </c>
      <c r="F166" s="8">
        <v>3570</v>
      </c>
    </row>
    <row r="167" spans="1:6">
      <c r="A167" s="5" t="s">
        <v>371</v>
      </c>
      <c r="B167" s="8">
        <v>20.99</v>
      </c>
      <c r="C167" s="8">
        <v>3004</v>
      </c>
      <c r="D167" s="5" t="s">
        <v>469</v>
      </c>
      <c r="E167" s="8">
        <v>1562</v>
      </c>
      <c r="F167" s="8">
        <v>3560</v>
      </c>
    </row>
    <row r="168" spans="1:6">
      <c r="A168" s="6">
        <v>268</v>
      </c>
      <c r="B168" s="8">
        <v>20.99</v>
      </c>
      <c r="C168" s="8">
        <v>3004</v>
      </c>
      <c r="D168" s="5" t="s">
        <v>470</v>
      </c>
      <c r="E168" s="8">
        <v>3130</v>
      </c>
      <c r="F168" s="8">
        <v>3455</v>
      </c>
    </row>
    <row r="169" spans="1:6">
      <c r="A169" s="9" t="s">
        <v>463</v>
      </c>
      <c r="B169" s="8">
        <v>20.99</v>
      </c>
      <c r="C169" s="8">
        <v>3004</v>
      </c>
      <c r="D169" s="5" t="s">
        <v>471</v>
      </c>
      <c r="E169" s="8">
        <v>3130</v>
      </c>
      <c r="F169" s="8">
        <v>3451</v>
      </c>
    </row>
    <row r="170" spans="1:6">
      <c r="A170" s="5" t="s">
        <v>372</v>
      </c>
      <c r="B170" s="8">
        <v>22.56</v>
      </c>
      <c r="C170" s="8">
        <v>2997</v>
      </c>
      <c r="D170" s="5" t="s">
        <v>472</v>
      </c>
      <c r="E170" s="8">
        <v>2067</v>
      </c>
      <c r="F170" s="8">
        <v>3150</v>
      </c>
    </row>
    <row r="171" spans="1:6">
      <c r="A171" s="6">
        <v>268</v>
      </c>
      <c r="B171" s="8">
        <v>22.56</v>
      </c>
      <c r="C171" s="8">
        <v>2997</v>
      </c>
      <c r="D171" s="5" t="s">
        <v>473</v>
      </c>
      <c r="E171" s="8">
        <v>2123</v>
      </c>
      <c r="F171" s="8">
        <v>3144</v>
      </c>
    </row>
    <row r="172" spans="1:6">
      <c r="A172" s="9" t="s">
        <v>463</v>
      </c>
      <c r="B172" s="8">
        <v>22.56</v>
      </c>
      <c r="C172" s="8">
        <v>2997</v>
      </c>
      <c r="D172" s="5" t="s">
        <v>474</v>
      </c>
      <c r="E172" s="8">
        <v>2067</v>
      </c>
      <c r="F172" s="8">
        <v>3130</v>
      </c>
    </row>
    <row r="173" spans="1:6">
      <c r="A173" s="5" t="s">
        <v>373</v>
      </c>
      <c r="B173" s="8">
        <v>22.56</v>
      </c>
      <c r="C173" s="8">
        <v>2991</v>
      </c>
      <c r="D173" s="5" t="s">
        <v>475</v>
      </c>
      <c r="E173" s="8">
        <v>726</v>
      </c>
      <c r="F173" s="8">
        <v>3069</v>
      </c>
    </row>
    <row r="174" spans="1:6">
      <c r="A174" s="6">
        <v>268</v>
      </c>
      <c r="B174" s="8">
        <v>22.56</v>
      </c>
      <c r="C174" s="8">
        <v>2991</v>
      </c>
      <c r="D174" s="5" t="s">
        <v>476</v>
      </c>
      <c r="E174" s="8">
        <v>268</v>
      </c>
      <c r="F174" s="8">
        <v>3039</v>
      </c>
    </row>
    <row r="175" spans="1:6">
      <c r="A175" s="9" t="s">
        <v>463</v>
      </c>
      <c r="B175" s="8">
        <v>22.56</v>
      </c>
      <c r="C175" s="8">
        <v>2991</v>
      </c>
      <c r="D175" s="5" t="s">
        <v>477</v>
      </c>
      <c r="E175" s="8">
        <v>268</v>
      </c>
      <c r="F175" s="8">
        <v>3032</v>
      </c>
    </row>
    <row r="176" spans="1:6">
      <c r="A176" s="5" t="s">
        <v>374</v>
      </c>
      <c r="B176" s="8">
        <v>29.81</v>
      </c>
      <c r="C176" s="8">
        <v>2989</v>
      </c>
      <c r="D176" s="5" t="s">
        <v>478</v>
      </c>
      <c r="E176" s="8">
        <v>268</v>
      </c>
      <c r="F176" s="8">
        <v>3032</v>
      </c>
    </row>
    <row r="177" spans="1:6">
      <c r="A177" s="6">
        <v>2123</v>
      </c>
      <c r="B177" s="8">
        <v>29.81</v>
      </c>
      <c r="C177" s="8">
        <v>2989</v>
      </c>
      <c r="D177" s="5" t="s">
        <v>479</v>
      </c>
      <c r="E177" s="8">
        <v>3087</v>
      </c>
      <c r="F177" s="8">
        <v>2988</v>
      </c>
    </row>
    <row r="178" spans="1:6">
      <c r="A178" s="9" t="s">
        <v>480</v>
      </c>
      <c r="B178" s="8">
        <v>29.81</v>
      </c>
      <c r="C178" s="8">
        <v>2989</v>
      </c>
      <c r="D178" s="5" t="s">
        <v>481</v>
      </c>
      <c r="E178" s="8">
        <v>692</v>
      </c>
      <c r="F178" s="8">
        <v>2974</v>
      </c>
    </row>
    <row r="179" spans="1:6">
      <c r="A179" s="5" t="s">
        <v>375</v>
      </c>
      <c r="B179" s="8">
        <v>21.99</v>
      </c>
      <c r="C179" s="8">
        <v>2965</v>
      </c>
      <c r="D179" s="5" t="s">
        <v>482</v>
      </c>
      <c r="E179" s="8">
        <v>415</v>
      </c>
      <c r="F179" s="8">
        <v>2961</v>
      </c>
    </row>
    <row r="180" spans="1:6">
      <c r="A180" s="6">
        <v>268</v>
      </c>
      <c r="B180" s="8">
        <v>21.99</v>
      </c>
      <c r="C180" s="8">
        <v>2965</v>
      </c>
      <c r="D180" s="5" t="s">
        <v>483</v>
      </c>
      <c r="E180" s="8">
        <v>690</v>
      </c>
      <c r="F180" s="8">
        <v>2932</v>
      </c>
    </row>
    <row r="181" spans="1:6">
      <c r="A181" s="9" t="s">
        <v>463</v>
      </c>
      <c r="B181" s="8">
        <v>21.99</v>
      </c>
      <c r="C181" s="8">
        <v>2965</v>
      </c>
      <c r="D181" s="5" t="s">
        <v>484</v>
      </c>
      <c r="E181" s="8">
        <v>3087</v>
      </c>
      <c r="F181" s="8">
        <v>2931</v>
      </c>
    </row>
    <row r="182" spans="1:6">
      <c r="A182" s="5" t="s">
        <v>376</v>
      </c>
      <c r="B182" s="8">
        <v>18.95</v>
      </c>
      <c r="C182" s="8">
        <v>2899</v>
      </c>
      <c r="D182" s="5" t="s">
        <v>485</v>
      </c>
      <c r="E182" s="8">
        <v>690</v>
      </c>
      <c r="F182" s="8">
        <v>2833</v>
      </c>
    </row>
    <row r="183" spans="1:6">
      <c r="A183" s="6">
        <v>3087</v>
      </c>
      <c r="B183" s="8">
        <v>18.95</v>
      </c>
      <c r="C183" s="8">
        <v>2899</v>
      </c>
      <c r="D183" s="5" t="s">
        <v>486</v>
      </c>
      <c r="E183" s="8">
        <v>2512</v>
      </c>
      <c r="F183" s="8">
        <v>2812</v>
      </c>
    </row>
    <row r="184" spans="1:6">
      <c r="A184" s="9" t="s">
        <v>487</v>
      </c>
      <c r="B184" s="8">
        <v>18.95</v>
      </c>
      <c r="C184" s="8">
        <v>2899</v>
      </c>
      <c r="D184" s="5" t="s">
        <v>488</v>
      </c>
      <c r="E184" s="8">
        <v>2512</v>
      </c>
      <c r="F184" s="8">
        <v>2779</v>
      </c>
    </row>
    <row r="185" spans="1:6">
      <c r="A185" s="5" t="s">
        <v>377</v>
      </c>
      <c r="B185" s="8">
        <v>39.99</v>
      </c>
      <c r="C185" s="8">
        <v>2855</v>
      </c>
      <c r="D185" s="5" t="s">
        <v>489</v>
      </c>
      <c r="E185" s="8">
        <v>370</v>
      </c>
      <c r="F185" s="8">
        <v>2765</v>
      </c>
    </row>
    <row r="186" spans="1:6">
      <c r="A186" s="6">
        <v>692</v>
      </c>
      <c r="B186" s="8">
        <v>39.99</v>
      </c>
      <c r="C186" s="8">
        <v>2855</v>
      </c>
      <c r="D186" s="5" t="s">
        <v>490</v>
      </c>
      <c r="E186" s="8">
        <v>489</v>
      </c>
      <c r="F186" s="8">
        <v>2737</v>
      </c>
    </row>
    <row r="187" spans="1:6">
      <c r="A187" s="9" t="s">
        <v>491</v>
      </c>
      <c r="B187" s="8">
        <v>39.99</v>
      </c>
      <c r="C187" s="8">
        <v>2855</v>
      </c>
      <c r="D187" s="5" t="s">
        <v>492</v>
      </c>
      <c r="E187" s="8">
        <v>10895</v>
      </c>
      <c r="F187" s="8">
        <v>2634</v>
      </c>
    </row>
    <row r="188" spans="1:6">
      <c r="A188" s="5" t="s">
        <v>378</v>
      </c>
      <c r="B188" s="8">
        <v>27.99</v>
      </c>
      <c r="C188" s="8">
        <v>2818</v>
      </c>
      <c r="D188" s="5" t="s">
        <v>493</v>
      </c>
      <c r="E188" s="8">
        <v>140</v>
      </c>
      <c r="F188" s="8">
        <v>2628</v>
      </c>
    </row>
    <row r="189" spans="1:6">
      <c r="A189" s="6">
        <v>370</v>
      </c>
      <c r="B189" s="8">
        <v>27.99</v>
      </c>
      <c r="C189" s="8">
        <v>2818</v>
      </c>
      <c r="D189" s="5" t="s">
        <v>494</v>
      </c>
      <c r="E189" s="8">
        <v>0</v>
      </c>
      <c r="F189" s="8">
        <v>2625</v>
      </c>
    </row>
    <row r="190" spans="1:6">
      <c r="A190" s="9" t="s">
        <v>403</v>
      </c>
      <c r="B190" s="8">
        <v>27.99</v>
      </c>
      <c r="C190" s="8">
        <v>2818</v>
      </c>
      <c r="D190" s="5" t="s">
        <v>495</v>
      </c>
      <c r="E190" s="8">
        <v>0</v>
      </c>
      <c r="F190" s="8">
        <v>2625</v>
      </c>
    </row>
    <row r="191" spans="1:6">
      <c r="A191" s="5" t="s">
        <v>379</v>
      </c>
      <c r="B191" s="8">
        <v>27.99</v>
      </c>
      <c r="C191" s="8">
        <v>2789</v>
      </c>
      <c r="D191" s="5" t="s">
        <v>496</v>
      </c>
      <c r="E191" s="8">
        <v>747</v>
      </c>
      <c r="F191" s="8">
        <v>2503</v>
      </c>
    </row>
    <row r="192" spans="1:6">
      <c r="A192" s="6">
        <v>370</v>
      </c>
      <c r="B192" s="8">
        <v>27.99</v>
      </c>
      <c r="C192" s="8">
        <v>2789</v>
      </c>
      <c r="D192" s="5" t="s">
        <v>497</v>
      </c>
      <c r="E192" s="8">
        <v>3087</v>
      </c>
      <c r="F192" s="8">
        <v>2463</v>
      </c>
    </row>
    <row r="193" spans="1:6">
      <c r="A193" s="9" t="s">
        <v>403</v>
      </c>
      <c r="B193" s="8">
        <v>27.99</v>
      </c>
      <c r="C193" s="8">
        <v>2789</v>
      </c>
      <c r="D193" s="5" t="s">
        <v>498</v>
      </c>
      <c r="E193" s="8">
        <v>5800</v>
      </c>
      <c r="F193" s="8">
        <v>2451</v>
      </c>
    </row>
    <row r="194" spans="1:6">
      <c r="A194" s="5" t="s">
        <v>380</v>
      </c>
      <c r="B194" s="8">
        <v>27.99</v>
      </c>
      <c r="C194" s="8">
        <v>2786</v>
      </c>
      <c r="D194" s="5" t="s">
        <v>499</v>
      </c>
      <c r="E194" s="8">
        <v>10895</v>
      </c>
      <c r="F194" s="8">
        <v>2433</v>
      </c>
    </row>
    <row r="195" spans="1:6">
      <c r="A195" s="6">
        <v>370</v>
      </c>
      <c r="B195" s="8">
        <v>27.99</v>
      </c>
      <c r="C195" s="8">
        <v>2786</v>
      </c>
      <c r="D195" s="5" t="s">
        <v>500</v>
      </c>
      <c r="E195" s="8">
        <v>3087</v>
      </c>
      <c r="F195" s="8">
        <v>2402</v>
      </c>
    </row>
    <row r="196" spans="1:6">
      <c r="A196" s="9" t="s">
        <v>403</v>
      </c>
      <c r="B196" s="8">
        <v>27.99</v>
      </c>
      <c r="C196" s="8">
        <v>2786</v>
      </c>
      <c r="D196" s="5" t="s">
        <v>501</v>
      </c>
      <c r="E196" s="8">
        <v>6649</v>
      </c>
      <c r="F196" s="8">
        <v>2275</v>
      </c>
    </row>
    <row r="197" spans="1:6">
      <c r="A197" s="5" t="s">
        <v>381</v>
      </c>
      <c r="B197" s="8">
        <v>22.99</v>
      </c>
      <c r="C197" s="8">
        <v>2632</v>
      </c>
      <c r="D197" s="5" t="s">
        <v>502</v>
      </c>
      <c r="E197" s="8">
        <v>944</v>
      </c>
      <c r="F197" s="8">
        <v>2226</v>
      </c>
    </row>
    <row r="198" spans="1:6">
      <c r="A198" s="6">
        <v>268</v>
      </c>
      <c r="B198" s="8">
        <v>22.99</v>
      </c>
      <c r="C198" s="8">
        <v>2632</v>
      </c>
      <c r="D198" s="5" t="s">
        <v>503</v>
      </c>
      <c r="E198" s="8">
        <v>2067</v>
      </c>
      <c r="F198" s="8">
        <v>2176</v>
      </c>
    </row>
    <row r="199" spans="1:6">
      <c r="A199" s="9" t="s">
        <v>463</v>
      </c>
      <c r="B199" s="8">
        <v>22.99</v>
      </c>
      <c r="C199" s="8">
        <v>2632</v>
      </c>
      <c r="D199" s="5" t="s">
        <v>504</v>
      </c>
      <c r="E199" s="8">
        <v>747</v>
      </c>
      <c r="F199" s="8">
        <v>2141</v>
      </c>
    </row>
    <row r="200" spans="1:6">
      <c r="A200" s="5" t="s">
        <v>382</v>
      </c>
      <c r="B200" s="8">
        <v>22.99</v>
      </c>
      <c r="C200" s="8">
        <v>2632</v>
      </c>
      <c r="D200" s="5" t="s">
        <v>505</v>
      </c>
      <c r="E200" s="8">
        <v>686</v>
      </c>
      <c r="F200" s="8">
        <v>2131</v>
      </c>
    </row>
    <row r="201" spans="1:6">
      <c r="A201" s="6">
        <v>268</v>
      </c>
      <c r="B201" s="8">
        <v>22.99</v>
      </c>
      <c r="C201" s="8">
        <v>2632</v>
      </c>
      <c r="D201" s="5" t="s">
        <v>506</v>
      </c>
      <c r="E201" s="8">
        <v>713</v>
      </c>
      <c r="F201" s="8">
        <v>2101</v>
      </c>
    </row>
    <row r="202" spans="1:6">
      <c r="A202" s="9" t="s">
        <v>463</v>
      </c>
      <c r="B202" s="8">
        <v>22.99</v>
      </c>
      <c r="C202" s="8">
        <v>2632</v>
      </c>
      <c r="D202" s="5" t="s">
        <v>507</v>
      </c>
      <c r="E202" s="8">
        <v>946</v>
      </c>
      <c r="F202" s="8">
        <v>2079</v>
      </c>
    </row>
    <row r="203" spans="1:6">
      <c r="A203" s="5" t="s">
        <v>383</v>
      </c>
      <c r="B203" s="8">
        <v>22.56</v>
      </c>
      <c r="C203" s="8">
        <v>2632</v>
      </c>
      <c r="D203" s="5" t="s">
        <v>508</v>
      </c>
      <c r="E203" s="8">
        <v>895</v>
      </c>
      <c r="F203" s="8">
        <v>2015</v>
      </c>
    </row>
    <row r="204" spans="1:6">
      <c r="A204" s="6">
        <v>268</v>
      </c>
      <c r="B204" s="8">
        <v>22.56</v>
      </c>
      <c r="C204" s="8">
        <v>2632</v>
      </c>
      <c r="D204" s="4" t="s">
        <v>297</v>
      </c>
      <c r="E204" s="8">
        <v>229773</v>
      </c>
      <c r="F204" s="8">
        <v>552381</v>
      </c>
    </row>
    <row r="205" spans="1:6">
      <c r="A205" s="9" t="s">
        <v>463</v>
      </c>
      <c r="B205" s="8">
        <v>22.56</v>
      </c>
      <c r="C205" s="8">
        <v>2632</v>
      </c>
      <c r="D205" s="5" t="s">
        <v>509</v>
      </c>
      <c r="E205" s="8">
        <v>30379</v>
      </c>
      <c r="F205" s="8">
        <v>23415</v>
      </c>
    </row>
    <row r="206" spans="1:6">
      <c r="A206" s="5" t="s">
        <v>385</v>
      </c>
      <c r="B206" s="8">
        <v>21.56</v>
      </c>
      <c r="C206" s="8">
        <v>2632</v>
      </c>
      <c r="D206" s="5" t="s">
        <v>510</v>
      </c>
      <c r="E206" s="8">
        <v>19373</v>
      </c>
      <c r="F206" s="8">
        <v>22623</v>
      </c>
    </row>
    <row r="207" spans="1:6">
      <c r="A207" s="6">
        <v>268</v>
      </c>
      <c r="B207" s="8">
        <v>21.56</v>
      </c>
      <c r="C207" s="8">
        <v>2632</v>
      </c>
      <c r="D207" s="5" t="s">
        <v>511</v>
      </c>
      <c r="E207" s="8">
        <v>9614</v>
      </c>
      <c r="F207" s="8">
        <v>18898</v>
      </c>
    </row>
    <row r="208" spans="1:6">
      <c r="A208" s="9" t="s">
        <v>463</v>
      </c>
      <c r="B208" s="8">
        <v>21.56</v>
      </c>
      <c r="C208" s="8">
        <v>2632</v>
      </c>
      <c r="D208" s="5" t="s">
        <v>512</v>
      </c>
      <c r="E208" s="8">
        <v>9614</v>
      </c>
      <c r="F208" s="8">
        <v>18694</v>
      </c>
    </row>
    <row r="209" spans="1:6">
      <c r="A209" s="5" t="s">
        <v>386</v>
      </c>
      <c r="B209" s="8">
        <v>16.99</v>
      </c>
      <c r="C209" s="8">
        <v>2590</v>
      </c>
      <c r="D209" s="5" t="s">
        <v>513</v>
      </c>
      <c r="E209" s="8">
        <v>2460</v>
      </c>
      <c r="F209" s="8">
        <v>17946</v>
      </c>
    </row>
    <row r="210" spans="1:6">
      <c r="A210" s="6">
        <v>2512</v>
      </c>
      <c r="B210" s="8">
        <v>16.99</v>
      </c>
      <c r="C210" s="8">
        <v>2590</v>
      </c>
      <c r="D210" s="5" t="s">
        <v>514</v>
      </c>
      <c r="E210" s="8">
        <v>2460</v>
      </c>
      <c r="F210" s="8">
        <v>17937</v>
      </c>
    </row>
    <row r="211" spans="1:6">
      <c r="A211" s="9" t="s">
        <v>515</v>
      </c>
      <c r="B211" s="8">
        <v>16.99</v>
      </c>
      <c r="C211" s="8">
        <v>2590</v>
      </c>
      <c r="D211" s="5" t="s">
        <v>516</v>
      </c>
      <c r="E211" s="8">
        <v>2460</v>
      </c>
      <c r="F211" s="8">
        <v>17812</v>
      </c>
    </row>
    <row r="212" spans="1:6">
      <c r="A212" s="5" t="s">
        <v>387</v>
      </c>
      <c r="B212" s="8">
        <v>25.75</v>
      </c>
      <c r="C212" s="8">
        <v>2586</v>
      </c>
      <c r="D212" s="5" t="s">
        <v>517</v>
      </c>
      <c r="E212" s="8">
        <v>9614</v>
      </c>
      <c r="F212" s="8">
        <v>17746</v>
      </c>
    </row>
    <row r="213" spans="1:6">
      <c r="A213" s="6">
        <v>4151</v>
      </c>
      <c r="B213" s="8">
        <v>25.75</v>
      </c>
      <c r="C213" s="8">
        <v>2586</v>
      </c>
      <c r="D213" s="5" t="s">
        <v>518</v>
      </c>
      <c r="E213" s="8">
        <v>9614</v>
      </c>
      <c r="F213" s="8">
        <v>17746</v>
      </c>
    </row>
    <row r="214" spans="1:6">
      <c r="A214" s="9" t="s">
        <v>519</v>
      </c>
      <c r="B214" s="8">
        <v>25.75</v>
      </c>
      <c r="C214" s="8">
        <v>2586</v>
      </c>
      <c r="D214" s="5" t="s">
        <v>520</v>
      </c>
      <c r="E214" s="8">
        <v>9614</v>
      </c>
      <c r="F214" s="8">
        <v>17746</v>
      </c>
    </row>
    <row r="215" spans="1:6">
      <c r="A215" s="5" t="s">
        <v>389</v>
      </c>
      <c r="B215" s="8">
        <v>64.99</v>
      </c>
      <c r="C215" s="8">
        <v>2495</v>
      </c>
      <c r="D215" s="5" t="s">
        <v>521</v>
      </c>
      <c r="E215" s="8">
        <v>1754</v>
      </c>
      <c r="F215" s="8">
        <v>17297</v>
      </c>
    </row>
    <row r="216" spans="1:6">
      <c r="A216" s="6">
        <v>4085</v>
      </c>
      <c r="B216" s="8">
        <v>64.99</v>
      </c>
      <c r="C216" s="8">
        <v>2495</v>
      </c>
      <c r="D216" s="5" t="s">
        <v>522</v>
      </c>
      <c r="E216" s="8">
        <v>1753</v>
      </c>
      <c r="F216" s="8">
        <v>17259</v>
      </c>
    </row>
    <row r="217" spans="1:6">
      <c r="A217" s="9" t="s">
        <v>523</v>
      </c>
      <c r="B217" s="8">
        <v>64.99</v>
      </c>
      <c r="C217" s="8">
        <v>2495</v>
      </c>
      <c r="D217" s="5" t="s">
        <v>524</v>
      </c>
      <c r="E217" s="8">
        <v>1829</v>
      </c>
      <c r="F217" s="8">
        <v>14534</v>
      </c>
    </row>
    <row r="218" spans="1:6">
      <c r="A218" s="5" t="s">
        <v>390</v>
      </c>
      <c r="B218" s="8">
        <v>18.99</v>
      </c>
      <c r="C218" s="8">
        <v>2427</v>
      </c>
      <c r="D218" s="5" t="s">
        <v>525</v>
      </c>
      <c r="E218" s="8">
        <v>1830</v>
      </c>
      <c r="F218" s="8">
        <v>14431</v>
      </c>
    </row>
    <row r="219" spans="1:6">
      <c r="A219" s="6">
        <v>747</v>
      </c>
      <c r="B219" s="8">
        <v>18.99</v>
      </c>
      <c r="C219" s="8">
        <v>2427</v>
      </c>
      <c r="D219" s="5" t="s">
        <v>526</v>
      </c>
      <c r="E219" s="8">
        <v>1830</v>
      </c>
      <c r="F219" s="8">
        <v>14345</v>
      </c>
    </row>
    <row r="220" spans="1:6">
      <c r="A220" s="9" t="s">
        <v>301</v>
      </c>
      <c r="B220" s="8">
        <v>18.99</v>
      </c>
      <c r="C220" s="8">
        <v>2427</v>
      </c>
      <c r="D220" s="5" t="s">
        <v>527</v>
      </c>
      <c r="E220" s="8">
        <v>1830</v>
      </c>
      <c r="F220" s="8">
        <v>14260</v>
      </c>
    </row>
    <row r="221" spans="1:6">
      <c r="A221" s="5" t="s">
        <v>391</v>
      </c>
      <c r="B221" s="8">
        <v>27.99</v>
      </c>
      <c r="C221" s="8">
        <v>2301</v>
      </c>
      <c r="D221" s="5" t="s">
        <v>528</v>
      </c>
      <c r="E221" s="8">
        <v>5846</v>
      </c>
      <c r="F221" s="8">
        <v>13217</v>
      </c>
    </row>
    <row r="222" spans="1:6">
      <c r="A222" s="6">
        <v>370</v>
      </c>
      <c r="B222" s="8">
        <v>27.99</v>
      </c>
      <c r="C222" s="8">
        <v>2301</v>
      </c>
      <c r="D222" s="5" t="s">
        <v>529</v>
      </c>
      <c r="E222" s="8">
        <v>5846</v>
      </c>
      <c r="F222" s="8">
        <v>12584</v>
      </c>
    </row>
    <row r="223" spans="1:6">
      <c r="A223" s="9" t="s">
        <v>403</v>
      </c>
      <c r="B223" s="8">
        <v>27.99</v>
      </c>
      <c r="C223" s="8">
        <v>2301</v>
      </c>
      <c r="D223" s="5" t="s">
        <v>530</v>
      </c>
      <c r="E223" s="8">
        <v>5155</v>
      </c>
      <c r="F223" s="8">
        <v>12111</v>
      </c>
    </row>
    <row r="224" spans="1:6">
      <c r="A224" s="5" t="s">
        <v>393</v>
      </c>
      <c r="B224" s="8">
        <v>14.99</v>
      </c>
      <c r="C224" s="8">
        <v>2185</v>
      </c>
      <c r="D224" s="5" t="s">
        <v>531</v>
      </c>
      <c r="E224" s="8">
        <v>5155</v>
      </c>
      <c r="F224" s="8">
        <v>12108</v>
      </c>
    </row>
    <row r="225" spans="1:6">
      <c r="A225" s="6">
        <v>686</v>
      </c>
      <c r="B225" s="8">
        <v>14.99</v>
      </c>
      <c r="C225" s="8">
        <v>2185</v>
      </c>
      <c r="D225" s="5" t="s">
        <v>532</v>
      </c>
      <c r="E225" s="8">
        <v>5155</v>
      </c>
      <c r="F225" s="8">
        <v>12054</v>
      </c>
    </row>
    <row r="226" spans="1:6">
      <c r="A226" s="9" t="s">
        <v>533</v>
      </c>
      <c r="B226" s="8">
        <v>14.99</v>
      </c>
      <c r="C226" s="8">
        <v>2185</v>
      </c>
      <c r="D226" s="5" t="s">
        <v>534</v>
      </c>
      <c r="E226" s="8">
        <v>5155</v>
      </c>
      <c r="F226" s="8">
        <v>12030</v>
      </c>
    </row>
    <row r="227" spans="1:6">
      <c r="A227" s="5" t="s">
        <v>394</v>
      </c>
      <c r="B227" s="8">
        <v>32.99</v>
      </c>
      <c r="C227" s="8">
        <v>2127</v>
      </c>
      <c r="D227" s="5" t="s">
        <v>535</v>
      </c>
      <c r="E227" s="8">
        <v>5155</v>
      </c>
      <c r="F227" s="8">
        <v>12015</v>
      </c>
    </row>
    <row r="228" spans="1:6">
      <c r="A228" s="6">
        <v>944</v>
      </c>
      <c r="B228" s="8">
        <v>32.99</v>
      </c>
      <c r="C228" s="8">
        <v>2127</v>
      </c>
      <c r="D228" s="5" t="s">
        <v>536</v>
      </c>
      <c r="E228" s="8">
        <v>5155</v>
      </c>
      <c r="F228" s="8">
        <v>12007</v>
      </c>
    </row>
    <row r="229" spans="1:6">
      <c r="A229" s="9" t="s">
        <v>537</v>
      </c>
      <c r="B229" s="8">
        <v>32.99</v>
      </c>
      <c r="C229" s="8">
        <v>2127</v>
      </c>
      <c r="D229" s="5" t="s">
        <v>538</v>
      </c>
      <c r="E229" s="8">
        <v>5155</v>
      </c>
      <c r="F229" s="8">
        <v>11776</v>
      </c>
    </row>
    <row r="230" spans="1:6">
      <c r="A230" s="5" t="s">
        <v>395</v>
      </c>
      <c r="B230" s="8">
        <v>112.12</v>
      </c>
      <c r="C230" s="8">
        <v>2122</v>
      </c>
      <c r="D230" s="5" t="s">
        <v>539</v>
      </c>
      <c r="E230" s="8">
        <v>5155</v>
      </c>
      <c r="F230" s="8">
        <v>11776</v>
      </c>
    </row>
    <row r="231" spans="1:6">
      <c r="A231" s="6">
        <v>713</v>
      </c>
      <c r="B231" s="8">
        <v>112.12</v>
      </c>
      <c r="C231" s="8">
        <v>2122</v>
      </c>
      <c r="D231" s="5" t="s">
        <v>540</v>
      </c>
      <c r="E231" s="8">
        <v>5155</v>
      </c>
      <c r="F231" s="8">
        <v>11776</v>
      </c>
    </row>
    <row r="232" spans="1:6">
      <c r="A232" s="9" t="s">
        <v>541</v>
      </c>
      <c r="B232" s="8">
        <v>112.12</v>
      </c>
      <c r="C232" s="8">
        <v>2122</v>
      </c>
      <c r="D232" s="5" t="s">
        <v>542</v>
      </c>
      <c r="E232" s="8">
        <v>5155</v>
      </c>
      <c r="F232" s="8">
        <v>11776</v>
      </c>
    </row>
    <row r="233" spans="1:6">
      <c r="A233" s="5" t="s">
        <v>397</v>
      </c>
      <c r="B233" s="8">
        <v>16.99</v>
      </c>
      <c r="C233" s="8">
        <v>2005</v>
      </c>
      <c r="D233" s="5" t="s">
        <v>543</v>
      </c>
      <c r="E233" s="8">
        <v>5155</v>
      </c>
      <c r="F233" s="8">
        <v>11538</v>
      </c>
    </row>
    <row r="234" spans="1:6">
      <c r="A234" s="6">
        <v>552</v>
      </c>
      <c r="B234" s="8">
        <v>16.99</v>
      </c>
      <c r="C234" s="8">
        <v>2005</v>
      </c>
      <c r="D234" s="5" t="s">
        <v>544</v>
      </c>
      <c r="E234" s="8">
        <v>1830</v>
      </c>
      <c r="F234" s="8">
        <v>11070</v>
      </c>
    </row>
    <row r="235" spans="1:6">
      <c r="A235" s="9" t="s">
        <v>545</v>
      </c>
      <c r="B235" s="8">
        <v>16.99</v>
      </c>
      <c r="C235" s="8">
        <v>2005</v>
      </c>
      <c r="D235" s="5" t="s">
        <v>546</v>
      </c>
      <c r="E235" s="8">
        <v>4805</v>
      </c>
      <c r="F235" s="8">
        <v>10773</v>
      </c>
    </row>
    <row r="236" spans="1:6">
      <c r="A236" s="4" t="s">
        <v>171</v>
      </c>
      <c r="B236" s="8">
        <v>3277.93</v>
      </c>
      <c r="C236" s="8">
        <v>733193</v>
      </c>
      <c r="D236" s="5" t="s">
        <v>547</v>
      </c>
      <c r="E236" s="8">
        <v>3731</v>
      </c>
      <c r="F236" s="8">
        <v>7224</v>
      </c>
    </row>
    <row r="237" spans="1:6">
      <c r="A237" s="5" t="s">
        <v>398</v>
      </c>
      <c r="B237" s="8">
        <v>24.7</v>
      </c>
      <c r="C237" s="8">
        <v>42882</v>
      </c>
      <c r="D237" s="5" t="s">
        <v>548</v>
      </c>
      <c r="E237" s="8">
        <v>929</v>
      </c>
      <c r="F237" s="8">
        <v>6659</v>
      </c>
    </row>
    <row r="238" spans="1:6">
      <c r="A238" s="6">
        <v>44722</v>
      </c>
      <c r="B238" s="8">
        <v>24.7</v>
      </c>
      <c r="C238" s="8">
        <v>42882</v>
      </c>
      <c r="D238" s="5" t="s">
        <v>549</v>
      </c>
      <c r="E238" s="8">
        <v>2123</v>
      </c>
      <c r="F238" s="8">
        <v>6298</v>
      </c>
    </row>
    <row r="239" spans="1:6">
      <c r="A239" s="9" t="s">
        <v>306</v>
      </c>
      <c r="B239" s="8">
        <v>24.7</v>
      </c>
      <c r="C239" s="8">
        <v>42882</v>
      </c>
      <c r="D239" s="5" t="s">
        <v>550</v>
      </c>
      <c r="E239" s="8">
        <v>3024</v>
      </c>
      <c r="F239" s="8">
        <v>4808</v>
      </c>
    </row>
    <row r="240" spans="1:6">
      <c r="A240" s="5" t="s">
        <v>400</v>
      </c>
      <c r="B240" s="8">
        <v>29.7</v>
      </c>
      <c r="C240" s="8">
        <v>42816</v>
      </c>
      <c r="D240" s="5" t="s">
        <v>551</v>
      </c>
      <c r="E240" s="8">
        <v>3024</v>
      </c>
      <c r="F240" s="8">
        <v>4770</v>
      </c>
    </row>
    <row r="241" spans="1:6">
      <c r="A241" s="6">
        <v>44720</v>
      </c>
      <c r="B241" s="8">
        <v>29.7</v>
      </c>
      <c r="C241" s="8">
        <v>42816</v>
      </c>
      <c r="D241" s="5" t="s">
        <v>552</v>
      </c>
      <c r="E241" s="8">
        <v>3024</v>
      </c>
      <c r="F241" s="8">
        <v>4769</v>
      </c>
    </row>
    <row r="242" spans="1:6">
      <c r="A242" s="9" t="s">
        <v>306</v>
      </c>
      <c r="B242" s="8">
        <v>29.7</v>
      </c>
      <c r="C242" s="8">
        <v>42816</v>
      </c>
      <c r="D242" s="5" t="s">
        <v>553</v>
      </c>
      <c r="E242" s="8">
        <v>3024</v>
      </c>
      <c r="F242" s="8">
        <v>4737</v>
      </c>
    </row>
    <row r="243" spans="1:6">
      <c r="A243" s="5" t="s">
        <v>401</v>
      </c>
      <c r="B243" s="8">
        <v>19.99</v>
      </c>
      <c r="C243" s="8">
        <v>34511</v>
      </c>
      <c r="D243" s="5" t="s">
        <v>554</v>
      </c>
      <c r="E243" s="8">
        <v>3024</v>
      </c>
      <c r="F243" s="8">
        <v>4735</v>
      </c>
    </row>
    <row r="244" spans="1:6">
      <c r="A244" s="6">
        <v>15473</v>
      </c>
      <c r="B244" s="8">
        <v>19.99</v>
      </c>
      <c r="C244" s="8">
        <v>34511</v>
      </c>
      <c r="D244" s="5" t="s">
        <v>555</v>
      </c>
      <c r="E244" s="8">
        <v>1562</v>
      </c>
      <c r="F244" s="8">
        <v>3853</v>
      </c>
    </row>
    <row r="245" spans="1:6">
      <c r="A245" s="9" t="s">
        <v>308</v>
      </c>
      <c r="B245" s="8">
        <v>19.99</v>
      </c>
      <c r="C245" s="8">
        <v>34511</v>
      </c>
      <c r="D245" s="5" t="s">
        <v>556</v>
      </c>
      <c r="E245" s="8">
        <v>1562</v>
      </c>
      <c r="F245" s="8">
        <v>3853</v>
      </c>
    </row>
    <row r="246" spans="1:6">
      <c r="A246" s="5" t="s">
        <v>402</v>
      </c>
      <c r="B246" s="8">
        <v>19.99</v>
      </c>
      <c r="C246" s="8">
        <v>23425</v>
      </c>
      <c r="D246" s="5" t="s">
        <v>557</v>
      </c>
      <c r="E246" s="8">
        <v>1562</v>
      </c>
      <c r="F246" s="8">
        <v>3853</v>
      </c>
    </row>
    <row r="247" spans="1:6">
      <c r="A247" s="6">
        <v>30379</v>
      </c>
      <c r="B247" s="8">
        <v>19.99</v>
      </c>
      <c r="C247" s="8">
        <v>23425</v>
      </c>
      <c r="D247" s="5" t="s">
        <v>558</v>
      </c>
      <c r="E247" s="8">
        <v>1562</v>
      </c>
      <c r="F247" s="8">
        <v>3564</v>
      </c>
    </row>
    <row r="248" spans="1:6">
      <c r="A248" s="9" t="s">
        <v>313</v>
      </c>
      <c r="B248" s="8">
        <v>19.99</v>
      </c>
      <c r="C248" s="8">
        <v>23425</v>
      </c>
      <c r="D248" s="5" t="s">
        <v>559</v>
      </c>
      <c r="E248" s="8">
        <v>1562</v>
      </c>
      <c r="F248" s="8">
        <v>3560</v>
      </c>
    </row>
    <row r="249" spans="1:6">
      <c r="A249" s="5" t="s">
        <v>404</v>
      </c>
      <c r="B249" s="8">
        <v>29.89</v>
      </c>
      <c r="C249" s="8">
        <v>22756</v>
      </c>
      <c r="D249" s="5" t="s">
        <v>560</v>
      </c>
      <c r="E249" s="8">
        <v>2067</v>
      </c>
      <c r="F249" s="8">
        <v>3154</v>
      </c>
    </row>
    <row r="250" spans="1:6">
      <c r="A250" s="6">
        <v>19372</v>
      </c>
      <c r="B250" s="8">
        <v>29.89</v>
      </c>
      <c r="C250" s="8">
        <v>22756</v>
      </c>
      <c r="D250" s="5" t="s">
        <v>561</v>
      </c>
      <c r="E250" s="8">
        <v>726</v>
      </c>
      <c r="F250" s="8">
        <v>3066</v>
      </c>
    </row>
    <row r="251" spans="1:6">
      <c r="A251" s="9" t="s">
        <v>315</v>
      </c>
      <c r="B251" s="8">
        <v>29.89</v>
      </c>
      <c r="C251" s="8">
        <v>22756</v>
      </c>
      <c r="D251" s="5" t="s">
        <v>562</v>
      </c>
      <c r="E251" s="8">
        <v>415</v>
      </c>
      <c r="F251" s="8">
        <v>2961</v>
      </c>
    </row>
    <row r="252" spans="1:6">
      <c r="A252" s="5" t="s">
        <v>405</v>
      </c>
      <c r="B252" s="8">
        <v>27.89</v>
      </c>
      <c r="C252" s="8">
        <v>22638</v>
      </c>
      <c r="D252" s="5" t="s">
        <v>563</v>
      </c>
      <c r="E252" s="8">
        <v>726</v>
      </c>
      <c r="F252" s="8">
        <v>2939</v>
      </c>
    </row>
    <row r="253" spans="1:6">
      <c r="A253" s="6">
        <v>19373</v>
      </c>
      <c r="B253" s="8">
        <v>27.89</v>
      </c>
      <c r="C253" s="8">
        <v>22638</v>
      </c>
      <c r="D253" s="5" t="s">
        <v>564</v>
      </c>
      <c r="E253" s="8">
        <v>584</v>
      </c>
      <c r="F253" s="8">
        <v>2614</v>
      </c>
    </row>
    <row r="254" spans="1:6">
      <c r="A254" s="9" t="s">
        <v>315</v>
      </c>
      <c r="B254" s="8">
        <v>27.89</v>
      </c>
      <c r="C254" s="8">
        <v>22638</v>
      </c>
      <c r="D254" s="5" t="s">
        <v>565</v>
      </c>
      <c r="E254" s="8">
        <v>713</v>
      </c>
      <c r="F254" s="8">
        <v>2421</v>
      </c>
    </row>
    <row r="255" spans="1:6">
      <c r="A255" s="5" t="s">
        <v>406</v>
      </c>
      <c r="B255" s="8">
        <v>24.99</v>
      </c>
      <c r="C255" s="8">
        <v>22614</v>
      </c>
      <c r="D255" s="5" t="s">
        <v>566</v>
      </c>
      <c r="E255" s="8">
        <v>713</v>
      </c>
      <c r="F255" s="8">
        <v>2421</v>
      </c>
    </row>
    <row r="256" spans="1:6">
      <c r="A256" s="6">
        <v>19373</v>
      </c>
      <c r="B256" s="8">
        <v>24.99</v>
      </c>
      <c r="C256" s="8">
        <v>22614</v>
      </c>
      <c r="D256" s="5" t="s">
        <v>567</v>
      </c>
      <c r="E256" s="8">
        <v>713</v>
      </c>
      <c r="F256" s="8">
        <v>2421</v>
      </c>
    </row>
    <row r="257" spans="1:6">
      <c r="A257" s="9" t="s">
        <v>315</v>
      </c>
      <c r="B257" s="8">
        <v>24.99</v>
      </c>
      <c r="C257" s="8">
        <v>22614</v>
      </c>
      <c r="D257" s="5" t="s">
        <v>568</v>
      </c>
      <c r="E257" s="8">
        <v>944</v>
      </c>
      <c r="F257" s="8">
        <v>2253</v>
      </c>
    </row>
    <row r="258" spans="1:6">
      <c r="A258" s="5" t="s">
        <v>408</v>
      </c>
      <c r="B258" s="8">
        <v>24.97</v>
      </c>
      <c r="C258" s="8">
        <v>22598</v>
      </c>
      <c r="D258" s="5" t="s">
        <v>569</v>
      </c>
      <c r="E258" s="8">
        <v>686</v>
      </c>
      <c r="F258" s="8">
        <v>2118</v>
      </c>
    </row>
    <row r="259" spans="1:6">
      <c r="A259" s="6">
        <v>19373</v>
      </c>
      <c r="B259" s="8">
        <v>24.97</v>
      </c>
      <c r="C259" s="8">
        <v>22598</v>
      </c>
      <c r="D259" s="5" t="s">
        <v>570</v>
      </c>
      <c r="E259" s="8">
        <v>713</v>
      </c>
      <c r="F259" s="8">
        <v>2030</v>
      </c>
    </row>
    <row r="260" spans="1:6">
      <c r="A260" s="9" t="s">
        <v>315</v>
      </c>
      <c r="B260" s="8">
        <v>24.97</v>
      </c>
      <c r="C260" s="8">
        <v>22598</v>
      </c>
      <c r="D260" s="4" t="s">
        <v>298</v>
      </c>
      <c r="E260" s="8">
        <v>144340</v>
      </c>
      <c r="F260" s="8">
        <v>440193</v>
      </c>
    </row>
    <row r="261" spans="1:6">
      <c r="A261" s="5" t="s">
        <v>409</v>
      </c>
      <c r="B261" s="8">
        <v>22.99</v>
      </c>
      <c r="C261" s="8">
        <v>18574</v>
      </c>
      <c r="D261" s="5" t="s">
        <v>571</v>
      </c>
      <c r="E261" s="8">
        <v>15473</v>
      </c>
      <c r="F261" s="8">
        <v>34511</v>
      </c>
    </row>
    <row r="262" spans="1:6">
      <c r="A262" s="6">
        <v>9614</v>
      </c>
      <c r="B262" s="8">
        <v>22.99</v>
      </c>
      <c r="C262" s="8">
        <v>18574</v>
      </c>
      <c r="D262" s="5" t="s">
        <v>572</v>
      </c>
      <c r="E262" s="8">
        <v>19373</v>
      </c>
      <c r="F262" s="8">
        <v>22756</v>
      </c>
    </row>
    <row r="263" spans="1:6">
      <c r="A263" s="9" t="s">
        <v>322</v>
      </c>
      <c r="B263" s="8">
        <v>22.99</v>
      </c>
      <c r="C263" s="8">
        <v>18574</v>
      </c>
      <c r="D263" s="5" t="s">
        <v>573</v>
      </c>
      <c r="E263" s="8">
        <v>19373</v>
      </c>
      <c r="F263" s="8">
        <v>22756</v>
      </c>
    </row>
    <row r="264" spans="1:6">
      <c r="A264" s="5" t="s">
        <v>410</v>
      </c>
      <c r="B264" s="8">
        <v>24.99</v>
      </c>
      <c r="C264" s="8">
        <v>18023</v>
      </c>
      <c r="D264" s="5" t="s">
        <v>574</v>
      </c>
      <c r="E264" s="8">
        <v>19373</v>
      </c>
      <c r="F264" s="8">
        <v>22550</v>
      </c>
    </row>
    <row r="265" spans="1:6">
      <c r="A265" s="6">
        <v>1753</v>
      </c>
      <c r="B265" s="8">
        <v>24.99</v>
      </c>
      <c r="C265" s="8">
        <v>18023</v>
      </c>
      <c r="D265" s="5" t="s">
        <v>575</v>
      </c>
      <c r="E265" s="8">
        <v>2460</v>
      </c>
      <c r="F265" s="8">
        <v>20154</v>
      </c>
    </row>
    <row r="266" spans="1:6">
      <c r="A266" s="9" t="s">
        <v>576</v>
      </c>
      <c r="B266" s="8">
        <v>24.99</v>
      </c>
      <c r="C266" s="8">
        <v>18023</v>
      </c>
      <c r="D266" s="5" t="s">
        <v>577</v>
      </c>
      <c r="E266" s="8">
        <v>5187</v>
      </c>
      <c r="F266" s="8">
        <v>18324</v>
      </c>
    </row>
    <row r="267" spans="1:6">
      <c r="A267" s="5" t="s">
        <v>412</v>
      </c>
      <c r="B267" s="8">
        <v>42.99</v>
      </c>
      <c r="C267" s="8">
        <v>17909</v>
      </c>
      <c r="D267" s="5" t="s">
        <v>578</v>
      </c>
      <c r="E267" s="8">
        <v>1754</v>
      </c>
      <c r="F267" s="8">
        <v>18023</v>
      </c>
    </row>
    <row r="268" spans="1:6">
      <c r="A268" s="6">
        <v>2460</v>
      </c>
      <c r="B268" s="8">
        <v>42.99</v>
      </c>
      <c r="C268" s="8">
        <v>17909</v>
      </c>
      <c r="D268" s="5" t="s">
        <v>579</v>
      </c>
      <c r="E268" s="8">
        <v>1754</v>
      </c>
      <c r="F268" s="8">
        <v>18023</v>
      </c>
    </row>
    <row r="269" spans="1:6">
      <c r="A269" s="9" t="s">
        <v>317</v>
      </c>
      <c r="B269" s="8">
        <v>42.99</v>
      </c>
      <c r="C269" s="8">
        <v>17909</v>
      </c>
      <c r="D269" s="5" t="s">
        <v>580</v>
      </c>
      <c r="E269" s="8">
        <v>2460</v>
      </c>
      <c r="F269" s="8">
        <v>17846</v>
      </c>
    </row>
    <row r="270" spans="1:6">
      <c r="A270" s="5" t="s">
        <v>413</v>
      </c>
      <c r="B270" s="8">
        <v>43.49</v>
      </c>
      <c r="C270" s="8">
        <v>17835</v>
      </c>
      <c r="D270" s="5" t="s">
        <v>581</v>
      </c>
      <c r="E270" s="8">
        <v>2460</v>
      </c>
      <c r="F270" s="8">
        <v>17819</v>
      </c>
    </row>
    <row r="271" spans="1:6">
      <c r="A271" s="6">
        <v>2460</v>
      </c>
      <c r="B271" s="8">
        <v>43.49</v>
      </c>
      <c r="C271" s="8">
        <v>17835</v>
      </c>
      <c r="D271" s="5" t="s">
        <v>582</v>
      </c>
      <c r="E271" s="8">
        <v>5846</v>
      </c>
      <c r="F271" s="8">
        <v>17519</v>
      </c>
    </row>
    <row r="272" spans="1:6">
      <c r="A272" s="9" t="s">
        <v>317</v>
      </c>
      <c r="B272" s="8">
        <v>43.49</v>
      </c>
      <c r="C272" s="8">
        <v>17835</v>
      </c>
      <c r="D272" s="5" t="s">
        <v>583</v>
      </c>
      <c r="E272" s="8">
        <v>1754</v>
      </c>
      <c r="F272" s="8">
        <v>17300</v>
      </c>
    </row>
    <row r="273" spans="1:6">
      <c r="A273" s="5" t="s">
        <v>414</v>
      </c>
      <c r="B273" s="8">
        <v>46.99</v>
      </c>
      <c r="C273" s="8">
        <v>17805</v>
      </c>
      <c r="D273" s="5" t="s">
        <v>584</v>
      </c>
      <c r="E273" s="8">
        <v>1753</v>
      </c>
      <c r="F273" s="8">
        <v>17226</v>
      </c>
    </row>
    <row r="274" spans="1:6">
      <c r="A274" s="6">
        <v>2460</v>
      </c>
      <c r="B274" s="8">
        <v>46.99</v>
      </c>
      <c r="C274" s="8">
        <v>17805</v>
      </c>
      <c r="D274" s="5" t="s">
        <v>585</v>
      </c>
      <c r="E274" s="8">
        <v>1829</v>
      </c>
      <c r="F274" s="8">
        <v>14434</v>
      </c>
    </row>
    <row r="275" spans="1:6">
      <c r="A275" s="9" t="s">
        <v>317</v>
      </c>
      <c r="B275" s="8">
        <v>46.99</v>
      </c>
      <c r="C275" s="8">
        <v>17805</v>
      </c>
      <c r="D275" s="5" t="s">
        <v>586</v>
      </c>
      <c r="E275" s="8">
        <v>1830</v>
      </c>
      <c r="F275" s="8">
        <v>14375</v>
      </c>
    </row>
    <row r="276" spans="1:6">
      <c r="A276" s="5" t="s">
        <v>415</v>
      </c>
      <c r="B276" s="8">
        <v>24.99</v>
      </c>
      <c r="C276" s="8">
        <v>17342</v>
      </c>
      <c r="D276" s="5" t="s">
        <v>587</v>
      </c>
      <c r="E276" s="8">
        <v>1830</v>
      </c>
      <c r="F276" s="8">
        <v>14235</v>
      </c>
    </row>
    <row r="277" spans="1:6">
      <c r="A277" s="6">
        <v>1753</v>
      </c>
      <c r="B277" s="8">
        <v>24.99</v>
      </c>
      <c r="C277" s="8">
        <v>17342</v>
      </c>
      <c r="D277" s="5" t="s">
        <v>588</v>
      </c>
      <c r="E277" s="8">
        <v>4805</v>
      </c>
      <c r="F277" s="8">
        <v>12347</v>
      </c>
    </row>
    <row r="278" spans="1:6">
      <c r="A278" s="9" t="s">
        <v>576</v>
      </c>
      <c r="B278" s="8">
        <v>24.99</v>
      </c>
      <c r="C278" s="8">
        <v>17342</v>
      </c>
      <c r="D278" s="5" t="s">
        <v>589</v>
      </c>
      <c r="E278" s="8">
        <v>6659</v>
      </c>
      <c r="F278" s="8">
        <v>12233</v>
      </c>
    </row>
    <row r="279" spans="1:6">
      <c r="A279" s="5" t="s">
        <v>416</v>
      </c>
      <c r="B279" s="8">
        <v>29.99</v>
      </c>
      <c r="C279" s="8">
        <v>14399</v>
      </c>
      <c r="D279" s="5" t="s">
        <v>590</v>
      </c>
      <c r="E279" s="8">
        <v>5155</v>
      </c>
      <c r="F279" s="8">
        <v>11776</v>
      </c>
    </row>
    <row r="280" spans="1:6">
      <c r="A280" s="6">
        <v>1830</v>
      </c>
      <c r="B280" s="8">
        <v>29.99</v>
      </c>
      <c r="C280" s="8">
        <v>14399</v>
      </c>
      <c r="D280" s="5" t="s">
        <v>591</v>
      </c>
      <c r="E280" s="8">
        <v>1829</v>
      </c>
      <c r="F280" s="8">
        <v>11070</v>
      </c>
    </row>
    <row r="281" spans="1:6">
      <c r="A281" s="9" t="s">
        <v>326</v>
      </c>
      <c r="B281" s="8">
        <v>29.99</v>
      </c>
      <c r="C281" s="8">
        <v>14399</v>
      </c>
      <c r="D281" s="5" t="s">
        <v>592</v>
      </c>
      <c r="E281" s="8">
        <v>990</v>
      </c>
      <c r="F281" s="8">
        <v>9597</v>
      </c>
    </row>
    <row r="282" spans="1:6">
      <c r="A282" s="5" t="s">
        <v>417</v>
      </c>
      <c r="B282" s="8">
        <v>35.99</v>
      </c>
      <c r="C282" s="8">
        <v>13162</v>
      </c>
      <c r="D282" s="5" t="s">
        <v>593</v>
      </c>
      <c r="E282" s="8">
        <v>929</v>
      </c>
      <c r="F282" s="8">
        <v>6636</v>
      </c>
    </row>
    <row r="283" spans="1:6">
      <c r="A283" s="6">
        <v>5846</v>
      </c>
      <c r="B283" s="8">
        <v>35.99</v>
      </c>
      <c r="C283" s="8">
        <v>13162</v>
      </c>
      <c r="D283" s="5" t="s">
        <v>594</v>
      </c>
      <c r="E283" s="8">
        <v>3024</v>
      </c>
      <c r="F283" s="8">
        <v>6252</v>
      </c>
    </row>
    <row r="284" spans="1:6">
      <c r="A284" s="9" t="s">
        <v>336</v>
      </c>
      <c r="B284" s="8">
        <v>35.99</v>
      </c>
      <c r="C284" s="8">
        <v>13162</v>
      </c>
      <c r="D284" s="5" t="s">
        <v>595</v>
      </c>
      <c r="E284" s="8">
        <v>2374</v>
      </c>
      <c r="F284" s="8">
        <v>4937</v>
      </c>
    </row>
    <row r="285" spans="1:6">
      <c r="A285" s="5" t="s">
        <v>419</v>
      </c>
      <c r="B285" s="8">
        <v>35.99</v>
      </c>
      <c r="C285" s="8">
        <v>13142</v>
      </c>
      <c r="D285" s="5" t="s">
        <v>596</v>
      </c>
      <c r="E285" s="8">
        <v>783</v>
      </c>
      <c r="F285" s="8">
        <v>4871</v>
      </c>
    </row>
    <row r="286" spans="1:6">
      <c r="A286" s="6">
        <v>5846</v>
      </c>
      <c r="B286" s="8">
        <v>35.99</v>
      </c>
      <c r="C286" s="8">
        <v>13142</v>
      </c>
      <c r="D286" s="5" t="s">
        <v>597</v>
      </c>
      <c r="E286" s="8">
        <v>3024</v>
      </c>
      <c r="F286" s="8">
        <v>4727</v>
      </c>
    </row>
    <row r="287" spans="1:6">
      <c r="A287" s="9" t="s">
        <v>336</v>
      </c>
      <c r="B287" s="8">
        <v>35.99</v>
      </c>
      <c r="C287" s="8">
        <v>13142</v>
      </c>
      <c r="D287" s="5" t="s">
        <v>598</v>
      </c>
      <c r="E287" s="8">
        <v>257</v>
      </c>
      <c r="F287" s="8">
        <v>4239</v>
      </c>
    </row>
    <row r="288" spans="1:6">
      <c r="A288" s="5" t="s">
        <v>420</v>
      </c>
      <c r="B288" s="8">
        <v>35.99</v>
      </c>
      <c r="C288" s="8">
        <v>12848</v>
      </c>
      <c r="D288" s="5" t="s">
        <v>599</v>
      </c>
      <c r="E288" s="8">
        <v>1562</v>
      </c>
      <c r="F288" s="8">
        <v>3853</v>
      </c>
    </row>
    <row r="289" spans="1:6">
      <c r="A289" s="6">
        <v>5846</v>
      </c>
      <c r="B289" s="8">
        <v>35.99</v>
      </c>
      <c r="C289" s="8">
        <v>12848</v>
      </c>
      <c r="D289" s="5" t="s">
        <v>600</v>
      </c>
      <c r="E289" s="8">
        <v>1562</v>
      </c>
      <c r="F289" s="8">
        <v>3552</v>
      </c>
    </row>
    <row r="290" spans="1:6">
      <c r="A290" s="9" t="s">
        <v>336</v>
      </c>
      <c r="B290" s="8">
        <v>35.99</v>
      </c>
      <c r="C290" s="8">
        <v>12848</v>
      </c>
      <c r="D290" s="5" t="s">
        <v>601</v>
      </c>
      <c r="E290" s="8">
        <v>895</v>
      </c>
      <c r="F290" s="8">
        <v>3294</v>
      </c>
    </row>
    <row r="291" spans="1:6">
      <c r="A291" s="5" t="s">
        <v>421</v>
      </c>
      <c r="B291" s="8">
        <v>35.99</v>
      </c>
      <c r="C291" s="8">
        <v>12699</v>
      </c>
      <c r="D291" s="5" t="s">
        <v>602</v>
      </c>
      <c r="E291" s="8">
        <v>619</v>
      </c>
      <c r="F291" s="8">
        <v>3263</v>
      </c>
    </row>
    <row r="292" spans="1:6">
      <c r="A292" s="6">
        <v>5846</v>
      </c>
      <c r="B292" s="8">
        <v>35.99</v>
      </c>
      <c r="C292" s="8">
        <v>12699</v>
      </c>
      <c r="D292" s="5" t="s">
        <v>603</v>
      </c>
      <c r="E292" s="8">
        <v>268</v>
      </c>
      <c r="F292" s="8">
        <v>3032</v>
      </c>
    </row>
    <row r="293" spans="1:6">
      <c r="A293" s="9" t="s">
        <v>336</v>
      </c>
      <c r="B293" s="8">
        <v>35.99</v>
      </c>
      <c r="C293" s="8">
        <v>12699</v>
      </c>
      <c r="D293" s="5" t="s">
        <v>604</v>
      </c>
      <c r="E293" s="8">
        <v>268</v>
      </c>
      <c r="F293" s="8">
        <v>3018</v>
      </c>
    </row>
    <row r="294" spans="1:6">
      <c r="A294" s="5" t="s">
        <v>422</v>
      </c>
      <c r="B294" s="8">
        <v>24.7</v>
      </c>
      <c r="C294" s="8">
        <v>12359</v>
      </c>
      <c r="D294" s="5" t="s">
        <v>605</v>
      </c>
      <c r="E294" s="8">
        <v>692</v>
      </c>
      <c r="F294" s="8">
        <v>3000</v>
      </c>
    </row>
    <row r="295" spans="1:6">
      <c r="A295" s="6">
        <v>4805</v>
      </c>
      <c r="B295" s="8">
        <v>24.7</v>
      </c>
      <c r="C295" s="8">
        <v>12359</v>
      </c>
      <c r="D295" s="5" t="s">
        <v>606</v>
      </c>
      <c r="E295" s="8">
        <v>690</v>
      </c>
      <c r="F295" s="8">
        <v>2956</v>
      </c>
    </row>
    <row r="296" spans="1:6">
      <c r="A296" s="9" t="s">
        <v>607</v>
      </c>
      <c r="B296" s="8">
        <v>24.7</v>
      </c>
      <c r="C296" s="8">
        <v>12359</v>
      </c>
      <c r="D296" s="5" t="s">
        <v>608</v>
      </c>
      <c r="E296" s="8">
        <v>690</v>
      </c>
      <c r="F296" s="8">
        <v>2918</v>
      </c>
    </row>
    <row r="297" spans="1:6">
      <c r="A297" s="5" t="s">
        <v>423</v>
      </c>
      <c r="B297" s="8">
        <v>39.95</v>
      </c>
      <c r="C297" s="8">
        <v>12044</v>
      </c>
      <c r="D297" s="5" t="s">
        <v>609</v>
      </c>
      <c r="E297" s="8">
        <v>145</v>
      </c>
      <c r="F297" s="8">
        <v>2842</v>
      </c>
    </row>
    <row r="298" spans="1:6">
      <c r="A298" s="6">
        <v>5155</v>
      </c>
      <c r="B298" s="8">
        <v>39.95</v>
      </c>
      <c r="C298" s="8">
        <v>12044</v>
      </c>
      <c r="D298" s="5" t="s">
        <v>610</v>
      </c>
      <c r="E298" s="8">
        <v>268</v>
      </c>
      <c r="F298" s="8">
        <v>2632</v>
      </c>
    </row>
    <row r="299" spans="1:6">
      <c r="A299" s="9" t="s">
        <v>353</v>
      </c>
      <c r="B299" s="8">
        <v>39.95</v>
      </c>
      <c r="C299" s="8">
        <v>12044</v>
      </c>
      <c r="D299" s="5" t="s">
        <v>611</v>
      </c>
      <c r="E299" s="8">
        <v>268</v>
      </c>
      <c r="F299" s="8">
        <v>2632</v>
      </c>
    </row>
    <row r="300" spans="1:6">
      <c r="A300" s="5" t="s">
        <v>424</v>
      </c>
      <c r="B300" s="8">
        <v>39.95</v>
      </c>
      <c r="C300" s="8">
        <v>12042</v>
      </c>
      <c r="D300" s="5" t="s">
        <v>612</v>
      </c>
      <c r="E300" s="8">
        <v>445</v>
      </c>
      <c r="F300" s="8">
        <v>2337</v>
      </c>
    </row>
    <row r="301" spans="1:6">
      <c r="A301" s="6">
        <v>5155</v>
      </c>
      <c r="B301" s="8">
        <v>39.95</v>
      </c>
      <c r="C301" s="8">
        <v>12042</v>
      </c>
      <c r="D301" s="5" t="s">
        <v>613</v>
      </c>
      <c r="E301" s="8">
        <v>944</v>
      </c>
      <c r="F301" s="8">
        <v>2179</v>
      </c>
    </row>
    <row r="302" spans="1:6">
      <c r="A302" s="9" t="s">
        <v>353</v>
      </c>
      <c r="B302" s="8">
        <v>39.95</v>
      </c>
      <c r="C302" s="8">
        <v>12042</v>
      </c>
      <c r="D302" s="5" t="s">
        <v>614</v>
      </c>
      <c r="E302" s="8">
        <v>686</v>
      </c>
      <c r="F302" s="8">
        <v>2149</v>
      </c>
    </row>
    <row r="303" spans="1:6">
      <c r="A303" s="5" t="s">
        <v>425</v>
      </c>
      <c r="B303" s="8">
        <v>29.99</v>
      </c>
      <c r="C303" s="8">
        <v>11070</v>
      </c>
      <c r="D303" s="4" t="s">
        <v>299</v>
      </c>
      <c r="E303" s="8">
        <v>151339</v>
      </c>
      <c r="F303" s="8">
        <v>328150</v>
      </c>
    </row>
    <row r="304" spans="1:6">
      <c r="A304" s="6">
        <v>1829</v>
      </c>
      <c r="B304" s="8">
        <v>29.99</v>
      </c>
      <c r="C304" s="8">
        <v>11070</v>
      </c>
      <c r="D304" s="5" t="s">
        <v>615</v>
      </c>
      <c r="E304" s="8">
        <v>19373</v>
      </c>
      <c r="F304" s="8">
        <v>22756</v>
      </c>
    </row>
    <row r="305" spans="1:6">
      <c r="A305" s="9" t="s">
        <v>326</v>
      </c>
      <c r="B305" s="8">
        <v>29.99</v>
      </c>
      <c r="C305" s="8">
        <v>11070</v>
      </c>
      <c r="D305" s="5" t="s">
        <v>616</v>
      </c>
      <c r="E305" s="8">
        <v>19373</v>
      </c>
      <c r="F305" s="8">
        <v>22756</v>
      </c>
    </row>
    <row r="306" spans="1:6">
      <c r="A306" s="5" t="s">
        <v>426</v>
      </c>
      <c r="B306" s="8">
        <v>29.99</v>
      </c>
      <c r="C306" s="8">
        <v>11070</v>
      </c>
      <c r="D306" s="5" t="s">
        <v>617</v>
      </c>
      <c r="E306" s="8">
        <v>19372</v>
      </c>
      <c r="F306" s="8">
        <v>22613</v>
      </c>
    </row>
    <row r="307" spans="1:6">
      <c r="A307" s="6">
        <v>1830</v>
      </c>
      <c r="B307" s="8">
        <v>29.99</v>
      </c>
      <c r="C307" s="8">
        <v>11070</v>
      </c>
      <c r="D307" s="5" t="s">
        <v>618</v>
      </c>
      <c r="E307" s="8">
        <v>19373</v>
      </c>
      <c r="F307" s="8">
        <v>22515</v>
      </c>
    </row>
    <row r="308" spans="1:6">
      <c r="A308" s="9" t="s">
        <v>326</v>
      </c>
      <c r="B308" s="8">
        <v>29.99</v>
      </c>
      <c r="C308" s="8">
        <v>11070</v>
      </c>
      <c r="D308" s="5" t="s">
        <v>619</v>
      </c>
      <c r="E308" s="8">
        <v>1754</v>
      </c>
      <c r="F308" s="8">
        <v>18023</v>
      </c>
    </row>
    <row r="309" spans="1:6">
      <c r="A309" s="5" t="s">
        <v>427</v>
      </c>
      <c r="B309" s="8">
        <v>15.64</v>
      </c>
      <c r="C309" s="8">
        <v>9445</v>
      </c>
      <c r="D309" s="5" t="s">
        <v>620</v>
      </c>
      <c r="E309" s="8">
        <v>1753</v>
      </c>
      <c r="F309" s="8">
        <v>17404</v>
      </c>
    </row>
    <row r="310" spans="1:6">
      <c r="A310" s="6">
        <v>2890</v>
      </c>
      <c r="B310" s="8">
        <v>15.64</v>
      </c>
      <c r="C310" s="8">
        <v>9445</v>
      </c>
      <c r="D310" s="5" t="s">
        <v>621</v>
      </c>
      <c r="E310" s="8">
        <v>1754</v>
      </c>
      <c r="F310" s="8">
        <v>17356</v>
      </c>
    </row>
    <row r="311" spans="1:6">
      <c r="A311" s="9" t="s">
        <v>447</v>
      </c>
      <c r="B311" s="8">
        <v>15.64</v>
      </c>
      <c r="C311" s="8">
        <v>9445</v>
      </c>
      <c r="D311" s="5" t="s">
        <v>622</v>
      </c>
      <c r="E311" s="8">
        <v>1754</v>
      </c>
      <c r="F311" s="8">
        <v>17303</v>
      </c>
    </row>
    <row r="312" spans="1:6">
      <c r="A312" s="5" t="s">
        <v>429</v>
      </c>
      <c r="B312" s="8">
        <v>26.9</v>
      </c>
      <c r="C312" s="8">
        <v>9443</v>
      </c>
      <c r="D312" s="5" t="s">
        <v>623</v>
      </c>
      <c r="E312" s="8">
        <v>1754</v>
      </c>
      <c r="F312" s="8">
        <v>17222</v>
      </c>
    </row>
    <row r="313" spans="1:6">
      <c r="A313" s="6">
        <v>0</v>
      </c>
      <c r="B313" s="8">
        <v>26.9</v>
      </c>
      <c r="C313" s="8">
        <v>9443</v>
      </c>
      <c r="D313" s="5" t="s">
        <v>624</v>
      </c>
      <c r="E313" s="8">
        <v>1754</v>
      </c>
      <c r="F313" s="8">
        <v>17196</v>
      </c>
    </row>
    <row r="314" spans="1:6">
      <c r="A314" s="9" t="s">
        <v>301</v>
      </c>
      <c r="B314" s="8">
        <v>26.9</v>
      </c>
      <c r="C314" s="8">
        <v>9443</v>
      </c>
      <c r="D314" s="5" t="s">
        <v>625</v>
      </c>
      <c r="E314" s="8">
        <v>1829</v>
      </c>
      <c r="F314" s="8">
        <v>14464</v>
      </c>
    </row>
    <row r="315" spans="1:6">
      <c r="A315" s="5" t="s">
        <v>430</v>
      </c>
      <c r="B315" s="8">
        <v>24.9</v>
      </c>
      <c r="C315" s="8">
        <v>9442</v>
      </c>
      <c r="D315" s="5" t="s">
        <v>626</v>
      </c>
      <c r="E315" s="8">
        <v>1830</v>
      </c>
      <c r="F315" s="8">
        <v>14319</v>
      </c>
    </row>
    <row r="316" spans="1:6">
      <c r="A316" s="6">
        <v>990</v>
      </c>
      <c r="B316" s="8">
        <v>24.9</v>
      </c>
      <c r="C316" s="8">
        <v>9442</v>
      </c>
      <c r="D316" s="5" t="s">
        <v>627</v>
      </c>
      <c r="E316" s="8">
        <v>5846</v>
      </c>
      <c r="F316" s="8">
        <v>13120</v>
      </c>
    </row>
    <row r="317" spans="1:6">
      <c r="A317" s="9" t="s">
        <v>384</v>
      </c>
      <c r="B317" s="8">
        <v>24.9</v>
      </c>
      <c r="C317" s="8">
        <v>9442</v>
      </c>
      <c r="D317" s="5" t="s">
        <v>628</v>
      </c>
      <c r="E317" s="8">
        <v>5846</v>
      </c>
      <c r="F317" s="8">
        <v>12949</v>
      </c>
    </row>
    <row r="318" spans="1:6">
      <c r="A318" s="5" t="s">
        <v>431</v>
      </c>
      <c r="B318" s="8">
        <v>34.99</v>
      </c>
      <c r="C318" s="8">
        <v>7284</v>
      </c>
      <c r="D318" s="5" t="s">
        <v>629</v>
      </c>
      <c r="E318" s="8">
        <v>5155</v>
      </c>
      <c r="F318" s="8">
        <v>12065</v>
      </c>
    </row>
    <row r="319" spans="1:6">
      <c r="A319" s="6">
        <v>3731</v>
      </c>
      <c r="B319" s="8">
        <v>34.99</v>
      </c>
      <c r="C319" s="8">
        <v>7284</v>
      </c>
      <c r="D319" s="5" t="s">
        <v>630</v>
      </c>
      <c r="E319" s="8">
        <v>5155</v>
      </c>
      <c r="F319" s="8">
        <v>11978</v>
      </c>
    </row>
    <row r="320" spans="1:6">
      <c r="A320" s="9" t="s">
        <v>388</v>
      </c>
      <c r="B320" s="8">
        <v>34.99</v>
      </c>
      <c r="C320" s="8">
        <v>7284</v>
      </c>
      <c r="D320" s="5" t="s">
        <v>631</v>
      </c>
      <c r="E320" s="8">
        <v>1830</v>
      </c>
      <c r="F320" s="8">
        <v>11070</v>
      </c>
    </row>
    <row r="321" spans="1:6">
      <c r="A321" s="5" t="s">
        <v>432</v>
      </c>
      <c r="B321" s="8">
        <v>32.99</v>
      </c>
      <c r="C321" s="8">
        <v>7266</v>
      </c>
      <c r="D321" s="5" t="s">
        <v>632</v>
      </c>
      <c r="E321" s="8">
        <v>3024</v>
      </c>
      <c r="F321" s="8">
        <v>6252</v>
      </c>
    </row>
    <row r="322" spans="1:6">
      <c r="A322" s="6">
        <v>3731</v>
      </c>
      <c r="B322" s="8">
        <v>32.99</v>
      </c>
      <c r="C322" s="8">
        <v>7266</v>
      </c>
      <c r="D322" s="5" t="s">
        <v>633</v>
      </c>
      <c r="E322" s="8">
        <v>3024</v>
      </c>
      <c r="F322" s="8">
        <v>4790</v>
      </c>
    </row>
    <row r="323" spans="1:6">
      <c r="A323" s="9" t="s">
        <v>388</v>
      </c>
      <c r="B323" s="8">
        <v>32.99</v>
      </c>
      <c r="C323" s="8">
        <v>7266</v>
      </c>
      <c r="D323" s="5" t="s">
        <v>634</v>
      </c>
      <c r="E323" s="8">
        <v>2374</v>
      </c>
      <c r="F323" s="8">
        <v>4678</v>
      </c>
    </row>
    <row r="324" spans="1:6">
      <c r="A324" s="5" t="s">
        <v>433</v>
      </c>
      <c r="B324" s="8">
        <v>34.5</v>
      </c>
      <c r="C324" s="8">
        <v>6235</v>
      </c>
      <c r="D324" s="5" t="s">
        <v>635</v>
      </c>
      <c r="E324" s="8">
        <v>2374</v>
      </c>
      <c r="F324" s="8">
        <v>4678</v>
      </c>
    </row>
    <row r="325" spans="1:6">
      <c r="A325" s="6">
        <v>972</v>
      </c>
      <c r="B325" s="8">
        <v>34.5</v>
      </c>
      <c r="C325" s="8">
        <v>6235</v>
      </c>
      <c r="D325" s="5" t="s">
        <v>636</v>
      </c>
      <c r="E325" s="8">
        <v>1227</v>
      </c>
      <c r="F325" s="8">
        <v>4393</v>
      </c>
    </row>
    <row r="326" spans="1:6">
      <c r="A326" s="9" t="s">
        <v>396</v>
      </c>
      <c r="B326" s="8">
        <v>34.5</v>
      </c>
      <c r="C326" s="8">
        <v>6235</v>
      </c>
      <c r="D326" s="5" t="s">
        <v>637</v>
      </c>
      <c r="E326" s="8">
        <v>3130</v>
      </c>
      <c r="F326" s="8">
        <v>3404</v>
      </c>
    </row>
    <row r="327" spans="1:6">
      <c r="A327" s="5" t="s">
        <v>434</v>
      </c>
      <c r="B327" s="8">
        <v>12.97</v>
      </c>
      <c r="C327" s="8">
        <v>6060</v>
      </c>
      <c r="D327" s="5" t="s">
        <v>638</v>
      </c>
      <c r="E327" s="8">
        <v>726</v>
      </c>
      <c r="F327" s="8">
        <v>2992</v>
      </c>
    </row>
    <row r="328" spans="1:6">
      <c r="A328" s="6">
        <v>2123</v>
      </c>
      <c r="B328" s="8">
        <v>12.97</v>
      </c>
      <c r="C328" s="8">
        <v>6060</v>
      </c>
      <c r="D328" s="5" t="s">
        <v>639</v>
      </c>
      <c r="E328" s="8">
        <v>10895</v>
      </c>
      <c r="F328" s="8">
        <v>2490</v>
      </c>
    </row>
    <row r="329" spans="1:6">
      <c r="A329" s="9" t="s">
        <v>480</v>
      </c>
      <c r="B329" s="8">
        <v>12.97</v>
      </c>
      <c r="C329" s="8">
        <v>6060</v>
      </c>
      <c r="D329" s="5" t="s">
        <v>640</v>
      </c>
      <c r="E329" s="8">
        <v>4085</v>
      </c>
      <c r="F329" s="8">
        <v>2470</v>
      </c>
    </row>
    <row r="330" spans="1:6">
      <c r="A330" s="5" t="s">
        <v>436</v>
      </c>
      <c r="B330" s="8">
        <v>39.7</v>
      </c>
      <c r="C330" s="8">
        <v>5866</v>
      </c>
      <c r="D330" s="5" t="s">
        <v>641</v>
      </c>
      <c r="E330" s="8">
        <v>4085</v>
      </c>
      <c r="F330" s="8">
        <v>2400</v>
      </c>
    </row>
    <row r="331" spans="1:6">
      <c r="A331" s="6">
        <v>1227</v>
      </c>
      <c r="B331" s="8">
        <v>39.7</v>
      </c>
      <c r="C331" s="8">
        <v>5866</v>
      </c>
      <c r="D331" s="5" t="s">
        <v>642</v>
      </c>
      <c r="E331" s="8">
        <v>445</v>
      </c>
      <c r="F331" s="8">
        <v>2337</v>
      </c>
    </row>
    <row r="332" spans="1:6">
      <c r="A332" s="9" t="s">
        <v>428</v>
      </c>
      <c r="B332" s="8">
        <v>39.7</v>
      </c>
      <c r="C332" s="8">
        <v>5866</v>
      </c>
      <c r="D332" s="5" t="s">
        <v>643</v>
      </c>
      <c r="E332" s="8">
        <v>445</v>
      </c>
      <c r="F332" s="8">
        <v>2157</v>
      </c>
    </row>
    <row r="333" spans="1:6">
      <c r="A333" s="5" t="s">
        <v>437</v>
      </c>
      <c r="B333" s="8">
        <v>39.7</v>
      </c>
      <c r="C333" s="8">
        <v>5866</v>
      </c>
      <c r="D333" s="4" t="s">
        <v>300</v>
      </c>
      <c r="E333" s="8">
        <v>25256</v>
      </c>
      <c r="F333" s="8">
        <v>64253</v>
      </c>
    </row>
    <row r="334" spans="1:6">
      <c r="A334" s="6">
        <v>1227</v>
      </c>
      <c r="B334" s="8">
        <v>39.7</v>
      </c>
      <c r="C334" s="8">
        <v>5866</v>
      </c>
      <c r="D334" s="5" t="s">
        <v>644</v>
      </c>
      <c r="E334" s="8">
        <v>4805</v>
      </c>
      <c r="F334" s="8">
        <v>10752</v>
      </c>
    </row>
    <row r="335" spans="1:6">
      <c r="A335" s="9" t="s">
        <v>428</v>
      </c>
      <c r="B335" s="8">
        <v>39.7</v>
      </c>
      <c r="C335" s="8">
        <v>5866</v>
      </c>
      <c r="D335" s="5" t="s">
        <v>645</v>
      </c>
      <c r="E335" s="8">
        <v>6659</v>
      </c>
      <c r="F335" s="8">
        <v>10313</v>
      </c>
    </row>
    <row r="336" spans="1:6">
      <c r="A336" s="5" t="s">
        <v>438</v>
      </c>
      <c r="B336" s="8">
        <v>15.9</v>
      </c>
      <c r="C336" s="8">
        <v>5778</v>
      </c>
      <c r="D336" s="5" t="s">
        <v>646</v>
      </c>
      <c r="E336" s="8">
        <v>3024</v>
      </c>
      <c r="F336" s="8">
        <v>6252</v>
      </c>
    </row>
    <row r="337" spans="1:6">
      <c r="A337" s="6">
        <v>374</v>
      </c>
      <c r="B337" s="8">
        <v>15.9</v>
      </c>
      <c r="C337" s="8">
        <v>5778</v>
      </c>
      <c r="D337" s="5" t="s">
        <v>647</v>
      </c>
      <c r="E337" s="8">
        <v>972</v>
      </c>
      <c r="F337" s="8">
        <v>6235</v>
      </c>
    </row>
    <row r="338" spans="1:6">
      <c r="A338" s="9" t="s">
        <v>648</v>
      </c>
      <c r="B338" s="8">
        <v>15.9</v>
      </c>
      <c r="C338" s="8">
        <v>5778</v>
      </c>
      <c r="D338" s="5" t="s">
        <v>649</v>
      </c>
      <c r="E338" s="8">
        <v>374</v>
      </c>
      <c r="F338" s="8">
        <v>6189</v>
      </c>
    </row>
    <row r="339" spans="1:6">
      <c r="A339" s="5" t="s">
        <v>440</v>
      </c>
      <c r="B339" s="8">
        <v>58.99</v>
      </c>
      <c r="C339" s="8">
        <v>5498</v>
      </c>
      <c r="D339" s="5" t="s">
        <v>650</v>
      </c>
      <c r="E339" s="8">
        <v>3024</v>
      </c>
      <c r="F339" s="8">
        <v>4793</v>
      </c>
    </row>
    <row r="340" spans="1:6">
      <c r="A340" s="6">
        <v>852</v>
      </c>
      <c r="B340" s="8">
        <v>58.99</v>
      </c>
      <c r="C340" s="8">
        <v>5498</v>
      </c>
      <c r="D340" s="5" t="s">
        <v>651</v>
      </c>
      <c r="E340" s="8">
        <v>3024</v>
      </c>
      <c r="F340" s="8">
        <v>4694</v>
      </c>
    </row>
    <row r="341" spans="1:6">
      <c r="A341" s="9" t="s">
        <v>403</v>
      </c>
      <c r="B341" s="8">
        <v>58.99</v>
      </c>
      <c r="C341" s="8">
        <v>5498</v>
      </c>
      <c r="D341" s="5" t="s">
        <v>652</v>
      </c>
      <c r="E341" s="8">
        <v>929</v>
      </c>
      <c r="F341" s="8">
        <v>3614</v>
      </c>
    </row>
    <row r="342" spans="1:6">
      <c r="A342" s="5" t="s">
        <v>441</v>
      </c>
      <c r="B342" s="8">
        <v>58.99</v>
      </c>
      <c r="C342" s="8">
        <v>5493</v>
      </c>
      <c r="D342" s="5" t="s">
        <v>653</v>
      </c>
      <c r="E342" s="8">
        <v>892</v>
      </c>
      <c r="F342" s="8">
        <v>3501</v>
      </c>
    </row>
    <row r="343" spans="1:6">
      <c r="A343" s="6">
        <v>852</v>
      </c>
      <c r="B343" s="8">
        <v>58.99</v>
      </c>
      <c r="C343" s="8">
        <v>5493</v>
      </c>
      <c r="D343" s="5" t="s">
        <v>654</v>
      </c>
      <c r="E343" s="8">
        <v>692</v>
      </c>
      <c r="F343" s="8">
        <v>2993</v>
      </c>
    </row>
    <row r="344" spans="1:6">
      <c r="A344" s="9" t="s">
        <v>403</v>
      </c>
      <c r="B344" s="8">
        <v>58.99</v>
      </c>
      <c r="C344" s="8">
        <v>5493</v>
      </c>
      <c r="D344" s="5" t="s">
        <v>655</v>
      </c>
      <c r="E344" s="8">
        <v>114</v>
      </c>
      <c r="F344" s="8">
        <v>2468</v>
      </c>
    </row>
    <row r="345" spans="1:6">
      <c r="A345" s="5" t="s">
        <v>442</v>
      </c>
      <c r="B345" s="8">
        <v>72.99</v>
      </c>
      <c r="C345" s="8">
        <v>4941</v>
      </c>
      <c r="D345" s="5" t="s">
        <v>656</v>
      </c>
      <c r="E345" s="8">
        <v>747</v>
      </c>
      <c r="F345" s="8">
        <v>2449</v>
      </c>
    </row>
    <row r="346" spans="1:6">
      <c r="A346" s="6">
        <v>2374</v>
      </c>
      <c r="B346" s="8">
        <v>72.99</v>
      </c>
      <c r="C346" s="8">
        <v>4941</v>
      </c>
      <c r="D346" s="4" t="s">
        <v>301</v>
      </c>
      <c r="E346" s="8">
        <v>289</v>
      </c>
      <c r="F346" s="8">
        <v>3254</v>
      </c>
    </row>
    <row r="347" spans="1:6">
      <c r="A347" s="9" t="s">
        <v>411</v>
      </c>
      <c r="B347" s="8">
        <v>72.99</v>
      </c>
      <c r="C347" s="8">
        <v>4941</v>
      </c>
      <c r="D347" s="5" t="s">
        <v>657</v>
      </c>
      <c r="E347" s="8">
        <v>289</v>
      </c>
      <c r="F347" s="8">
        <v>3254</v>
      </c>
    </row>
    <row r="348" spans="1:6">
      <c r="A348" s="5" t="s">
        <v>444</v>
      </c>
      <c r="B348" s="8">
        <v>70.25</v>
      </c>
      <c r="C348" s="8">
        <v>4915</v>
      </c>
      <c r="D348" s="4" t="s">
        <v>270</v>
      </c>
      <c r="E348" s="8">
        <v>1277881</v>
      </c>
      <c r="F348" s="8">
        <v>2855526</v>
      </c>
    </row>
    <row r="349" spans="1:6">
      <c r="A349" s="6">
        <v>2374</v>
      </c>
      <c r="B349" s="8">
        <v>70.25</v>
      </c>
      <c r="C349" s="8">
        <v>4915</v>
      </c>
    </row>
    <row r="350" spans="1:6">
      <c r="A350" s="9" t="s">
        <v>411</v>
      </c>
      <c r="B350" s="8">
        <v>70.25</v>
      </c>
      <c r="C350" s="8">
        <v>4915</v>
      </c>
    </row>
    <row r="351" spans="1:6">
      <c r="A351" s="5" t="s">
        <v>445</v>
      </c>
      <c r="B351" s="8">
        <v>39.99</v>
      </c>
      <c r="C351" s="8">
        <v>4907</v>
      </c>
    </row>
    <row r="352" spans="1:6">
      <c r="A352" s="6">
        <v>783</v>
      </c>
      <c r="B352" s="8">
        <v>39.99</v>
      </c>
      <c r="C352" s="8">
        <v>4907</v>
      </c>
    </row>
    <row r="353" spans="1:3">
      <c r="A353" s="9" t="s">
        <v>418</v>
      </c>
      <c r="B353" s="8">
        <v>39.99</v>
      </c>
      <c r="C353" s="8">
        <v>4907</v>
      </c>
    </row>
    <row r="354" spans="1:3">
      <c r="A354" s="5" t="s">
        <v>446</v>
      </c>
      <c r="B354" s="8">
        <v>39.99</v>
      </c>
      <c r="C354" s="8">
        <v>4896</v>
      </c>
    </row>
    <row r="355" spans="1:3">
      <c r="A355" s="6">
        <v>783</v>
      </c>
      <c r="B355" s="8">
        <v>39.99</v>
      </c>
      <c r="C355" s="8">
        <v>4896</v>
      </c>
    </row>
    <row r="356" spans="1:3">
      <c r="A356" s="9" t="s">
        <v>418</v>
      </c>
      <c r="B356" s="8">
        <v>39.99</v>
      </c>
      <c r="C356" s="8">
        <v>4896</v>
      </c>
    </row>
    <row r="357" spans="1:3">
      <c r="A357" s="5" t="s">
        <v>448</v>
      </c>
      <c r="B357" s="8">
        <v>67.99</v>
      </c>
      <c r="C357" s="8">
        <v>4775</v>
      </c>
    </row>
    <row r="358" spans="1:3">
      <c r="A358" s="6">
        <v>3024</v>
      </c>
      <c r="B358" s="8">
        <v>67.99</v>
      </c>
      <c r="C358" s="8">
        <v>4775</v>
      </c>
    </row>
    <row r="359" spans="1:3">
      <c r="A359" s="9" t="s">
        <v>392</v>
      </c>
      <c r="B359" s="8">
        <v>67.99</v>
      </c>
      <c r="C359" s="8">
        <v>4775</v>
      </c>
    </row>
    <row r="360" spans="1:3">
      <c r="A360" s="5" t="s">
        <v>449</v>
      </c>
      <c r="B360" s="8">
        <v>72.99</v>
      </c>
      <c r="C360" s="8">
        <v>4678</v>
      </c>
    </row>
    <row r="361" spans="1:3">
      <c r="A361" s="6">
        <v>2374</v>
      </c>
      <c r="B361" s="8">
        <v>72.99</v>
      </c>
      <c r="C361" s="8">
        <v>4678</v>
      </c>
    </row>
    <row r="362" spans="1:3">
      <c r="A362" s="9" t="s">
        <v>411</v>
      </c>
      <c r="B362" s="8">
        <v>72.99</v>
      </c>
      <c r="C362" s="8">
        <v>4678</v>
      </c>
    </row>
    <row r="363" spans="1:3">
      <c r="A363" s="5" t="s">
        <v>450</v>
      </c>
      <c r="B363" s="8">
        <v>71.49</v>
      </c>
      <c r="C363" s="8">
        <v>4678</v>
      </c>
    </row>
    <row r="364" spans="1:3">
      <c r="A364" s="6">
        <v>2374</v>
      </c>
      <c r="B364" s="8">
        <v>71.49</v>
      </c>
      <c r="C364" s="8">
        <v>4678</v>
      </c>
    </row>
    <row r="365" spans="1:3">
      <c r="A365" s="9" t="s">
        <v>411</v>
      </c>
      <c r="B365" s="8">
        <v>71.49</v>
      </c>
      <c r="C365" s="8">
        <v>4678</v>
      </c>
    </row>
    <row r="366" spans="1:3">
      <c r="A366" s="5" t="s">
        <v>452</v>
      </c>
      <c r="B366" s="8">
        <v>38.95</v>
      </c>
      <c r="C366" s="8">
        <v>3853</v>
      </c>
    </row>
    <row r="367" spans="1:3">
      <c r="A367" s="6">
        <v>1562</v>
      </c>
      <c r="B367" s="8">
        <v>38.95</v>
      </c>
      <c r="C367" s="8">
        <v>3853</v>
      </c>
    </row>
    <row r="368" spans="1:3">
      <c r="A368" s="9" t="s">
        <v>439</v>
      </c>
      <c r="B368" s="8">
        <v>38.95</v>
      </c>
      <c r="C368" s="8">
        <v>3853</v>
      </c>
    </row>
    <row r="369" spans="1:3">
      <c r="A369" s="5" t="s">
        <v>453</v>
      </c>
      <c r="B369" s="8">
        <v>38.95</v>
      </c>
      <c r="C369" s="8">
        <v>3853</v>
      </c>
    </row>
    <row r="370" spans="1:3">
      <c r="A370" s="6">
        <v>1562</v>
      </c>
      <c r="B370" s="8">
        <v>38.95</v>
      </c>
      <c r="C370" s="8">
        <v>3853</v>
      </c>
    </row>
    <row r="371" spans="1:3">
      <c r="A371" s="9" t="s">
        <v>439</v>
      </c>
      <c r="B371" s="8">
        <v>38.95</v>
      </c>
      <c r="C371" s="8">
        <v>3853</v>
      </c>
    </row>
    <row r="372" spans="1:3">
      <c r="A372" s="5" t="s">
        <v>454</v>
      </c>
      <c r="B372" s="8">
        <v>38.95</v>
      </c>
      <c r="C372" s="8">
        <v>3853</v>
      </c>
    </row>
    <row r="373" spans="1:3">
      <c r="A373" s="6">
        <v>1562</v>
      </c>
      <c r="B373" s="8">
        <v>38.95</v>
      </c>
      <c r="C373" s="8">
        <v>3853</v>
      </c>
    </row>
    <row r="374" spans="1:3">
      <c r="A374" s="9" t="s">
        <v>439</v>
      </c>
      <c r="B374" s="8">
        <v>38.95</v>
      </c>
      <c r="C374" s="8">
        <v>3853</v>
      </c>
    </row>
    <row r="375" spans="1:3">
      <c r="A375" s="5" t="s">
        <v>456</v>
      </c>
      <c r="B375" s="8">
        <v>140</v>
      </c>
      <c r="C375" s="8">
        <v>3840</v>
      </c>
    </row>
    <row r="376" spans="1:3">
      <c r="A376" s="6">
        <v>67</v>
      </c>
      <c r="B376" s="8">
        <v>140</v>
      </c>
      <c r="C376" s="8">
        <v>3840</v>
      </c>
    </row>
    <row r="377" spans="1:3">
      <c r="A377" s="9" t="s">
        <v>658</v>
      </c>
      <c r="B377" s="8">
        <v>140</v>
      </c>
      <c r="C377" s="8">
        <v>3840</v>
      </c>
    </row>
    <row r="378" spans="1:3">
      <c r="A378" s="5" t="s">
        <v>457</v>
      </c>
      <c r="B378" s="8">
        <v>17.99</v>
      </c>
      <c r="C378" s="8">
        <v>3832</v>
      </c>
    </row>
    <row r="379" spans="1:3">
      <c r="A379" s="6">
        <v>2512</v>
      </c>
      <c r="B379" s="8">
        <v>17.99</v>
      </c>
      <c r="C379" s="8">
        <v>3832</v>
      </c>
    </row>
    <row r="380" spans="1:3">
      <c r="A380" s="9" t="s">
        <v>515</v>
      </c>
      <c r="B380" s="8">
        <v>17.99</v>
      </c>
      <c r="C380" s="8">
        <v>3832</v>
      </c>
    </row>
    <row r="381" spans="1:3">
      <c r="A381" s="5" t="s">
        <v>458</v>
      </c>
      <c r="B381" s="8">
        <v>18.99</v>
      </c>
      <c r="C381" s="8">
        <v>3726</v>
      </c>
    </row>
    <row r="382" spans="1:3">
      <c r="A382" s="6">
        <v>935</v>
      </c>
      <c r="B382" s="8">
        <v>18.99</v>
      </c>
      <c r="C382" s="8">
        <v>3726</v>
      </c>
    </row>
    <row r="383" spans="1:3">
      <c r="A383" s="9" t="s">
        <v>659</v>
      </c>
      <c r="B383" s="8">
        <v>18.99</v>
      </c>
      <c r="C383" s="8">
        <v>3726</v>
      </c>
    </row>
    <row r="384" spans="1:3">
      <c r="A384" s="5" t="s">
        <v>460</v>
      </c>
      <c r="B384" s="8">
        <v>64.99</v>
      </c>
      <c r="C384" s="8">
        <v>3700</v>
      </c>
    </row>
    <row r="385" spans="1:3">
      <c r="A385" s="6">
        <v>4085</v>
      </c>
      <c r="B385" s="8">
        <v>64.99</v>
      </c>
      <c r="C385" s="8">
        <v>3700</v>
      </c>
    </row>
    <row r="386" spans="1:3">
      <c r="A386" s="9" t="s">
        <v>523</v>
      </c>
      <c r="B386" s="8">
        <v>64.99</v>
      </c>
      <c r="C386" s="8">
        <v>3700</v>
      </c>
    </row>
    <row r="387" spans="1:3">
      <c r="A387" s="5" t="s">
        <v>461</v>
      </c>
      <c r="B387" s="8">
        <v>22.99</v>
      </c>
      <c r="C387" s="8">
        <v>3685</v>
      </c>
    </row>
    <row r="388" spans="1:3">
      <c r="A388" s="6">
        <v>257</v>
      </c>
      <c r="B388" s="8">
        <v>22.99</v>
      </c>
      <c r="C388" s="8">
        <v>3685</v>
      </c>
    </row>
    <row r="389" spans="1:3">
      <c r="A389" s="9" t="s">
        <v>407</v>
      </c>
      <c r="B389" s="8">
        <v>22.99</v>
      </c>
      <c r="C389" s="8">
        <v>3685</v>
      </c>
    </row>
    <row r="390" spans="1:3">
      <c r="A390" s="5" t="s">
        <v>462</v>
      </c>
      <c r="B390" s="8">
        <v>18.99</v>
      </c>
      <c r="C390" s="8">
        <v>3676</v>
      </c>
    </row>
    <row r="391" spans="1:3">
      <c r="A391" s="6">
        <v>355</v>
      </c>
      <c r="B391" s="8">
        <v>18.99</v>
      </c>
      <c r="C391" s="8">
        <v>3676</v>
      </c>
    </row>
    <row r="392" spans="1:3">
      <c r="A392" s="9" t="s">
        <v>660</v>
      </c>
      <c r="B392" s="8">
        <v>18.99</v>
      </c>
      <c r="C392" s="8">
        <v>3676</v>
      </c>
    </row>
    <row r="393" spans="1:3">
      <c r="A393" s="5" t="s">
        <v>464</v>
      </c>
      <c r="B393" s="8">
        <v>26.99</v>
      </c>
      <c r="C393" s="8">
        <v>3674</v>
      </c>
    </row>
    <row r="394" spans="1:3">
      <c r="A394" s="6">
        <v>415</v>
      </c>
      <c r="B394" s="8">
        <v>26.99</v>
      </c>
      <c r="C394" s="8">
        <v>3674</v>
      </c>
    </row>
    <row r="395" spans="1:3">
      <c r="A395" s="9" t="s">
        <v>443</v>
      </c>
      <c r="B395" s="8">
        <v>26.99</v>
      </c>
      <c r="C395" s="8">
        <v>3674</v>
      </c>
    </row>
    <row r="396" spans="1:3">
      <c r="A396" s="5" t="s">
        <v>465</v>
      </c>
      <c r="B396" s="8">
        <v>27.99</v>
      </c>
      <c r="C396" s="8">
        <v>3636</v>
      </c>
    </row>
    <row r="397" spans="1:3">
      <c r="A397" s="6">
        <v>415</v>
      </c>
      <c r="B397" s="8">
        <v>27.99</v>
      </c>
      <c r="C397" s="8">
        <v>3636</v>
      </c>
    </row>
    <row r="398" spans="1:3">
      <c r="A398" s="9" t="s">
        <v>443</v>
      </c>
      <c r="B398" s="8">
        <v>27.99</v>
      </c>
      <c r="C398" s="8">
        <v>3636</v>
      </c>
    </row>
    <row r="399" spans="1:3">
      <c r="A399" s="5" t="s">
        <v>466</v>
      </c>
      <c r="B399" s="8">
        <v>24.99</v>
      </c>
      <c r="C399" s="8">
        <v>3584</v>
      </c>
    </row>
    <row r="400" spans="1:3">
      <c r="A400" s="6">
        <v>415</v>
      </c>
      <c r="B400" s="8">
        <v>24.99</v>
      </c>
      <c r="C400" s="8">
        <v>3584</v>
      </c>
    </row>
    <row r="401" spans="1:3">
      <c r="A401" s="9" t="s">
        <v>443</v>
      </c>
      <c r="B401" s="8">
        <v>24.99</v>
      </c>
      <c r="C401" s="8">
        <v>3584</v>
      </c>
    </row>
    <row r="402" spans="1:3">
      <c r="A402" s="5" t="s">
        <v>468</v>
      </c>
      <c r="B402" s="8">
        <v>38.95</v>
      </c>
      <c r="C402" s="8">
        <v>3570</v>
      </c>
    </row>
    <row r="403" spans="1:3">
      <c r="A403" s="6">
        <v>1562</v>
      </c>
      <c r="B403" s="8">
        <v>38.95</v>
      </c>
      <c r="C403" s="8">
        <v>3570</v>
      </c>
    </row>
    <row r="404" spans="1:3">
      <c r="A404" s="9" t="s">
        <v>439</v>
      </c>
      <c r="B404" s="8">
        <v>38.95</v>
      </c>
      <c r="C404" s="8">
        <v>3570</v>
      </c>
    </row>
    <row r="405" spans="1:3">
      <c r="A405" s="5" t="s">
        <v>469</v>
      </c>
      <c r="B405" s="8">
        <v>38.95</v>
      </c>
      <c r="C405" s="8">
        <v>3560</v>
      </c>
    </row>
    <row r="406" spans="1:3">
      <c r="A406" s="6">
        <v>1562</v>
      </c>
      <c r="B406" s="8">
        <v>38.95</v>
      </c>
      <c r="C406" s="8">
        <v>3560</v>
      </c>
    </row>
    <row r="407" spans="1:3">
      <c r="A407" s="9" t="s">
        <v>439</v>
      </c>
      <c r="B407" s="8">
        <v>38.95</v>
      </c>
      <c r="C407" s="8">
        <v>3560</v>
      </c>
    </row>
    <row r="408" spans="1:3">
      <c r="A408" s="5" t="s">
        <v>470</v>
      </c>
      <c r="B408" s="8">
        <v>89.99</v>
      </c>
      <c r="C408" s="8">
        <v>3455</v>
      </c>
    </row>
    <row r="409" spans="1:3">
      <c r="A409" s="6">
        <v>3130</v>
      </c>
      <c r="B409" s="8">
        <v>89.99</v>
      </c>
      <c r="C409" s="8">
        <v>3455</v>
      </c>
    </row>
    <row r="410" spans="1:3">
      <c r="A410" s="9" t="s">
        <v>661</v>
      </c>
      <c r="B410" s="8">
        <v>89.99</v>
      </c>
      <c r="C410" s="8">
        <v>3455</v>
      </c>
    </row>
    <row r="411" spans="1:3">
      <c r="A411" s="5" t="s">
        <v>471</v>
      </c>
      <c r="B411" s="8">
        <v>114.99</v>
      </c>
      <c r="C411" s="8">
        <v>3451</v>
      </c>
    </row>
    <row r="412" spans="1:3">
      <c r="A412" s="6">
        <v>3130</v>
      </c>
      <c r="B412" s="8">
        <v>114.99</v>
      </c>
      <c r="C412" s="8">
        <v>3451</v>
      </c>
    </row>
    <row r="413" spans="1:3">
      <c r="A413" s="9" t="s">
        <v>661</v>
      </c>
      <c r="B413" s="8">
        <v>114.99</v>
      </c>
      <c r="C413" s="8">
        <v>3451</v>
      </c>
    </row>
    <row r="414" spans="1:3">
      <c r="A414" s="5" t="s">
        <v>472</v>
      </c>
      <c r="B414" s="8">
        <v>32.99</v>
      </c>
      <c r="C414" s="8">
        <v>3150</v>
      </c>
    </row>
    <row r="415" spans="1:3">
      <c r="A415" s="6">
        <v>2067</v>
      </c>
      <c r="B415" s="8">
        <v>32.99</v>
      </c>
      <c r="C415" s="8">
        <v>3150</v>
      </c>
    </row>
    <row r="416" spans="1:3">
      <c r="A416" s="9" t="s">
        <v>455</v>
      </c>
      <c r="B416" s="8">
        <v>32.99</v>
      </c>
      <c r="C416" s="8">
        <v>3150</v>
      </c>
    </row>
    <row r="417" spans="1:3">
      <c r="A417" s="5" t="s">
        <v>473</v>
      </c>
      <c r="B417" s="8">
        <v>12.97</v>
      </c>
      <c r="C417" s="8">
        <v>3144</v>
      </c>
    </row>
    <row r="418" spans="1:3">
      <c r="A418" s="6">
        <v>2123</v>
      </c>
      <c r="B418" s="8">
        <v>12.97</v>
      </c>
      <c r="C418" s="8">
        <v>3144</v>
      </c>
    </row>
    <row r="419" spans="1:3">
      <c r="A419" s="9" t="s">
        <v>480</v>
      </c>
      <c r="B419" s="8">
        <v>12.97</v>
      </c>
      <c r="C419" s="8">
        <v>3144</v>
      </c>
    </row>
    <row r="420" spans="1:3">
      <c r="A420" s="5" t="s">
        <v>474</v>
      </c>
      <c r="B420" s="8">
        <v>32.99</v>
      </c>
      <c r="C420" s="8">
        <v>3130</v>
      </c>
    </row>
    <row r="421" spans="1:3">
      <c r="A421" s="6">
        <v>2067</v>
      </c>
      <c r="B421" s="8">
        <v>32.99</v>
      </c>
      <c r="C421" s="8">
        <v>3130</v>
      </c>
    </row>
    <row r="422" spans="1:3">
      <c r="A422" s="9" t="s">
        <v>455</v>
      </c>
      <c r="B422" s="8">
        <v>32.99</v>
      </c>
      <c r="C422" s="8">
        <v>3130</v>
      </c>
    </row>
    <row r="423" spans="1:3">
      <c r="A423" s="5" t="s">
        <v>475</v>
      </c>
      <c r="B423" s="8">
        <v>41.95</v>
      </c>
      <c r="C423" s="8">
        <v>3069</v>
      </c>
    </row>
    <row r="424" spans="1:3">
      <c r="A424" s="6">
        <v>726</v>
      </c>
      <c r="B424" s="8">
        <v>41.95</v>
      </c>
      <c r="C424" s="8">
        <v>3069</v>
      </c>
    </row>
    <row r="425" spans="1:3">
      <c r="A425" s="9" t="s">
        <v>459</v>
      </c>
      <c r="B425" s="8">
        <v>41.95</v>
      </c>
      <c r="C425" s="8">
        <v>3069</v>
      </c>
    </row>
    <row r="426" spans="1:3">
      <c r="A426" s="5" t="s">
        <v>476</v>
      </c>
      <c r="B426" s="8">
        <v>21.99</v>
      </c>
      <c r="C426" s="8">
        <v>3039</v>
      </c>
    </row>
    <row r="427" spans="1:3">
      <c r="A427" s="6">
        <v>268</v>
      </c>
      <c r="B427" s="8">
        <v>21.99</v>
      </c>
      <c r="C427" s="8">
        <v>3039</v>
      </c>
    </row>
    <row r="428" spans="1:3">
      <c r="A428" s="9" t="s">
        <v>463</v>
      </c>
      <c r="B428" s="8">
        <v>21.99</v>
      </c>
      <c r="C428" s="8">
        <v>3039</v>
      </c>
    </row>
    <row r="429" spans="1:3">
      <c r="A429" s="5" t="s">
        <v>477</v>
      </c>
      <c r="B429" s="8">
        <v>22.99</v>
      </c>
      <c r="C429" s="8">
        <v>3032</v>
      </c>
    </row>
    <row r="430" spans="1:3">
      <c r="A430" s="6">
        <v>268</v>
      </c>
      <c r="B430" s="8">
        <v>22.99</v>
      </c>
      <c r="C430" s="8">
        <v>3032</v>
      </c>
    </row>
    <row r="431" spans="1:3">
      <c r="A431" s="9" t="s">
        <v>463</v>
      </c>
      <c r="B431" s="8">
        <v>22.99</v>
      </c>
      <c r="C431" s="8">
        <v>3032</v>
      </c>
    </row>
    <row r="432" spans="1:3">
      <c r="A432" s="5" t="s">
        <v>478</v>
      </c>
      <c r="B432" s="8">
        <v>22.56</v>
      </c>
      <c r="C432" s="8">
        <v>3032</v>
      </c>
    </row>
    <row r="433" spans="1:3">
      <c r="A433" s="6">
        <v>268</v>
      </c>
      <c r="B433" s="8">
        <v>22.56</v>
      </c>
      <c r="C433" s="8">
        <v>3032</v>
      </c>
    </row>
    <row r="434" spans="1:3">
      <c r="A434" s="9" t="s">
        <v>463</v>
      </c>
      <c r="B434" s="8">
        <v>22.56</v>
      </c>
      <c r="C434" s="8">
        <v>3032</v>
      </c>
    </row>
    <row r="435" spans="1:3">
      <c r="A435" s="5" t="s">
        <v>479</v>
      </c>
      <c r="B435" s="8">
        <v>19.99</v>
      </c>
      <c r="C435" s="8">
        <v>2988</v>
      </c>
    </row>
    <row r="436" spans="1:3">
      <c r="A436" s="6">
        <v>3087</v>
      </c>
      <c r="B436" s="8">
        <v>19.99</v>
      </c>
      <c r="C436" s="8">
        <v>2988</v>
      </c>
    </row>
    <row r="437" spans="1:3">
      <c r="A437" s="9" t="s">
        <v>487</v>
      </c>
      <c r="B437" s="8">
        <v>19.99</v>
      </c>
      <c r="C437" s="8">
        <v>2988</v>
      </c>
    </row>
    <row r="438" spans="1:3">
      <c r="A438" s="5" t="s">
        <v>481</v>
      </c>
      <c r="B438" s="8">
        <v>49.99</v>
      </c>
      <c r="C438" s="8">
        <v>2974</v>
      </c>
    </row>
    <row r="439" spans="1:3">
      <c r="A439" s="6">
        <v>692</v>
      </c>
      <c r="B439" s="8">
        <v>49.99</v>
      </c>
      <c r="C439" s="8">
        <v>2974</v>
      </c>
    </row>
    <row r="440" spans="1:3">
      <c r="A440" s="9" t="s">
        <v>491</v>
      </c>
      <c r="B440" s="8">
        <v>49.99</v>
      </c>
      <c r="C440" s="8">
        <v>2974</v>
      </c>
    </row>
    <row r="441" spans="1:3">
      <c r="A441" s="5" t="s">
        <v>482</v>
      </c>
      <c r="B441" s="8">
        <v>26.99</v>
      </c>
      <c r="C441" s="8">
        <v>2961</v>
      </c>
    </row>
    <row r="442" spans="1:3">
      <c r="A442" s="6">
        <v>415</v>
      </c>
      <c r="B442" s="8">
        <v>26.99</v>
      </c>
      <c r="C442" s="8">
        <v>2961</v>
      </c>
    </row>
    <row r="443" spans="1:3">
      <c r="A443" s="9" t="s">
        <v>443</v>
      </c>
      <c r="B443" s="8">
        <v>26.99</v>
      </c>
      <c r="C443" s="8">
        <v>2961</v>
      </c>
    </row>
    <row r="444" spans="1:3">
      <c r="A444" s="5" t="s">
        <v>483</v>
      </c>
      <c r="B444" s="8">
        <v>15.99</v>
      </c>
      <c r="C444" s="8">
        <v>2932</v>
      </c>
    </row>
    <row r="445" spans="1:3">
      <c r="A445" s="6">
        <v>690</v>
      </c>
      <c r="B445" s="8">
        <v>15.99</v>
      </c>
      <c r="C445" s="8">
        <v>2932</v>
      </c>
    </row>
    <row r="446" spans="1:3">
      <c r="A446" s="9" t="s">
        <v>467</v>
      </c>
      <c r="B446" s="8">
        <v>15.99</v>
      </c>
      <c r="C446" s="8">
        <v>2932</v>
      </c>
    </row>
    <row r="447" spans="1:3">
      <c r="A447" s="5" t="s">
        <v>484</v>
      </c>
      <c r="B447" s="8">
        <v>19.99</v>
      </c>
      <c r="C447" s="8">
        <v>2931</v>
      </c>
    </row>
    <row r="448" spans="1:3">
      <c r="A448" s="6">
        <v>3087</v>
      </c>
      <c r="B448" s="8">
        <v>19.99</v>
      </c>
      <c r="C448" s="8">
        <v>2931</v>
      </c>
    </row>
    <row r="449" spans="1:3">
      <c r="A449" s="9" t="s">
        <v>487</v>
      </c>
      <c r="B449" s="8">
        <v>19.99</v>
      </c>
      <c r="C449" s="8">
        <v>2931</v>
      </c>
    </row>
    <row r="450" spans="1:3">
      <c r="A450" s="5" t="s">
        <v>485</v>
      </c>
      <c r="B450" s="8">
        <v>21.99</v>
      </c>
      <c r="C450" s="8">
        <v>2833</v>
      </c>
    </row>
    <row r="451" spans="1:3">
      <c r="A451" s="6">
        <v>690</v>
      </c>
      <c r="B451" s="8">
        <v>21.99</v>
      </c>
      <c r="C451" s="8">
        <v>2833</v>
      </c>
    </row>
    <row r="452" spans="1:3">
      <c r="A452" s="9" t="s">
        <v>467</v>
      </c>
      <c r="B452" s="8">
        <v>21.99</v>
      </c>
      <c r="C452" s="8">
        <v>2833</v>
      </c>
    </row>
    <row r="453" spans="1:3">
      <c r="A453" s="5" t="s">
        <v>486</v>
      </c>
      <c r="B453" s="8">
        <v>17.99</v>
      </c>
      <c r="C453" s="8">
        <v>2812</v>
      </c>
    </row>
    <row r="454" spans="1:3">
      <c r="A454" s="6">
        <v>2512</v>
      </c>
      <c r="B454" s="8">
        <v>17.99</v>
      </c>
      <c r="C454" s="8">
        <v>2812</v>
      </c>
    </row>
    <row r="455" spans="1:3">
      <c r="A455" s="9" t="s">
        <v>515</v>
      </c>
      <c r="B455" s="8">
        <v>17.99</v>
      </c>
      <c r="C455" s="8">
        <v>2812</v>
      </c>
    </row>
    <row r="456" spans="1:3">
      <c r="A456" s="5" t="s">
        <v>488</v>
      </c>
      <c r="B456" s="8">
        <v>17.99</v>
      </c>
      <c r="C456" s="8">
        <v>2779</v>
      </c>
    </row>
    <row r="457" spans="1:3">
      <c r="A457" s="6">
        <v>2512</v>
      </c>
      <c r="B457" s="8">
        <v>17.99</v>
      </c>
      <c r="C457" s="8">
        <v>2779</v>
      </c>
    </row>
    <row r="458" spans="1:3">
      <c r="A458" s="9" t="s">
        <v>515</v>
      </c>
      <c r="B458" s="8">
        <v>17.99</v>
      </c>
      <c r="C458" s="8">
        <v>2779</v>
      </c>
    </row>
    <row r="459" spans="1:3">
      <c r="A459" s="5" t="s">
        <v>489</v>
      </c>
      <c r="B459" s="8">
        <v>45.99</v>
      </c>
      <c r="C459" s="8">
        <v>2765</v>
      </c>
    </row>
    <row r="460" spans="1:3">
      <c r="A460" s="6">
        <v>370</v>
      </c>
      <c r="B460" s="8">
        <v>45.99</v>
      </c>
      <c r="C460" s="8">
        <v>2765</v>
      </c>
    </row>
    <row r="461" spans="1:3">
      <c r="A461" s="9" t="s">
        <v>403</v>
      </c>
      <c r="B461" s="8">
        <v>45.99</v>
      </c>
      <c r="C461" s="8">
        <v>2765</v>
      </c>
    </row>
    <row r="462" spans="1:3">
      <c r="A462" s="5" t="s">
        <v>490</v>
      </c>
      <c r="B462" s="8">
        <v>24.99</v>
      </c>
      <c r="C462" s="8">
        <v>2737</v>
      </c>
    </row>
    <row r="463" spans="1:3">
      <c r="A463" s="6">
        <v>489</v>
      </c>
      <c r="B463" s="8">
        <v>24.99</v>
      </c>
      <c r="C463" s="8">
        <v>2737</v>
      </c>
    </row>
    <row r="464" spans="1:3">
      <c r="A464" s="9" t="s">
        <v>662</v>
      </c>
      <c r="B464" s="8">
        <v>24.99</v>
      </c>
      <c r="C464" s="8">
        <v>2737</v>
      </c>
    </row>
    <row r="465" spans="1:3">
      <c r="A465" s="5" t="s">
        <v>492</v>
      </c>
      <c r="B465" s="8">
        <v>24.42</v>
      </c>
      <c r="C465" s="8">
        <v>2634</v>
      </c>
    </row>
    <row r="466" spans="1:3">
      <c r="A466" s="6">
        <v>10895</v>
      </c>
      <c r="B466" s="8">
        <v>24.42</v>
      </c>
      <c r="C466" s="8">
        <v>2634</v>
      </c>
    </row>
    <row r="467" spans="1:3">
      <c r="A467" s="9" t="s">
        <v>663</v>
      </c>
      <c r="B467" s="8">
        <v>24.42</v>
      </c>
      <c r="C467" s="8">
        <v>2634</v>
      </c>
    </row>
    <row r="468" spans="1:3">
      <c r="A468" s="5" t="s">
        <v>493</v>
      </c>
      <c r="B468" s="8">
        <v>34.99</v>
      </c>
      <c r="C468" s="8">
        <v>2628</v>
      </c>
    </row>
    <row r="469" spans="1:3">
      <c r="A469" s="6">
        <v>140</v>
      </c>
      <c r="B469" s="8">
        <v>34.99</v>
      </c>
      <c r="C469" s="8">
        <v>2628</v>
      </c>
    </row>
    <row r="470" spans="1:3">
      <c r="A470" s="9" t="s">
        <v>664</v>
      </c>
      <c r="B470" s="8">
        <v>34.99</v>
      </c>
      <c r="C470" s="8">
        <v>2628</v>
      </c>
    </row>
    <row r="471" spans="1:3">
      <c r="A471" s="5" t="s">
        <v>494</v>
      </c>
      <c r="B471" s="8">
        <v>34.9</v>
      </c>
      <c r="C471" s="8">
        <v>2625</v>
      </c>
    </row>
    <row r="472" spans="1:3">
      <c r="A472" s="6">
        <v>0</v>
      </c>
      <c r="B472" s="8">
        <v>34.9</v>
      </c>
      <c r="C472" s="8">
        <v>2625</v>
      </c>
    </row>
    <row r="473" spans="1:3">
      <c r="A473" s="9" t="s">
        <v>301</v>
      </c>
      <c r="B473" s="8">
        <v>34.9</v>
      </c>
      <c r="C473" s="8">
        <v>2625</v>
      </c>
    </row>
    <row r="474" spans="1:3">
      <c r="A474" s="5" t="s">
        <v>495</v>
      </c>
      <c r="B474" s="8">
        <v>35.9</v>
      </c>
      <c r="C474" s="8">
        <v>2625</v>
      </c>
    </row>
    <row r="475" spans="1:3">
      <c r="A475" s="6">
        <v>0</v>
      </c>
      <c r="B475" s="8">
        <v>35.9</v>
      </c>
      <c r="C475" s="8">
        <v>2625</v>
      </c>
    </row>
    <row r="476" spans="1:3">
      <c r="A476" s="9" t="s">
        <v>301</v>
      </c>
      <c r="B476" s="8">
        <v>35.9</v>
      </c>
      <c r="C476" s="8">
        <v>2625</v>
      </c>
    </row>
    <row r="477" spans="1:3">
      <c r="A477" s="5" t="s">
        <v>496</v>
      </c>
      <c r="B477" s="8">
        <v>23.98</v>
      </c>
      <c r="C477" s="8">
        <v>2503</v>
      </c>
    </row>
    <row r="478" spans="1:3">
      <c r="A478" s="6">
        <v>747</v>
      </c>
      <c r="B478" s="8">
        <v>23.98</v>
      </c>
      <c r="C478" s="8">
        <v>2503</v>
      </c>
    </row>
    <row r="479" spans="1:3">
      <c r="A479" s="9" t="s">
        <v>301</v>
      </c>
      <c r="B479" s="8">
        <v>23.98</v>
      </c>
      <c r="C479" s="8">
        <v>2503</v>
      </c>
    </row>
    <row r="480" spans="1:3">
      <c r="A480" s="5" t="s">
        <v>497</v>
      </c>
      <c r="B480" s="8">
        <v>19.99</v>
      </c>
      <c r="C480" s="8">
        <v>2463</v>
      </c>
    </row>
    <row r="481" spans="1:3">
      <c r="A481" s="6">
        <v>3087</v>
      </c>
      <c r="B481" s="8">
        <v>19.99</v>
      </c>
      <c r="C481" s="8">
        <v>2463</v>
      </c>
    </row>
    <row r="482" spans="1:3">
      <c r="A482" s="9" t="s">
        <v>487</v>
      </c>
      <c r="B482" s="8">
        <v>19.99</v>
      </c>
      <c r="C482" s="8">
        <v>2463</v>
      </c>
    </row>
    <row r="483" spans="1:3">
      <c r="A483" s="5" t="s">
        <v>498</v>
      </c>
      <c r="B483" s="8">
        <v>28.7</v>
      </c>
      <c r="C483" s="8">
        <v>2451</v>
      </c>
    </row>
    <row r="484" spans="1:3">
      <c r="A484" s="6">
        <v>5800</v>
      </c>
      <c r="B484" s="8">
        <v>28.7</v>
      </c>
      <c r="C484" s="8">
        <v>2451</v>
      </c>
    </row>
    <row r="485" spans="1:3">
      <c r="A485" s="9" t="s">
        <v>665</v>
      </c>
      <c r="B485" s="8">
        <v>28.7</v>
      </c>
      <c r="C485" s="8">
        <v>2451</v>
      </c>
    </row>
    <row r="486" spans="1:3">
      <c r="A486" s="5" t="s">
        <v>499</v>
      </c>
      <c r="B486" s="8">
        <v>27.24</v>
      </c>
      <c r="C486" s="8">
        <v>2433</v>
      </c>
    </row>
    <row r="487" spans="1:3">
      <c r="A487" s="6">
        <v>10895</v>
      </c>
      <c r="B487" s="8">
        <v>27.24</v>
      </c>
      <c r="C487" s="8">
        <v>2433</v>
      </c>
    </row>
    <row r="488" spans="1:3">
      <c r="A488" s="9" t="s">
        <v>663</v>
      </c>
      <c r="B488" s="8">
        <v>27.24</v>
      </c>
      <c r="C488" s="8">
        <v>2433</v>
      </c>
    </row>
    <row r="489" spans="1:3">
      <c r="A489" s="5" t="s">
        <v>500</v>
      </c>
      <c r="B489" s="8">
        <v>19.99</v>
      </c>
      <c r="C489" s="8">
        <v>2402</v>
      </c>
    </row>
    <row r="490" spans="1:3">
      <c r="A490" s="6">
        <v>3087</v>
      </c>
      <c r="B490" s="8">
        <v>19.99</v>
      </c>
      <c r="C490" s="8">
        <v>2402</v>
      </c>
    </row>
    <row r="491" spans="1:3">
      <c r="A491" s="9" t="s">
        <v>487</v>
      </c>
      <c r="B491" s="8">
        <v>19.99</v>
      </c>
      <c r="C491" s="8">
        <v>2402</v>
      </c>
    </row>
    <row r="492" spans="1:3">
      <c r="A492" s="5" t="s">
        <v>501</v>
      </c>
      <c r="B492" s="8">
        <v>14.99</v>
      </c>
      <c r="C492" s="8">
        <v>2275</v>
      </c>
    </row>
    <row r="493" spans="1:3">
      <c r="A493" s="6">
        <v>6649</v>
      </c>
      <c r="B493" s="8">
        <v>14.99</v>
      </c>
      <c r="C493" s="8">
        <v>2275</v>
      </c>
    </row>
    <row r="494" spans="1:3">
      <c r="A494" s="9" t="s">
        <v>666</v>
      </c>
      <c r="B494" s="8">
        <v>14.99</v>
      </c>
      <c r="C494" s="8">
        <v>2275</v>
      </c>
    </row>
    <row r="495" spans="1:3">
      <c r="A495" s="5" t="s">
        <v>502</v>
      </c>
      <c r="B495" s="8">
        <v>33.99</v>
      </c>
      <c r="C495" s="8">
        <v>2226</v>
      </c>
    </row>
    <row r="496" spans="1:3">
      <c r="A496" s="6">
        <v>944</v>
      </c>
      <c r="B496" s="8">
        <v>33.99</v>
      </c>
      <c r="C496" s="8">
        <v>2226</v>
      </c>
    </row>
    <row r="497" spans="1:3">
      <c r="A497" s="9" t="s">
        <v>537</v>
      </c>
      <c r="B497" s="8">
        <v>33.99</v>
      </c>
      <c r="C497" s="8">
        <v>2226</v>
      </c>
    </row>
    <row r="498" spans="1:3">
      <c r="A498" s="5" t="s">
        <v>503</v>
      </c>
      <c r="B498" s="8">
        <v>32.99</v>
      </c>
      <c r="C498" s="8">
        <v>2176</v>
      </c>
    </row>
    <row r="499" spans="1:3">
      <c r="A499" s="6">
        <v>2067</v>
      </c>
      <c r="B499" s="8">
        <v>32.99</v>
      </c>
      <c r="C499" s="8">
        <v>2176</v>
      </c>
    </row>
    <row r="500" spans="1:3">
      <c r="A500" s="9" t="s">
        <v>455</v>
      </c>
      <c r="B500" s="8">
        <v>32.99</v>
      </c>
      <c r="C500" s="8">
        <v>2176</v>
      </c>
    </row>
    <row r="501" spans="1:3">
      <c r="A501" s="5" t="s">
        <v>504</v>
      </c>
      <c r="B501" s="8">
        <v>21.99</v>
      </c>
      <c r="C501" s="8">
        <v>2141</v>
      </c>
    </row>
    <row r="502" spans="1:3">
      <c r="A502" s="6">
        <v>747</v>
      </c>
      <c r="B502" s="8">
        <v>21.99</v>
      </c>
      <c r="C502" s="8">
        <v>2141</v>
      </c>
    </row>
    <row r="503" spans="1:3">
      <c r="A503" s="9" t="s">
        <v>660</v>
      </c>
      <c r="B503" s="8">
        <v>21.99</v>
      </c>
      <c r="C503" s="8">
        <v>2141</v>
      </c>
    </row>
    <row r="504" spans="1:3">
      <c r="A504" s="5" t="s">
        <v>505</v>
      </c>
      <c r="B504" s="8">
        <v>18.99</v>
      </c>
      <c r="C504" s="8">
        <v>2131</v>
      </c>
    </row>
    <row r="505" spans="1:3">
      <c r="A505" s="6">
        <v>686</v>
      </c>
      <c r="B505" s="8">
        <v>18.99</v>
      </c>
      <c r="C505" s="8">
        <v>2131</v>
      </c>
    </row>
    <row r="506" spans="1:3">
      <c r="A506" s="9" t="s">
        <v>533</v>
      </c>
      <c r="B506" s="8">
        <v>18.99</v>
      </c>
      <c r="C506" s="8">
        <v>2131</v>
      </c>
    </row>
    <row r="507" spans="1:3">
      <c r="A507" s="5" t="s">
        <v>506</v>
      </c>
      <c r="B507" s="8">
        <v>43.95</v>
      </c>
      <c r="C507" s="8">
        <v>2101</v>
      </c>
    </row>
    <row r="508" spans="1:3">
      <c r="A508" s="6">
        <v>713</v>
      </c>
      <c r="B508" s="8">
        <v>43.95</v>
      </c>
      <c r="C508" s="8">
        <v>2101</v>
      </c>
    </row>
    <row r="509" spans="1:3">
      <c r="A509" s="9" t="s">
        <v>541</v>
      </c>
      <c r="B509" s="8">
        <v>43.95</v>
      </c>
      <c r="C509" s="8">
        <v>2101</v>
      </c>
    </row>
    <row r="510" spans="1:3">
      <c r="A510" s="5" t="s">
        <v>507</v>
      </c>
      <c r="B510" s="8">
        <v>32.99</v>
      </c>
      <c r="C510" s="8">
        <v>2079</v>
      </c>
    </row>
    <row r="511" spans="1:3">
      <c r="A511" s="6">
        <v>946</v>
      </c>
      <c r="B511" s="8">
        <v>32.99</v>
      </c>
      <c r="C511" s="8">
        <v>2079</v>
      </c>
    </row>
    <row r="512" spans="1:3">
      <c r="A512" s="9" t="s">
        <v>667</v>
      </c>
      <c r="B512" s="8">
        <v>32.99</v>
      </c>
      <c r="C512" s="8">
        <v>2079</v>
      </c>
    </row>
    <row r="513" spans="1:3">
      <c r="A513" s="5" t="s">
        <v>508</v>
      </c>
      <c r="B513" s="8">
        <v>34.99</v>
      </c>
      <c r="C513" s="8">
        <v>2015</v>
      </c>
    </row>
    <row r="514" spans="1:3">
      <c r="A514" s="6">
        <v>895</v>
      </c>
      <c r="B514" s="8">
        <v>34.99</v>
      </c>
      <c r="C514" s="8">
        <v>2015</v>
      </c>
    </row>
    <row r="515" spans="1:3">
      <c r="A515" s="9" t="s">
        <v>668</v>
      </c>
      <c r="B515" s="8">
        <v>34.99</v>
      </c>
      <c r="C515" s="8">
        <v>2015</v>
      </c>
    </row>
    <row r="516" spans="1:3">
      <c r="A516" s="4" t="s">
        <v>297</v>
      </c>
      <c r="B516" s="8">
        <v>2239.65</v>
      </c>
      <c r="C516" s="8">
        <v>552381</v>
      </c>
    </row>
    <row r="517" spans="1:3">
      <c r="A517" s="5" t="s">
        <v>509</v>
      </c>
      <c r="B517" s="8">
        <v>23.99</v>
      </c>
      <c r="C517" s="8">
        <v>23415</v>
      </c>
    </row>
    <row r="518" spans="1:3">
      <c r="A518" s="6">
        <v>30379</v>
      </c>
      <c r="B518" s="8">
        <v>23.99</v>
      </c>
      <c r="C518" s="8">
        <v>23415</v>
      </c>
    </row>
    <row r="519" spans="1:3">
      <c r="A519" s="9" t="s">
        <v>313</v>
      </c>
      <c r="B519" s="8">
        <v>23.99</v>
      </c>
      <c r="C519" s="8">
        <v>23415</v>
      </c>
    </row>
    <row r="520" spans="1:3">
      <c r="A520" s="5" t="s">
        <v>510</v>
      </c>
      <c r="B520" s="8">
        <v>29.89</v>
      </c>
      <c r="C520" s="8">
        <v>22623</v>
      </c>
    </row>
    <row r="521" spans="1:3">
      <c r="A521" s="6">
        <v>19373</v>
      </c>
      <c r="B521" s="8">
        <v>29.89</v>
      </c>
      <c r="C521" s="8">
        <v>22623</v>
      </c>
    </row>
    <row r="522" spans="1:3">
      <c r="A522" s="9" t="s">
        <v>315</v>
      </c>
      <c r="B522" s="8">
        <v>29.89</v>
      </c>
      <c r="C522" s="8">
        <v>22623</v>
      </c>
    </row>
    <row r="523" spans="1:3">
      <c r="A523" s="5" t="s">
        <v>511</v>
      </c>
      <c r="B523" s="8">
        <v>35.99</v>
      </c>
      <c r="C523" s="8">
        <v>18898</v>
      </c>
    </row>
    <row r="524" spans="1:3">
      <c r="A524" s="6">
        <v>9614</v>
      </c>
      <c r="B524" s="8">
        <v>35.99</v>
      </c>
      <c r="C524" s="8">
        <v>18898</v>
      </c>
    </row>
    <row r="525" spans="1:3">
      <c r="A525" s="9" t="s">
        <v>322</v>
      </c>
      <c r="B525" s="8">
        <v>35.99</v>
      </c>
      <c r="C525" s="8">
        <v>18898</v>
      </c>
    </row>
    <row r="526" spans="1:3">
      <c r="A526" s="5" t="s">
        <v>512</v>
      </c>
      <c r="B526" s="8">
        <v>33.99</v>
      </c>
      <c r="C526" s="8">
        <v>18694</v>
      </c>
    </row>
    <row r="527" spans="1:3">
      <c r="A527" s="6">
        <v>9614</v>
      </c>
      <c r="B527" s="8">
        <v>33.99</v>
      </c>
      <c r="C527" s="8">
        <v>18694</v>
      </c>
    </row>
    <row r="528" spans="1:3">
      <c r="A528" s="9" t="s">
        <v>322</v>
      </c>
      <c r="B528" s="8">
        <v>33.99</v>
      </c>
      <c r="C528" s="8">
        <v>18694</v>
      </c>
    </row>
    <row r="529" spans="1:3">
      <c r="A529" s="5" t="s">
        <v>513</v>
      </c>
      <c r="B529" s="8">
        <v>51.99</v>
      </c>
      <c r="C529" s="8">
        <v>17946</v>
      </c>
    </row>
    <row r="530" spans="1:3">
      <c r="A530" s="6">
        <v>2460</v>
      </c>
      <c r="B530" s="8">
        <v>51.99</v>
      </c>
      <c r="C530" s="8">
        <v>17946</v>
      </c>
    </row>
    <row r="531" spans="1:3">
      <c r="A531" s="9" t="s">
        <v>317</v>
      </c>
      <c r="B531" s="8">
        <v>51.99</v>
      </c>
      <c r="C531" s="8">
        <v>17946</v>
      </c>
    </row>
    <row r="532" spans="1:3">
      <c r="A532" s="5" t="s">
        <v>514</v>
      </c>
      <c r="B532" s="8">
        <v>51.99</v>
      </c>
      <c r="C532" s="8">
        <v>17937</v>
      </c>
    </row>
    <row r="533" spans="1:3">
      <c r="A533" s="6">
        <v>2460</v>
      </c>
      <c r="B533" s="8">
        <v>51.99</v>
      </c>
      <c r="C533" s="8">
        <v>17937</v>
      </c>
    </row>
    <row r="534" spans="1:3">
      <c r="A534" s="9" t="s">
        <v>317</v>
      </c>
      <c r="B534" s="8">
        <v>51.99</v>
      </c>
      <c r="C534" s="8">
        <v>17937</v>
      </c>
    </row>
    <row r="535" spans="1:3">
      <c r="A535" s="5" t="s">
        <v>516</v>
      </c>
      <c r="B535" s="8">
        <v>49.49</v>
      </c>
      <c r="C535" s="8">
        <v>17812</v>
      </c>
    </row>
    <row r="536" spans="1:3">
      <c r="A536" s="6">
        <v>2460</v>
      </c>
      <c r="B536" s="8">
        <v>49.49</v>
      </c>
      <c r="C536" s="8">
        <v>17812</v>
      </c>
    </row>
    <row r="537" spans="1:3">
      <c r="A537" s="9" t="s">
        <v>317</v>
      </c>
      <c r="B537" s="8">
        <v>49.49</v>
      </c>
      <c r="C537" s="8">
        <v>17812</v>
      </c>
    </row>
    <row r="538" spans="1:3">
      <c r="A538" s="5" t="s">
        <v>517</v>
      </c>
      <c r="B538" s="8">
        <v>29.99</v>
      </c>
      <c r="C538" s="8">
        <v>17746</v>
      </c>
    </row>
    <row r="539" spans="1:3">
      <c r="A539" s="6">
        <v>9614</v>
      </c>
      <c r="B539" s="8">
        <v>29.99</v>
      </c>
      <c r="C539" s="8">
        <v>17746</v>
      </c>
    </row>
    <row r="540" spans="1:3">
      <c r="A540" s="9" t="s">
        <v>322</v>
      </c>
      <c r="B540" s="8">
        <v>29.99</v>
      </c>
      <c r="C540" s="8">
        <v>17746</v>
      </c>
    </row>
    <row r="541" spans="1:3">
      <c r="A541" s="5" t="s">
        <v>518</v>
      </c>
      <c r="B541" s="8">
        <v>29.99</v>
      </c>
      <c r="C541" s="8">
        <v>17746</v>
      </c>
    </row>
    <row r="542" spans="1:3">
      <c r="A542" s="6">
        <v>9614</v>
      </c>
      <c r="B542" s="8">
        <v>29.99</v>
      </c>
      <c r="C542" s="8">
        <v>17746</v>
      </c>
    </row>
    <row r="543" spans="1:3">
      <c r="A543" s="9" t="s">
        <v>322</v>
      </c>
      <c r="B543" s="8">
        <v>29.99</v>
      </c>
      <c r="C543" s="8">
        <v>17746</v>
      </c>
    </row>
    <row r="544" spans="1:3">
      <c r="A544" s="5" t="s">
        <v>520</v>
      </c>
      <c r="B544" s="8">
        <v>35</v>
      </c>
      <c r="C544" s="8">
        <v>17746</v>
      </c>
    </row>
    <row r="545" spans="1:3">
      <c r="A545" s="6">
        <v>9614</v>
      </c>
      <c r="B545" s="8">
        <v>35</v>
      </c>
      <c r="C545" s="8">
        <v>17746</v>
      </c>
    </row>
    <row r="546" spans="1:3">
      <c r="A546" s="9" t="s">
        <v>322</v>
      </c>
      <c r="B546" s="8">
        <v>35</v>
      </c>
      <c r="C546" s="8">
        <v>17746</v>
      </c>
    </row>
    <row r="547" spans="1:3">
      <c r="A547" s="5" t="s">
        <v>521</v>
      </c>
      <c r="B547" s="8">
        <v>24.99</v>
      </c>
      <c r="C547" s="8">
        <v>17297</v>
      </c>
    </row>
    <row r="548" spans="1:3">
      <c r="A548" s="6">
        <v>1754</v>
      </c>
      <c r="B548" s="8">
        <v>24.99</v>
      </c>
      <c r="C548" s="8">
        <v>17297</v>
      </c>
    </row>
    <row r="549" spans="1:3">
      <c r="A549" s="9" t="s">
        <v>576</v>
      </c>
      <c r="B549" s="8">
        <v>24.99</v>
      </c>
      <c r="C549" s="8">
        <v>17297</v>
      </c>
    </row>
    <row r="550" spans="1:3">
      <c r="A550" s="5" t="s">
        <v>522</v>
      </c>
      <c r="B550" s="8">
        <v>24.99</v>
      </c>
      <c r="C550" s="8">
        <v>17259</v>
      </c>
    </row>
    <row r="551" spans="1:3">
      <c r="A551" s="6">
        <v>1753</v>
      </c>
      <c r="B551" s="8">
        <v>24.99</v>
      </c>
      <c r="C551" s="8">
        <v>17259</v>
      </c>
    </row>
    <row r="552" spans="1:3">
      <c r="A552" s="9" t="s">
        <v>576</v>
      </c>
      <c r="B552" s="8">
        <v>24.99</v>
      </c>
      <c r="C552" s="8">
        <v>17259</v>
      </c>
    </row>
    <row r="553" spans="1:3">
      <c r="A553" s="5" t="s">
        <v>524</v>
      </c>
      <c r="B553" s="8">
        <v>32.99</v>
      </c>
      <c r="C553" s="8">
        <v>14534</v>
      </c>
    </row>
    <row r="554" spans="1:3">
      <c r="A554" s="6">
        <v>1829</v>
      </c>
      <c r="B554" s="8">
        <v>32.99</v>
      </c>
      <c r="C554" s="8">
        <v>14534</v>
      </c>
    </row>
    <row r="555" spans="1:3">
      <c r="A555" s="9" t="s">
        <v>326</v>
      </c>
      <c r="B555" s="8">
        <v>32.99</v>
      </c>
      <c r="C555" s="8">
        <v>14534</v>
      </c>
    </row>
    <row r="556" spans="1:3">
      <c r="A556" s="5" t="s">
        <v>525</v>
      </c>
      <c r="B556" s="8">
        <v>32.99</v>
      </c>
      <c r="C556" s="8">
        <v>14431</v>
      </c>
    </row>
    <row r="557" spans="1:3">
      <c r="A557" s="6">
        <v>1830</v>
      </c>
      <c r="B557" s="8">
        <v>32.99</v>
      </c>
      <c r="C557" s="8">
        <v>14431</v>
      </c>
    </row>
    <row r="558" spans="1:3">
      <c r="A558" s="9" t="s">
        <v>326</v>
      </c>
      <c r="B558" s="8">
        <v>32.99</v>
      </c>
      <c r="C558" s="8">
        <v>14431</v>
      </c>
    </row>
    <row r="559" spans="1:3">
      <c r="A559" s="5" t="s">
        <v>526</v>
      </c>
      <c r="B559" s="8">
        <v>32.99</v>
      </c>
      <c r="C559" s="8">
        <v>14345</v>
      </c>
    </row>
    <row r="560" spans="1:3">
      <c r="A560" s="6">
        <v>1830</v>
      </c>
      <c r="B560" s="8">
        <v>32.99</v>
      </c>
      <c r="C560" s="8">
        <v>14345</v>
      </c>
    </row>
    <row r="561" spans="1:3">
      <c r="A561" s="9" t="s">
        <v>326</v>
      </c>
      <c r="B561" s="8">
        <v>32.99</v>
      </c>
      <c r="C561" s="8">
        <v>14345</v>
      </c>
    </row>
    <row r="562" spans="1:3">
      <c r="A562" s="5" t="s">
        <v>527</v>
      </c>
      <c r="B562" s="8">
        <v>32.99</v>
      </c>
      <c r="C562" s="8">
        <v>14260</v>
      </c>
    </row>
    <row r="563" spans="1:3">
      <c r="A563" s="6">
        <v>1830</v>
      </c>
      <c r="B563" s="8">
        <v>32.99</v>
      </c>
      <c r="C563" s="8">
        <v>14260</v>
      </c>
    </row>
    <row r="564" spans="1:3">
      <c r="A564" s="9" t="s">
        <v>326</v>
      </c>
      <c r="B564" s="8">
        <v>32.99</v>
      </c>
      <c r="C564" s="8">
        <v>14260</v>
      </c>
    </row>
    <row r="565" spans="1:3">
      <c r="A565" s="5" t="s">
        <v>528</v>
      </c>
      <c r="B565" s="8">
        <v>36.99</v>
      </c>
      <c r="C565" s="8">
        <v>13217</v>
      </c>
    </row>
    <row r="566" spans="1:3">
      <c r="A566" s="6">
        <v>5846</v>
      </c>
      <c r="B566" s="8">
        <v>36.99</v>
      </c>
      <c r="C566" s="8">
        <v>13217</v>
      </c>
    </row>
    <row r="567" spans="1:3">
      <c r="A567" s="9" t="s">
        <v>336</v>
      </c>
      <c r="B567" s="8">
        <v>36.99</v>
      </c>
      <c r="C567" s="8">
        <v>13217</v>
      </c>
    </row>
    <row r="568" spans="1:3">
      <c r="A568" s="5" t="s">
        <v>529</v>
      </c>
      <c r="B568" s="8">
        <v>36.99</v>
      </c>
      <c r="C568" s="8">
        <v>12584</v>
      </c>
    </row>
    <row r="569" spans="1:3">
      <c r="A569" s="6">
        <v>5846</v>
      </c>
      <c r="B569" s="8">
        <v>36.99</v>
      </c>
      <c r="C569" s="8">
        <v>12584</v>
      </c>
    </row>
    <row r="570" spans="1:3">
      <c r="A570" s="9" t="s">
        <v>336</v>
      </c>
      <c r="B570" s="8">
        <v>36.99</v>
      </c>
      <c r="C570" s="8">
        <v>12584</v>
      </c>
    </row>
    <row r="571" spans="1:3">
      <c r="A571" s="5" t="s">
        <v>530</v>
      </c>
      <c r="B571" s="8">
        <v>41.95</v>
      </c>
      <c r="C571" s="8">
        <v>12111</v>
      </c>
    </row>
    <row r="572" spans="1:3">
      <c r="A572" s="6">
        <v>5155</v>
      </c>
      <c r="B572" s="8">
        <v>41.95</v>
      </c>
      <c r="C572" s="8">
        <v>12111</v>
      </c>
    </row>
    <row r="573" spans="1:3">
      <c r="A573" s="9" t="s">
        <v>353</v>
      </c>
      <c r="B573" s="8">
        <v>41.95</v>
      </c>
      <c r="C573" s="8">
        <v>12111</v>
      </c>
    </row>
    <row r="574" spans="1:3">
      <c r="A574" s="5" t="s">
        <v>531</v>
      </c>
      <c r="B574" s="8">
        <v>41.95</v>
      </c>
      <c r="C574" s="8">
        <v>12108</v>
      </c>
    </row>
    <row r="575" spans="1:3">
      <c r="A575" s="6">
        <v>5155</v>
      </c>
      <c r="B575" s="8">
        <v>41.95</v>
      </c>
      <c r="C575" s="8">
        <v>12108</v>
      </c>
    </row>
    <row r="576" spans="1:3">
      <c r="A576" s="9" t="s">
        <v>353</v>
      </c>
      <c r="B576" s="8">
        <v>41.95</v>
      </c>
      <c r="C576" s="8">
        <v>12108</v>
      </c>
    </row>
    <row r="577" spans="1:3">
      <c r="A577" s="5" t="s">
        <v>532</v>
      </c>
      <c r="B577" s="8">
        <v>39.95</v>
      </c>
      <c r="C577" s="8">
        <v>12054</v>
      </c>
    </row>
    <row r="578" spans="1:3">
      <c r="A578" s="6">
        <v>5155</v>
      </c>
      <c r="B578" s="8">
        <v>39.95</v>
      </c>
      <c r="C578" s="8">
        <v>12054</v>
      </c>
    </row>
    <row r="579" spans="1:3">
      <c r="A579" s="9" t="s">
        <v>353</v>
      </c>
      <c r="B579" s="8">
        <v>39.95</v>
      </c>
      <c r="C579" s="8">
        <v>12054</v>
      </c>
    </row>
    <row r="580" spans="1:3">
      <c r="A580" s="5" t="s">
        <v>534</v>
      </c>
      <c r="B580" s="8">
        <v>41.95</v>
      </c>
      <c r="C580" s="8">
        <v>12030</v>
      </c>
    </row>
    <row r="581" spans="1:3">
      <c r="A581" s="6">
        <v>5155</v>
      </c>
      <c r="B581" s="8">
        <v>41.95</v>
      </c>
      <c r="C581" s="8">
        <v>12030</v>
      </c>
    </row>
    <row r="582" spans="1:3">
      <c r="A582" s="9" t="s">
        <v>353</v>
      </c>
      <c r="B582" s="8">
        <v>41.95</v>
      </c>
      <c r="C582" s="8">
        <v>12030</v>
      </c>
    </row>
    <row r="583" spans="1:3">
      <c r="A583" s="5" t="s">
        <v>535</v>
      </c>
      <c r="B583" s="8">
        <v>41.95</v>
      </c>
      <c r="C583" s="8">
        <v>12015</v>
      </c>
    </row>
    <row r="584" spans="1:3">
      <c r="A584" s="6">
        <v>5155</v>
      </c>
      <c r="B584" s="8">
        <v>41.95</v>
      </c>
      <c r="C584" s="8">
        <v>12015</v>
      </c>
    </row>
    <row r="585" spans="1:3">
      <c r="A585" s="9" t="s">
        <v>353</v>
      </c>
      <c r="B585" s="8">
        <v>41.95</v>
      </c>
      <c r="C585" s="8">
        <v>12015</v>
      </c>
    </row>
    <row r="586" spans="1:3">
      <c r="A586" s="5" t="s">
        <v>536</v>
      </c>
      <c r="B586" s="8">
        <v>41.95</v>
      </c>
      <c r="C586" s="8">
        <v>12007</v>
      </c>
    </row>
    <row r="587" spans="1:3">
      <c r="A587" s="6">
        <v>5155</v>
      </c>
      <c r="B587" s="8">
        <v>41.95</v>
      </c>
      <c r="C587" s="8">
        <v>12007</v>
      </c>
    </row>
    <row r="588" spans="1:3">
      <c r="A588" s="9" t="s">
        <v>353</v>
      </c>
      <c r="B588" s="8">
        <v>41.95</v>
      </c>
      <c r="C588" s="8">
        <v>12007</v>
      </c>
    </row>
    <row r="589" spans="1:3">
      <c r="A589" s="5" t="s">
        <v>538</v>
      </c>
      <c r="B589" s="8">
        <v>41.95</v>
      </c>
      <c r="C589" s="8">
        <v>11776</v>
      </c>
    </row>
    <row r="590" spans="1:3">
      <c r="A590" s="6">
        <v>5155</v>
      </c>
      <c r="B590" s="8">
        <v>41.95</v>
      </c>
      <c r="C590" s="8">
        <v>11776</v>
      </c>
    </row>
    <row r="591" spans="1:3">
      <c r="A591" s="9" t="s">
        <v>353</v>
      </c>
      <c r="B591" s="8">
        <v>41.95</v>
      </c>
      <c r="C591" s="8">
        <v>11776</v>
      </c>
    </row>
    <row r="592" spans="1:3">
      <c r="A592" s="5" t="s">
        <v>539</v>
      </c>
      <c r="B592" s="8">
        <v>41.95</v>
      </c>
      <c r="C592" s="8">
        <v>11776</v>
      </c>
    </row>
    <row r="593" spans="1:3">
      <c r="A593" s="6">
        <v>5155</v>
      </c>
      <c r="B593" s="8">
        <v>41.95</v>
      </c>
      <c r="C593" s="8">
        <v>11776</v>
      </c>
    </row>
    <row r="594" spans="1:3">
      <c r="A594" s="9" t="s">
        <v>353</v>
      </c>
      <c r="B594" s="8">
        <v>41.95</v>
      </c>
      <c r="C594" s="8">
        <v>11776</v>
      </c>
    </row>
    <row r="595" spans="1:3">
      <c r="A595" s="5" t="s">
        <v>540</v>
      </c>
      <c r="B595" s="8">
        <v>41.95</v>
      </c>
      <c r="C595" s="8">
        <v>11776</v>
      </c>
    </row>
    <row r="596" spans="1:3">
      <c r="A596" s="6">
        <v>5155</v>
      </c>
      <c r="B596" s="8">
        <v>41.95</v>
      </c>
      <c r="C596" s="8">
        <v>11776</v>
      </c>
    </row>
    <row r="597" spans="1:3">
      <c r="A597" s="9" t="s">
        <v>353</v>
      </c>
      <c r="B597" s="8">
        <v>41.95</v>
      </c>
      <c r="C597" s="8">
        <v>11776</v>
      </c>
    </row>
    <row r="598" spans="1:3">
      <c r="A598" s="5" t="s">
        <v>542</v>
      </c>
      <c r="B598" s="8">
        <v>41.95</v>
      </c>
      <c r="C598" s="8">
        <v>11776</v>
      </c>
    </row>
    <row r="599" spans="1:3">
      <c r="A599" s="6">
        <v>5155</v>
      </c>
      <c r="B599" s="8">
        <v>41.95</v>
      </c>
      <c r="C599" s="8">
        <v>11776</v>
      </c>
    </row>
    <row r="600" spans="1:3">
      <c r="A600" s="9" t="s">
        <v>353</v>
      </c>
      <c r="B600" s="8">
        <v>41.95</v>
      </c>
      <c r="C600" s="8">
        <v>11776</v>
      </c>
    </row>
    <row r="601" spans="1:3">
      <c r="A601" s="5" t="s">
        <v>543</v>
      </c>
      <c r="B601" s="8">
        <v>41.95</v>
      </c>
      <c r="C601" s="8">
        <v>11538</v>
      </c>
    </row>
    <row r="602" spans="1:3">
      <c r="A602" s="6">
        <v>5155</v>
      </c>
      <c r="B602" s="8">
        <v>41.95</v>
      </c>
      <c r="C602" s="8">
        <v>11538</v>
      </c>
    </row>
    <row r="603" spans="1:3">
      <c r="A603" s="9" t="s">
        <v>353</v>
      </c>
      <c r="B603" s="8">
        <v>41.95</v>
      </c>
      <c r="C603" s="8">
        <v>11538</v>
      </c>
    </row>
    <row r="604" spans="1:3">
      <c r="A604" s="5" t="s">
        <v>544</v>
      </c>
      <c r="B604" s="8">
        <v>32.99</v>
      </c>
      <c r="C604" s="8">
        <v>11070</v>
      </c>
    </row>
    <row r="605" spans="1:3">
      <c r="A605" s="6">
        <v>1830</v>
      </c>
      <c r="B605" s="8">
        <v>32.99</v>
      </c>
      <c r="C605" s="8">
        <v>11070</v>
      </c>
    </row>
    <row r="606" spans="1:3">
      <c r="A606" s="9" t="s">
        <v>326</v>
      </c>
      <c r="B606" s="8">
        <v>32.99</v>
      </c>
      <c r="C606" s="8">
        <v>11070</v>
      </c>
    </row>
    <row r="607" spans="1:3">
      <c r="A607" s="5" t="s">
        <v>546</v>
      </c>
      <c r="B607" s="8">
        <v>32.7</v>
      </c>
      <c r="C607" s="8">
        <v>10773</v>
      </c>
    </row>
    <row r="608" spans="1:3">
      <c r="A608" s="6">
        <v>4805</v>
      </c>
      <c r="B608" s="8">
        <v>32.7</v>
      </c>
      <c r="C608" s="8">
        <v>10773</v>
      </c>
    </row>
    <row r="609" spans="1:3">
      <c r="A609" s="9" t="s">
        <v>607</v>
      </c>
      <c r="B609" s="8">
        <v>32.7</v>
      </c>
      <c r="C609" s="8">
        <v>10773</v>
      </c>
    </row>
    <row r="610" spans="1:3">
      <c r="A610" s="5" t="s">
        <v>547</v>
      </c>
      <c r="B610" s="8">
        <v>36.99</v>
      </c>
      <c r="C610" s="8">
        <v>7224</v>
      </c>
    </row>
    <row r="611" spans="1:3">
      <c r="A611" s="6">
        <v>3731</v>
      </c>
      <c r="B611" s="8">
        <v>36.99</v>
      </c>
      <c r="C611" s="8">
        <v>7224</v>
      </c>
    </row>
    <row r="612" spans="1:3">
      <c r="A612" s="9" t="s">
        <v>388</v>
      </c>
      <c r="B612" s="8">
        <v>36.99</v>
      </c>
      <c r="C612" s="8">
        <v>7224</v>
      </c>
    </row>
    <row r="613" spans="1:3">
      <c r="A613" s="5" t="s">
        <v>548</v>
      </c>
      <c r="B613" s="8">
        <v>50.97</v>
      </c>
      <c r="C613" s="8">
        <v>6659</v>
      </c>
    </row>
    <row r="614" spans="1:3">
      <c r="A614" s="6">
        <v>929</v>
      </c>
      <c r="B614" s="8">
        <v>50.97</v>
      </c>
      <c r="C614" s="8">
        <v>6659</v>
      </c>
    </row>
    <row r="615" spans="1:3">
      <c r="A615" s="9" t="s">
        <v>451</v>
      </c>
      <c r="B615" s="8">
        <v>50.97</v>
      </c>
      <c r="C615" s="8">
        <v>6659</v>
      </c>
    </row>
    <row r="616" spans="1:3">
      <c r="A616" s="5" t="s">
        <v>549</v>
      </c>
      <c r="B616" s="8">
        <v>14.97</v>
      </c>
      <c r="C616" s="8">
        <v>6298</v>
      </c>
    </row>
    <row r="617" spans="1:3">
      <c r="A617" s="6">
        <v>2123</v>
      </c>
      <c r="B617" s="8">
        <v>14.97</v>
      </c>
      <c r="C617" s="8">
        <v>6298</v>
      </c>
    </row>
    <row r="618" spans="1:3">
      <c r="A618" s="9" t="s">
        <v>480</v>
      </c>
      <c r="B618" s="8">
        <v>14.97</v>
      </c>
      <c r="C618" s="8">
        <v>6298</v>
      </c>
    </row>
    <row r="619" spans="1:3">
      <c r="A619" s="5" t="s">
        <v>550</v>
      </c>
      <c r="B619" s="8">
        <v>73.99</v>
      </c>
      <c r="C619" s="8">
        <v>4808</v>
      </c>
    </row>
    <row r="620" spans="1:3">
      <c r="A620" s="6">
        <v>3024</v>
      </c>
      <c r="B620" s="8">
        <v>73.99</v>
      </c>
      <c r="C620" s="8">
        <v>4808</v>
      </c>
    </row>
    <row r="621" spans="1:3">
      <c r="A621" s="9" t="s">
        <v>392</v>
      </c>
      <c r="B621" s="8">
        <v>73.99</v>
      </c>
      <c r="C621" s="8">
        <v>4808</v>
      </c>
    </row>
    <row r="622" spans="1:3">
      <c r="A622" s="5" t="s">
        <v>551</v>
      </c>
      <c r="B622" s="8">
        <v>73.99</v>
      </c>
      <c r="C622" s="8">
        <v>4770</v>
      </c>
    </row>
    <row r="623" spans="1:3">
      <c r="A623" s="6">
        <v>3024</v>
      </c>
      <c r="B623" s="8">
        <v>73.99</v>
      </c>
      <c r="C623" s="8">
        <v>4770</v>
      </c>
    </row>
    <row r="624" spans="1:3">
      <c r="A624" s="9" t="s">
        <v>392</v>
      </c>
      <c r="B624" s="8">
        <v>73.99</v>
      </c>
      <c r="C624" s="8">
        <v>4770</v>
      </c>
    </row>
    <row r="625" spans="1:3">
      <c r="A625" s="5" t="s">
        <v>552</v>
      </c>
      <c r="B625" s="8">
        <v>73.99</v>
      </c>
      <c r="C625" s="8">
        <v>4769</v>
      </c>
    </row>
    <row r="626" spans="1:3">
      <c r="A626" s="6">
        <v>3024</v>
      </c>
      <c r="B626" s="8">
        <v>73.99</v>
      </c>
      <c r="C626" s="8">
        <v>4769</v>
      </c>
    </row>
    <row r="627" spans="1:3">
      <c r="A627" s="9" t="s">
        <v>392</v>
      </c>
      <c r="B627" s="8">
        <v>73.99</v>
      </c>
      <c r="C627" s="8">
        <v>4769</v>
      </c>
    </row>
    <row r="628" spans="1:3">
      <c r="A628" s="5" t="s">
        <v>553</v>
      </c>
      <c r="B628" s="8">
        <v>73.99</v>
      </c>
      <c r="C628" s="8">
        <v>4737</v>
      </c>
    </row>
    <row r="629" spans="1:3">
      <c r="A629" s="6">
        <v>3024</v>
      </c>
      <c r="B629" s="8">
        <v>73.99</v>
      </c>
      <c r="C629" s="8">
        <v>4737</v>
      </c>
    </row>
    <row r="630" spans="1:3">
      <c r="A630" s="9" t="s">
        <v>392</v>
      </c>
      <c r="B630" s="8">
        <v>73.99</v>
      </c>
      <c r="C630" s="8">
        <v>4737</v>
      </c>
    </row>
    <row r="631" spans="1:3">
      <c r="A631" s="5" t="s">
        <v>554</v>
      </c>
      <c r="B631" s="8">
        <v>73.99</v>
      </c>
      <c r="C631" s="8">
        <v>4735</v>
      </c>
    </row>
    <row r="632" spans="1:3">
      <c r="A632" s="6">
        <v>3024</v>
      </c>
      <c r="B632" s="8">
        <v>73.99</v>
      </c>
      <c r="C632" s="8">
        <v>4735</v>
      </c>
    </row>
    <row r="633" spans="1:3">
      <c r="A633" s="9" t="s">
        <v>392</v>
      </c>
      <c r="B633" s="8">
        <v>73.99</v>
      </c>
      <c r="C633" s="8">
        <v>4735</v>
      </c>
    </row>
    <row r="634" spans="1:3">
      <c r="A634" s="5" t="s">
        <v>555</v>
      </c>
      <c r="B634" s="8">
        <v>39.95</v>
      </c>
      <c r="C634" s="8">
        <v>3853</v>
      </c>
    </row>
    <row r="635" spans="1:3">
      <c r="A635" s="6">
        <v>1562</v>
      </c>
      <c r="B635" s="8">
        <v>39.95</v>
      </c>
      <c r="C635" s="8">
        <v>3853</v>
      </c>
    </row>
    <row r="636" spans="1:3">
      <c r="A636" s="9" t="s">
        <v>439</v>
      </c>
      <c r="B636" s="8">
        <v>39.95</v>
      </c>
      <c r="C636" s="8">
        <v>3853</v>
      </c>
    </row>
    <row r="637" spans="1:3">
      <c r="A637" s="5" t="s">
        <v>556</v>
      </c>
      <c r="B637" s="8">
        <v>39.95</v>
      </c>
      <c r="C637" s="8">
        <v>3853</v>
      </c>
    </row>
    <row r="638" spans="1:3">
      <c r="A638" s="6">
        <v>1562</v>
      </c>
      <c r="B638" s="8">
        <v>39.95</v>
      </c>
      <c r="C638" s="8">
        <v>3853</v>
      </c>
    </row>
    <row r="639" spans="1:3">
      <c r="A639" s="9" t="s">
        <v>439</v>
      </c>
      <c r="B639" s="8">
        <v>39.95</v>
      </c>
      <c r="C639" s="8">
        <v>3853</v>
      </c>
    </row>
    <row r="640" spans="1:3">
      <c r="A640" s="5" t="s">
        <v>557</v>
      </c>
      <c r="B640" s="8">
        <v>39.95</v>
      </c>
      <c r="C640" s="8">
        <v>3853</v>
      </c>
    </row>
    <row r="641" spans="1:3">
      <c r="A641" s="6">
        <v>1562</v>
      </c>
      <c r="B641" s="8">
        <v>39.95</v>
      </c>
      <c r="C641" s="8">
        <v>3853</v>
      </c>
    </row>
    <row r="642" spans="1:3">
      <c r="A642" s="9" t="s">
        <v>439</v>
      </c>
      <c r="B642" s="8">
        <v>39.95</v>
      </c>
      <c r="C642" s="8">
        <v>3853</v>
      </c>
    </row>
    <row r="643" spans="1:3">
      <c r="A643" s="5" t="s">
        <v>558</v>
      </c>
      <c r="B643" s="8">
        <v>39.95</v>
      </c>
      <c r="C643" s="8">
        <v>3564</v>
      </c>
    </row>
    <row r="644" spans="1:3">
      <c r="A644" s="6">
        <v>1562</v>
      </c>
      <c r="B644" s="8">
        <v>39.95</v>
      </c>
      <c r="C644" s="8">
        <v>3564</v>
      </c>
    </row>
    <row r="645" spans="1:3">
      <c r="A645" s="9" t="s">
        <v>439</v>
      </c>
      <c r="B645" s="8">
        <v>39.95</v>
      </c>
      <c r="C645" s="8">
        <v>3564</v>
      </c>
    </row>
    <row r="646" spans="1:3">
      <c r="A646" s="5" t="s">
        <v>559</v>
      </c>
      <c r="B646" s="8">
        <v>39.95</v>
      </c>
      <c r="C646" s="8">
        <v>3560</v>
      </c>
    </row>
    <row r="647" spans="1:3">
      <c r="A647" s="6">
        <v>1562</v>
      </c>
      <c r="B647" s="8">
        <v>39.95</v>
      </c>
      <c r="C647" s="8">
        <v>3560</v>
      </c>
    </row>
    <row r="648" spans="1:3">
      <c r="A648" s="9" t="s">
        <v>439</v>
      </c>
      <c r="B648" s="8">
        <v>39.95</v>
      </c>
      <c r="C648" s="8">
        <v>3560</v>
      </c>
    </row>
    <row r="649" spans="1:3">
      <c r="A649" s="5" t="s">
        <v>560</v>
      </c>
      <c r="B649" s="8">
        <v>33.99</v>
      </c>
      <c r="C649" s="8">
        <v>3154</v>
      </c>
    </row>
    <row r="650" spans="1:3">
      <c r="A650" s="6">
        <v>2067</v>
      </c>
      <c r="B650" s="8">
        <v>33.99</v>
      </c>
      <c r="C650" s="8">
        <v>3154</v>
      </c>
    </row>
    <row r="651" spans="1:3">
      <c r="A651" s="9" t="s">
        <v>455</v>
      </c>
      <c r="B651" s="8">
        <v>33.99</v>
      </c>
      <c r="C651" s="8">
        <v>3154</v>
      </c>
    </row>
    <row r="652" spans="1:3">
      <c r="A652" s="5" t="s">
        <v>561</v>
      </c>
      <c r="B652" s="8">
        <v>44.95</v>
      </c>
      <c r="C652" s="8">
        <v>3066</v>
      </c>
    </row>
    <row r="653" spans="1:3">
      <c r="A653" s="6">
        <v>726</v>
      </c>
      <c r="B653" s="8">
        <v>44.95</v>
      </c>
      <c r="C653" s="8">
        <v>3066</v>
      </c>
    </row>
    <row r="654" spans="1:3">
      <c r="A654" s="9" t="s">
        <v>459</v>
      </c>
      <c r="B654" s="8">
        <v>44.95</v>
      </c>
      <c r="C654" s="8">
        <v>3066</v>
      </c>
    </row>
    <row r="655" spans="1:3">
      <c r="A655" s="5" t="s">
        <v>562</v>
      </c>
      <c r="B655" s="8">
        <v>35.99</v>
      </c>
      <c r="C655" s="8">
        <v>2961</v>
      </c>
    </row>
    <row r="656" spans="1:3">
      <c r="A656" s="6">
        <v>415</v>
      </c>
      <c r="B656" s="8">
        <v>35.99</v>
      </c>
      <c r="C656" s="8">
        <v>2961</v>
      </c>
    </row>
    <row r="657" spans="1:3">
      <c r="A657" s="9" t="s">
        <v>443</v>
      </c>
      <c r="B657" s="8">
        <v>35.99</v>
      </c>
      <c r="C657" s="8">
        <v>2961</v>
      </c>
    </row>
    <row r="658" spans="1:3">
      <c r="A658" s="5" t="s">
        <v>563</v>
      </c>
      <c r="B658" s="8">
        <v>44.95</v>
      </c>
      <c r="C658" s="8">
        <v>2939</v>
      </c>
    </row>
    <row r="659" spans="1:3">
      <c r="A659" s="6">
        <v>726</v>
      </c>
      <c r="B659" s="8">
        <v>44.95</v>
      </c>
      <c r="C659" s="8">
        <v>2939</v>
      </c>
    </row>
    <row r="660" spans="1:3">
      <c r="A660" s="9" t="s">
        <v>459</v>
      </c>
      <c r="B660" s="8">
        <v>44.95</v>
      </c>
      <c r="C660" s="8">
        <v>2939</v>
      </c>
    </row>
    <row r="661" spans="1:3">
      <c r="A661" s="5" t="s">
        <v>564</v>
      </c>
      <c r="B661" s="8">
        <v>20.99</v>
      </c>
      <c r="C661" s="8">
        <v>2614</v>
      </c>
    </row>
    <row r="662" spans="1:3">
      <c r="A662" s="6">
        <v>584</v>
      </c>
      <c r="B662" s="8">
        <v>20.99</v>
      </c>
      <c r="C662" s="8">
        <v>2614</v>
      </c>
    </row>
    <row r="663" spans="1:3">
      <c r="A663" s="9" t="s">
        <v>669</v>
      </c>
      <c r="B663" s="8">
        <v>20.99</v>
      </c>
      <c r="C663" s="8">
        <v>2614</v>
      </c>
    </row>
    <row r="664" spans="1:3">
      <c r="A664" s="5" t="s">
        <v>565</v>
      </c>
      <c r="B664" s="8">
        <v>44.95</v>
      </c>
      <c r="C664" s="8">
        <v>2421</v>
      </c>
    </row>
    <row r="665" spans="1:3">
      <c r="A665" s="6">
        <v>713</v>
      </c>
      <c r="B665" s="8">
        <v>44.95</v>
      </c>
      <c r="C665" s="8">
        <v>2421</v>
      </c>
    </row>
    <row r="666" spans="1:3">
      <c r="A666" s="9" t="s">
        <v>541</v>
      </c>
      <c r="B666" s="8">
        <v>44.95</v>
      </c>
      <c r="C666" s="8">
        <v>2421</v>
      </c>
    </row>
    <row r="667" spans="1:3">
      <c r="A667" s="5" t="s">
        <v>566</v>
      </c>
      <c r="B667" s="8">
        <v>44.95</v>
      </c>
      <c r="C667" s="8">
        <v>2421</v>
      </c>
    </row>
    <row r="668" spans="1:3">
      <c r="A668" s="6">
        <v>713</v>
      </c>
      <c r="B668" s="8">
        <v>44.95</v>
      </c>
      <c r="C668" s="8">
        <v>2421</v>
      </c>
    </row>
    <row r="669" spans="1:3">
      <c r="A669" s="9" t="s">
        <v>541</v>
      </c>
      <c r="B669" s="8">
        <v>44.95</v>
      </c>
      <c r="C669" s="8">
        <v>2421</v>
      </c>
    </row>
    <row r="670" spans="1:3">
      <c r="A670" s="5" t="s">
        <v>567</v>
      </c>
      <c r="B670" s="8">
        <v>44.95</v>
      </c>
      <c r="C670" s="8">
        <v>2421</v>
      </c>
    </row>
    <row r="671" spans="1:3">
      <c r="A671" s="6">
        <v>713</v>
      </c>
      <c r="B671" s="8">
        <v>44.95</v>
      </c>
      <c r="C671" s="8">
        <v>2421</v>
      </c>
    </row>
    <row r="672" spans="1:3">
      <c r="A672" s="9" t="s">
        <v>541</v>
      </c>
      <c r="B672" s="8">
        <v>44.95</v>
      </c>
      <c r="C672" s="8">
        <v>2421</v>
      </c>
    </row>
    <row r="673" spans="1:3">
      <c r="A673" s="5" t="s">
        <v>568</v>
      </c>
      <c r="B673" s="8">
        <v>30.99</v>
      </c>
      <c r="C673" s="8">
        <v>2253</v>
      </c>
    </row>
    <row r="674" spans="1:3">
      <c r="A674" s="6">
        <v>944</v>
      </c>
      <c r="B674" s="8">
        <v>30.99</v>
      </c>
      <c r="C674" s="8">
        <v>2253</v>
      </c>
    </row>
    <row r="675" spans="1:3">
      <c r="A675" s="9" t="s">
        <v>537</v>
      </c>
      <c r="B675" s="8">
        <v>30.99</v>
      </c>
      <c r="C675" s="8">
        <v>2253</v>
      </c>
    </row>
    <row r="676" spans="1:3">
      <c r="A676" s="5" t="s">
        <v>569</v>
      </c>
      <c r="B676" s="8">
        <v>21.99</v>
      </c>
      <c r="C676" s="8">
        <v>2118</v>
      </c>
    </row>
    <row r="677" spans="1:3">
      <c r="A677" s="6">
        <v>686</v>
      </c>
      <c r="B677" s="8">
        <v>21.99</v>
      </c>
      <c r="C677" s="8">
        <v>2118</v>
      </c>
    </row>
    <row r="678" spans="1:3">
      <c r="A678" s="9" t="s">
        <v>533</v>
      </c>
      <c r="B678" s="8">
        <v>21.99</v>
      </c>
      <c r="C678" s="8">
        <v>2118</v>
      </c>
    </row>
    <row r="679" spans="1:3">
      <c r="A679" s="5" t="s">
        <v>570</v>
      </c>
      <c r="B679" s="8">
        <v>44.95</v>
      </c>
      <c r="C679" s="8">
        <v>2030</v>
      </c>
    </row>
    <row r="680" spans="1:3">
      <c r="A680" s="6">
        <v>713</v>
      </c>
      <c r="B680" s="8">
        <v>44.95</v>
      </c>
      <c r="C680" s="8">
        <v>2030</v>
      </c>
    </row>
    <row r="681" spans="1:3">
      <c r="A681" s="9" t="s">
        <v>541</v>
      </c>
      <c r="B681" s="8">
        <v>44.95</v>
      </c>
      <c r="C681" s="8">
        <v>2030</v>
      </c>
    </row>
    <row r="682" spans="1:3">
      <c r="A682" s="4" t="s">
        <v>298</v>
      </c>
      <c r="B682" s="8">
        <v>1341.66</v>
      </c>
      <c r="C682" s="8">
        <v>440193</v>
      </c>
    </row>
    <row r="683" spans="1:3">
      <c r="A683" s="5" t="s">
        <v>571</v>
      </c>
      <c r="B683" s="8">
        <v>17.99</v>
      </c>
      <c r="C683" s="8">
        <v>34511</v>
      </c>
    </row>
    <row r="684" spans="1:3">
      <c r="A684" s="6">
        <v>15473</v>
      </c>
      <c r="B684" s="8">
        <v>17.99</v>
      </c>
      <c r="C684" s="8">
        <v>34511</v>
      </c>
    </row>
    <row r="685" spans="1:3">
      <c r="A685" s="9" t="s">
        <v>308</v>
      </c>
      <c r="B685" s="8">
        <v>17.99</v>
      </c>
      <c r="C685" s="8">
        <v>34511</v>
      </c>
    </row>
    <row r="686" spans="1:3">
      <c r="A686" s="5" t="s">
        <v>572</v>
      </c>
      <c r="B686" s="8">
        <v>27.89</v>
      </c>
      <c r="C686" s="8">
        <v>22756</v>
      </c>
    </row>
    <row r="687" spans="1:3">
      <c r="A687" s="6">
        <v>19373</v>
      </c>
      <c r="B687" s="8">
        <v>27.89</v>
      </c>
      <c r="C687" s="8">
        <v>22756</v>
      </c>
    </row>
    <row r="688" spans="1:3">
      <c r="A688" s="9" t="s">
        <v>315</v>
      </c>
      <c r="B688" s="8">
        <v>27.89</v>
      </c>
      <c r="C688" s="8">
        <v>22756</v>
      </c>
    </row>
    <row r="689" spans="1:3">
      <c r="A689" s="5" t="s">
        <v>573</v>
      </c>
      <c r="B689" s="8">
        <v>27.89</v>
      </c>
      <c r="C689" s="8">
        <v>22756</v>
      </c>
    </row>
    <row r="690" spans="1:3">
      <c r="A690" s="6">
        <v>19373</v>
      </c>
      <c r="B690" s="8">
        <v>27.89</v>
      </c>
      <c r="C690" s="8">
        <v>22756</v>
      </c>
    </row>
    <row r="691" spans="1:3">
      <c r="A691" s="9" t="s">
        <v>315</v>
      </c>
      <c r="B691" s="8">
        <v>27.89</v>
      </c>
      <c r="C691" s="8">
        <v>22756</v>
      </c>
    </row>
    <row r="692" spans="1:3">
      <c r="A692" s="5" t="s">
        <v>574</v>
      </c>
      <c r="B692" s="8">
        <v>24.99</v>
      </c>
      <c r="C692" s="8">
        <v>22550</v>
      </c>
    </row>
    <row r="693" spans="1:3">
      <c r="A693" s="6">
        <v>19373</v>
      </c>
      <c r="B693" s="8">
        <v>24.99</v>
      </c>
      <c r="C693" s="8">
        <v>22550</v>
      </c>
    </row>
    <row r="694" spans="1:3">
      <c r="A694" s="9" t="s">
        <v>315</v>
      </c>
      <c r="B694" s="8">
        <v>24.99</v>
      </c>
      <c r="C694" s="8">
        <v>22550</v>
      </c>
    </row>
    <row r="695" spans="1:3">
      <c r="A695" s="5" t="s">
        <v>575</v>
      </c>
      <c r="B695" s="8">
        <v>41.99</v>
      </c>
      <c r="C695" s="8">
        <v>20154</v>
      </c>
    </row>
    <row r="696" spans="1:3">
      <c r="A696" s="6">
        <v>2460</v>
      </c>
      <c r="B696" s="8">
        <v>41.99</v>
      </c>
      <c r="C696" s="8">
        <v>20154</v>
      </c>
    </row>
    <row r="697" spans="1:3">
      <c r="A697" s="9" t="s">
        <v>317</v>
      </c>
      <c r="B697" s="8">
        <v>41.99</v>
      </c>
      <c r="C697" s="8">
        <v>20154</v>
      </c>
    </row>
    <row r="698" spans="1:3">
      <c r="A698" s="5" t="s">
        <v>577</v>
      </c>
      <c r="B698" s="8">
        <v>15.99</v>
      </c>
      <c r="C698" s="8">
        <v>18324</v>
      </c>
    </row>
    <row r="699" spans="1:3">
      <c r="A699" s="6">
        <v>5187</v>
      </c>
      <c r="B699" s="8">
        <v>15.99</v>
      </c>
      <c r="C699" s="8">
        <v>18324</v>
      </c>
    </row>
    <row r="700" spans="1:3">
      <c r="A700" s="9" t="s">
        <v>319</v>
      </c>
      <c r="B700" s="8">
        <v>15.99</v>
      </c>
      <c r="C700" s="8">
        <v>18324</v>
      </c>
    </row>
    <row r="701" spans="1:3">
      <c r="A701" s="5" t="s">
        <v>578</v>
      </c>
      <c r="B701" s="8">
        <v>24.99</v>
      </c>
      <c r="C701" s="8">
        <v>18023</v>
      </c>
    </row>
    <row r="702" spans="1:3">
      <c r="A702" s="6">
        <v>1754</v>
      </c>
      <c r="B702" s="8">
        <v>24.99</v>
      </c>
      <c r="C702" s="8">
        <v>18023</v>
      </c>
    </row>
    <row r="703" spans="1:3">
      <c r="A703" s="9" t="s">
        <v>576</v>
      </c>
      <c r="B703" s="8">
        <v>24.99</v>
      </c>
      <c r="C703" s="8">
        <v>18023</v>
      </c>
    </row>
    <row r="704" spans="1:3">
      <c r="A704" s="5" t="s">
        <v>579</v>
      </c>
      <c r="B704" s="8">
        <v>24.99</v>
      </c>
      <c r="C704" s="8">
        <v>18023</v>
      </c>
    </row>
    <row r="705" spans="1:3">
      <c r="A705" s="6">
        <v>1754</v>
      </c>
      <c r="B705" s="8">
        <v>24.99</v>
      </c>
      <c r="C705" s="8">
        <v>18023</v>
      </c>
    </row>
    <row r="706" spans="1:3">
      <c r="A706" s="9" t="s">
        <v>576</v>
      </c>
      <c r="B706" s="8">
        <v>24.99</v>
      </c>
      <c r="C706" s="8">
        <v>18023</v>
      </c>
    </row>
    <row r="707" spans="1:3">
      <c r="A707" s="5" t="s">
        <v>580</v>
      </c>
      <c r="B707" s="8">
        <v>41.99</v>
      </c>
      <c r="C707" s="8">
        <v>17846</v>
      </c>
    </row>
    <row r="708" spans="1:3">
      <c r="A708" s="6">
        <v>2460</v>
      </c>
      <c r="B708" s="8">
        <v>41.99</v>
      </c>
      <c r="C708" s="8">
        <v>17846</v>
      </c>
    </row>
    <row r="709" spans="1:3">
      <c r="A709" s="9" t="s">
        <v>317</v>
      </c>
      <c r="B709" s="8">
        <v>41.99</v>
      </c>
      <c r="C709" s="8">
        <v>17846</v>
      </c>
    </row>
    <row r="710" spans="1:3">
      <c r="A710" s="5" t="s">
        <v>581</v>
      </c>
      <c r="B710" s="8">
        <v>39.99</v>
      </c>
      <c r="C710" s="8">
        <v>17819</v>
      </c>
    </row>
    <row r="711" spans="1:3">
      <c r="A711" s="6">
        <v>2460</v>
      </c>
      <c r="B711" s="8">
        <v>39.99</v>
      </c>
      <c r="C711" s="8">
        <v>17819</v>
      </c>
    </row>
    <row r="712" spans="1:3">
      <c r="A712" s="9" t="s">
        <v>317</v>
      </c>
      <c r="B712" s="8">
        <v>39.99</v>
      </c>
      <c r="C712" s="8">
        <v>17819</v>
      </c>
    </row>
    <row r="713" spans="1:3">
      <c r="A713" s="5" t="s">
        <v>582</v>
      </c>
      <c r="B713" s="8">
        <v>34.99</v>
      </c>
      <c r="C713" s="8">
        <v>17519</v>
      </c>
    </row>
    <row r="714" spans="1:3">
      <c r="A714" s="6">
        <v>5846</v>
      </c>
      <c r="B714" s="8">
        <v>34.99</v>
      </c>
      <c r="C714" s="8">
        <v>17519</v>
      </c>
    </row>
    <row r="715" spans="1:3">
      <c r="A715" s="9" t="s">
        <v>336</v>
      </c>
      <c r="B715" s="8">
        <v>34.99</v>
      </c>
      <c r="C715" s="8">
        <v>17519</v>
      </c>
    </row>
    <row r="716" spans="1:3">
      <c r="A716" s="5" t="s">
        <v>583</v>
      </c>
      <c r="B716" s="8">
        <v>24.99</v>
      </c>
      <c r="C716" s="8">
        <v>17300</v>
      </c>
    </row>
    <row r="717" spans="1:3">
      <c r="A717" s="6">
        <v>1754</v>
      </c>
      <c r="B717" s="8">
        <v>24.99</v>
      </c>
      <c r="C717" s="8">
        <v>17300</v>
      </c>
    </row>
    <row r="718" spans="1:3">
      <c r="A718" s="9" t="s">
        <v>576</v>
      </c>
      <c r="B718" s="8">
        <v>24.99</v>
      </c>
      <c r="C718" s="8">
        <v>17300</v>
      </c>
    </row>
    <row r="719" spans="1:3">
      <c r="A719" s="5" t="s">
        <v>584</v>
      </c>
      <c r="B719" s="8">
        <v>24.99</v>
      </c>
      <c r="C719" s="8">
        <v>17226</v>
      </c>
    </row>
    <row r="720" spans="1:3">
      <c r="A720" s="6">
        <v>1753</v>
      </c>
      <c r="B720" s="8">
        <v>24.99</v>
      </c>
      <c r="C720" s="8">
        <v>17226</v>
      </c>
    </row>
    <row r="721" spans="1:3">
      <c r="A721" s="9" t="s">
        <v>576</v>
      </c>
      <c r="B721" s="8">
        <v>24.99</v>
      </c>
      <c r="C721" s="8">
        <v>17226</v>
      </c>
    </row>
    <row r="722" spans="1:3">
      <c r="A722" s="5" t="s">
        <v>585</v>
      </c>
      <c r="B722" s="8">
        <v>28.99</v>
      </c>
      <c r="C722" s="8">
        <v>14434</v>
      </c>
    </row>
    <row r="723" spans="1:3">
      <c r="A723" s="6">
        <v>1829</v>
      </c>
      <c r="B723" s="8">
        <v>28.99</v>
      </c>
      <c r="C723" s="8">
        <v>14434</v>
      </c>
    </row>
    <row r="724" spans="1:3">
      <c r="A724" s="9" t="s">
        <v>326</v>
      </c>
      <c r="B724" s="8">
        <v>28.99</v>
      </c>
      <c r="C724" s="8">
        <v>14434</v>
      </c>
    </row>
    <row r="725" spans="1:3">
      <c r="A725" s="5" t="s">
        <v>586</v>
      </c>
      <c r="B725" s="8">
        <v>28.99</v>
      </c>
      <c r="C725" s="8">
        <v>14375</v>
      </c>
    </row>
    <row r="726" spans="1:3">
      <c r="A726" s="6">
        <v>1830</v>
      </c>
      <c r="B726" s="8">
        <v>28.99</v>
      </c>
      <c r="C726" s="8">
        <v>14375</v>
      </c>
    </row>
    <row r="727" spans="1:3">
      <c r="A727" s="9" t="s">
        <v>326</v>
      </c>
      <c r="B727" s="8">
        <v>28.99</v>
      </c>
      <c r="C727" s="8">
        <v>14375</v>
      </c>
    </row>
    <row r="728" spans="1:3">
      <c r="A728" s="5" t="s">
        <v>587</v>
      </c>
      <c r="B728" s="8">
        <v>28.99</v>
      </c>
      <c r="C728" s="8">
        <v>14235</v>
      </c>
    </row>
    <row r="729" spans="1:3">
      <c r="A729" s="6">
        <v>1830</v>
      </c>
      <c r="B729" s="8">
        <v>28.99</v>
      </c>
      <c r="C729" s="8">
        <v>14235</v>
      </c>
    </row>
    <row r="730" spans="1:3">
      <c r="A730" s="9" t="s">
        <v>326</v>
      </c>
      <c r="B730" s="8">
        <v>28.99</v>
      </c>
      <c r="C730" s="8">
        <v>14235</v>
      </c>
    </row>
    <row r="731" spans="1:3">
      <c r="A731" s="5" t="s">
        <v>588</v>
      </c>
      <c r="B731" s="8">
        <v>26.7</v>
      </c>
      <c r="C731" s="8">
        <v>12347</v>
      </c>
    </row>
    <row r="732" spans="1:3">
      <c r="A732" s="6">
        <v>4805</v>
      </c>
      <c r="B732" s="8">
        <v>26.7</v>
      </c>
      <c r="C732" s="8">
        <v>12347</v>
      </c>
    </row>
    <row r="733" spans="1:3">
      <c r="A733" s="9" t="s">
        <v>607</v>
      </c>
      <c r="B733" s="8">
        <v>26.7</v>
      </c>
      <c r="C733" s="8">
        <v>12347</v>
      </c>
    </row>
    <row r="734" spans="1:3">
      <c r="A734" s="5" t="s">
        <v>589</v>
      </c>
      <c r="B734" s="8">
        <v>24.79</v>
      </c>
      <c r="C734" s="8">
        <v>12233</v>
      </c>
    </row>
    <row r="735" spans="1:3">
      <c r="A735" s="6">
        <v>6659</v>
      </c>
      <c r="B735" s="8">
        <v>24.79</v>
      </c>
      <c r="C735" s="8">
        <v>12233</v>
      </c>
    </row>
    <row r="736" spans="1:3">
      <c r="A736" s="9" t="s">
        <v>343</v>
      </c>
      <c r="B736" s="8">
        <v>24.79</v>
      </c>
      <c r="C736" s="8">
        <v>12233</v>
      </c>
    </row>
    <row r="737" spans="1:3">
      <c r="A737" s="5" t="s">
        <v>590</v>
      </c>
      <c r="B737" s="8">
        <v>37.95</v>
      </c>
      <c r="C737" s="8">
        <v>11776</v>
      </c>
    </row>
    <row r="738" spans="1:3">
      <c r="A738" s="6">
        <v>5155</v>
      </c>
      <c r="B738" s="8">
        <v>37.95</v>
      </c>
      <c r="C738" s="8">
        <v>11776</v>
      </c>
    </row>
    <row r="739" spans="1:3">
      <c r="A739" s="9" t="s">
        <v>353</v>
      </c>
      <c r="B739" s="8">
        <v>37.95</v>
      </c>
      <c r="C739" s="8">
        <v>11776</v>
      </c>
    </row>
    <row r="740" spans="1:3">
      <c r="A740" s="5" t="s">
        <v>591</v>
      </c>
      <c r="B740" s="8">
        <v>28.99</v>
      </c>
      <c r="C740" s="8">
        <v>11070</v>
      </c>
    </row>
    <row r="741" spans="1:3">
      <c r="A741" s="6">
        <v>1829</v>
      </c>
      <c r="B741" s="8">
        <v>28.99</v>
      </c>
      <c r="C741" s="8">
        <v>11070</v>
      </c>
    </row>
    <row r="742" spans="1:3">
      <c r="A742" s="9" t="s">
        <v>326</v>
      </c>
      <c r="B742" s="8">
        <v>28.99</v>
      </c>
      <c r="C742" s="8">
        <v>11070</v>
      </c>
    </row>
    <row r="743" spans="1:3">
      <c r="A743" s="5" t="s">
        <v>592</v>
      </c>
      <c r="B743" s="8">
        <v>45.9</v>
      </c>
      <c r="C743" s="8">
        <v>9597</v>
      </c>
    </row>
    <row r="744" spans="1:3">
      <c r="A744" s="6">
        <v>990</v>
      </c>
      <c r="B744" s="8">
        <v>45.9</v>
      </c>
      <c r="C744" s="8">
        <v>9597</v>
      </c>
    </row>
    <row r="745" spans="1:3">
      <c r="A745" s="9" t="s">
        <v>384</v>
      </c>
      <c r="B745" s="8">
        <v>45.9</v>
      </c>
      <c r="C745" s="8">
        <v>9597</v>
      </c>
    </row>
    <row r="746" spans="1:3">
      <c r="A746" s="5" t="s">
        <v>593</v>
      </c>
      <c r="B746" s="8">
        <v>41.97</v>
      </c>
      <c r="C746" s="8">
        <v>6636</v>
      </c>
    </row>
    <row r="747" spans="1:3">
      <c r="A747" s="6">
        <v>929</v>
      </c>
      <c r="B747" s="8">
        <v>41.97</v>
      </c>
      <c r="C747" s="8">
        <v>6636</v>
      </c>
    </row>
    <row r="748" spans="1:3">
      <c r="A748" s="9" t="s">
        <v>451</v>
      </c>
      <c r="B748" s="8">
        <v>41.97</v>
      </c>
      <c r="C748" s="8">
        <v>6636</v>
      </c>
    </row>
    <row r="749" spans="1:3">
      <c r="A749" s="5" t="s">
        <v>594</v>
      </c>
      <c r="B749" s="8">
        <v>66.99</v>
      </c>
      <c r="C749" s="8">
        <v>6252</v>
      </c>
    </row>
    <row r="750" spans="1:3">
      <c r="A750" s="6">
        <v>3024</v>
      </c>
      <c r="B750" s="8">
        <v>66.99</v>
      </c>
      <c r="C750" s="8">
        <v>6252</v>
      </c>
    </row>
    <row r="751" spans="1:3">
      <c r="A751" s="9" t="s">
        <v>392</v>
      </c>
      <c r="B751" s="8">
        <v>66.99</v>
      </c>
      <c r="C751" s="8">
        <v>6252</v>
      </c>
    </row>
    <row r="752" spans="1:3">
      <c r="A752" s="5" t="s">
        <v>595</v>
      </c>
      <c r="B752" s="8">
        <v>71.99</v>
      </c>
      <c r="C752" s="8">
        <v>4937</v>
      </c>
    </row>
    <row r="753" spans="1:3">
      <c r="A753" s="6">
        <v>2374</v>
      </c>
      <c r="B753" s="8">
        <v>71.99</v>
      </c>
      <c r="C753" s="8">
        <v>4937</v>
      </c>
    </row>
    <row r="754" spans="1:3">
      <c r="A754" s="9" t="s">
        <v>411</v>
      </c>
      <c r="B754" s="8">
        <v>71.99</v>
      </c>
      <c r="C754" s="8">
        <v>4937</v>
      </c>
    </row>
    <row r="755" spans="1:3">
      <c r="A755" s="5" t="s">
        <v>596</v>
      </c>
      <c r="B755" s="8">
        <v>39.99</v>
      </c>
      <c r="C755" s="8">
        <v>4871</v>
      </c>
    </row>
    <row r="756" spans="1:3">
      <c r="A756" s="6">
        <v>783</v>
      </c>
      <c r="B756" s="8">
        <v>39.99</v>
      </c>
      <c r="C756" s="8">
        <v>4871</v>
      </c>
    </row>
    <row r="757" spans="1:3">
      <c r="A757" s="9" t="s">
        <v>418</v>
      </c>
      <c r="B757" s="8">
        <v>39.99</v>
      </c>
      <c r="C757" s="8">
        <v>4871</v>
      </c>
    </row>
    <row r="758" spans="1:3">
      <c r="A758" s="5" t="s">
        <v>597</v>
      </c>
      <c r="B758" s="8">
        <v>66.99</v>
      </c>
      <c r="C758" s="8">
        <v>4727</v>
      </c>
    </row>
    <row r="759" spans="1:3">
      <c r="A759" s="6">
        <v>3024</v>
      </c>
      <c r="B759" s="8">
        <v>66.99</v>
      </c>
      <c r="C759" s="8">
        <v>4727</v>
      </c>
    </row>
    <row r="760" spans="1:3">
      <c r="A760" s="9" t="s">
        <v>392</v>
      </c>
      <c r="B760" s="8">
        <v>66.99</v>
      </c>
      <c r="C760" s="8">
        <v>4727</v>
      </c>
    </row>
    <row r="761" spans="1:3">
      <c r="A761" s="5" t="s">
        <v>598</v>
      </c>
      <c r="B761" s="8">
        <v>20.99</v>
      </c>
      <c r="C761" s="8">
        <v>4239</v>
      </c>
    </row>
    <row r="762" spans="1:3">
      <c r="A762" s="6">
        <v>257</v>
      </c>
      <c r="B762" s="8">
        <v>20.99</v>
      </c>
      <c r="C762" s="8">
        <v>4239</v>
      </c>
    </row>
    <row r="763" spans="1:3">
      <c r="A763" s="9" t="s">
        <v>407</v>
      </c>
      <c r="B763" s="8">
        <v>20.99</v>
      </c>
      <c r="C763" s="8">
        <v>4239</v>
      </c>
    </row>
    <row r="764" spans="1:3">
      <c r="A764" s="5" t="s">
        <v>599</v>
      </c>
      <c r="B764" s="8">
        <v>37.95</v>
      </c>
      <c r="C764" s="8">
        <v>3853</v>
      </c>
    </row>
    <row r="765" spans="1:3">
      <c r="A765" s="6">
        <v>1562</v>
      </c>
      <c r="B765" s="8">
        <v>37.95</v>
      </c>
      <c r="C765" s="8">
        <v>3853</v>
      </c>
    </row>
    <row r="766" spans="1:3">
      <c r="A766" s="9" t="s">
        <v>439</v>
      </c>
      <c r="B766" s="8">
        <v>37.95</v>
      </c>
      <c r="C766" s="8">
        <v>3853</v>
      </c>
    </row>
    <row r="767" spans="1:3">
      <c r="A767" s="5" t="s">
        <v>600</v>
      </c>
      <c r="B767" s="8">
        <v>37.95</v>
      </c>
      <c r="C767" s="8">
        <v>3552</v>
      </c>
    </row>
    <row r="768" spans="1:3">
      <c r="A768" s="6">
        <v>1562</v>
      </c>
      <c r="B768" s="8">
        <v>37.95</v>
      </c>
      <c r="C768" s="8">
        <v>3552</v>
      </c>
    </row>
    <row r="769" spans="1:3">
      <c r="A769" s="9" t="s">
        <v>439</v>
      </c>
      <c r="B769" s="8">
        <v>37.95</v>
      </c>
      <c r="C769" s="8">
        <v>3552</v>
      </c>
    </row>
    <row r="770" spans="1:3">
      <c r="A770" s="5" t="s">
        <v>601</v>
      </c>
      <c r="B770" s="8">
        <v>31.99</v>
      </c>
      <c r="C770" s="8">
        <v>3294</v>
      </c>
    </row>
    <row r="771" spans="1:3">
      <c r="A771" s="6">
        <v>895</v>
      </c>
      <c r="B771" s="8">
        <v>31.99</v>
      </c>
      <c r="C771" s="8">
        <v>3294</v>
      </c>
    </row>
    <row r="772" spans="1:3">
      <c r="A772" s="9" t="s">
        <v>301</v>
      </c>
      <c r="B772" s="8">
        <v>31.99</v>
      </c>
      <c r="C772" s="8">
        <v>3294</v>
      </c>
    </row>
    <row r="773" spans="1:3">
      <c r="A773" s="5" t="s">
        <v>602</v>
      </c>
      <c r="B773" s="8">
        <v>14.99</v>
      </c>
      <c r="C773" s="8">
        <v>3263</v>
      </c>
    </row>
    <row r="774" spans="1:3">
      <c r="A774" s="6">
        <v>619</v>
      </c>
      <c r="B774" s="8">
        <v>14.99</v>
      </c>
      <c r="C774" s="8">
        <v>3263</v>
      </c>
    </row>
    <row r="775" spans="1:3">
      <c r="A775" s="9" t="s">
        <v>670</v>
      </c>
      <c r="B775" s="8">
        <v>14.99</v>
      </c>
      <c r="C775" s="8">
        <v>3263</v>
      </c>
    </row>
    <row r="776" spans="1:3">
      <c r="A776" s="5" t="s">
        <v>603</v>
      </c>
      <c r="B776" s="8">
        <v>21.99</v>
      </c>
      <c r="C776" s="8">
        <v>3032</v>
      </c>
    </row>
    <row r="777" spans="1:3">
      <c r="A777" s="6">
        <v>268</v>
      </c>
      <c r="B777" s="8">
        <v>21.99</v>
      </c>
      <c r="C777" s="8">
        <v>3032</v>
      </c>
    </row>
    <row r="778" spans="1:3">
      <c r="A778" s="9" t="s">
        <v>463</v>
      </c>
      <c r="B778" s="8">
        <v>21.99</v>
      </c>
      <c r="C778" s="8">
        <v>3032</v>
      </c>
    </row>
    <row r="779" spans="1:3">
      <c r="A779" s="5" t="s">
        <v>604</v>
      </c>
      <c r="B779" s="8">
        <v>22.99</v>
      </c>
      <c r="C779" s="8">
        <v>3018</v>
      </c>
    </row>
    <row r="780" spans="1:3">
      <c r="A780" s="6">
        <v>268</v>
      </c>
      <c r="B780" s="8">
        <v>22.99</v>
      </c>
      <c r="C780" s="8">
        <v>3018</v>
      </c>
    </row>
    <row r="781" spans="1:3">
      <c r="A781" s="9" t="s">
        <v>463</v>
      </c>
      <c r="B781" s="8">
        <v>22.99</v>
      </c>
      <c r="C781" s="8">
        <v>3018</v>
      </c>
    </row>
    <row r="782" spans="1:3">
      <c r="A782" s="5" t="s">
        <v>605</v>
      </c>
      <c r="B782" s="8">
        <v>44.99</v>
      </c>
      <c r="C782" s="8">
        <v>3000</v>
      </c>
    </row>
    <row r="783" spans="1:3">
      <c r="A783" s="6">
        <v>692</v>
      </c>
      <c r="B783" s="8">
        <v>44.99</v>
      </c>
      <c r="C783" s="8">
        <v>3000</v>
      </c>
    </row>
    <row r="784" spans="1:3">
      <c r="A784" s="9" t="s">
        <v>491</v>
      </c>
      <c r="B784" s="8">
        <v>44.99</v>
      </c>
      <c r="C784" s="8">
        <v>3000</v>
      </c>
    </row>
    <row r="785" spans="1:3">
      <c r="A785" s="5" t="s">
        <v>606</v>
      </c>
      <c r="B785" s="8">
        <v>20.99</v>
      </c>
      <c r="C785" s="8">
        <v>2956</v>
      </c>
    </row>
    <row r="786" spans="1:3">
      <c r="A786" s="6">
        <v>690</v>
      </c>
      <c r="B786" s="8">
        <v>20.99</v>
      </c>
      <c r="C786" s="8">
        <v>2956</v>
      </c>
    </row>
    <row r="787" spans="1:3">
      <c r="A787" s="9" t="s">
        <v>467</v>
      </c>
      <c r="B787" s="8">
        <v>20.99</v>
      </c>
      <c r="C787" s="8">
        <v>2956</v>
      </c>
    </row>
    <row r="788" spans="1:3">
      <c r="A788" s="5" t="s">
        <v>608</v>
      </c>
      <c r="B788" s="8">
        <v>18.99</v>
      </c>
      <c r="C788" s="8">
        <v>2918</v>
      </c>
    </row>
    <row r="789" spans="1:3">
      <c r="A789" s="6">
        <v>690</v>
      </c>
      <c r="B789" s="8">
        <v>18.99</v>
      </c>
      <c r="C789" s="8">
        <v>2918</v>
      </c>
    </row>
    <row r="790" spans="1:3">
      <c r="A790" s="9" t="s">
        <v>467</v>
      </c>
      <c r="B790" s="8">
        <v>18.99</v>
      </c>
      <c r="C790" s="8">
        <v>2918</v>
      </c>
    </row>
    <row r="791" spans="1:3">
      <c r="A791" s="5" t="s">
        <v>609</v>
      </c>
      <c r="B791" s="8">
        <v>16.99</v>
      </c>
      <c r="C791" s="8">
        <v>2842</v>
      </c>
    </row>
    <row r="792" spans="1:3">
      <c r="A792" s="6">
        <v>145</v>
      </c>
      <c r="B792" s="8">
        <v>16.99</v>
      </c>
      <c r="C792" s="8">
        <v>2842</v>
      </c>
    </row>
    <row r="793" spans="1:3">
      <c r="A793" s="9" t="s">
        <v>671</v>
      </c>
      <c r="B793" s="8">
        <v>16.99</v>
      </c>
      <c r="C793" s="8">
        <v>2842</v>
      </c>
    </row>
    <row r="794" spans="1:3">
      <c r="A794" s="5" t="s">
        <v>610</v>
      </c>
      <c r="B794" s="8">
        <v>22.99</v>
      </c>
      <c r="C794" s="8">
        <v>2632</v>
      </c>
    </row>
    <row r="795" spans="1:3">
      <c r="A795" s="6">
        <v>268</v>
      </c>
      <c r="B795" s="8">
        <v>22.99</v>
      </c>
      <c r="C795" s="8">
        <v>2632</v>
      </c>
    </row>
    <row r="796" spans="1:3">
      <c r="A796" s="9" t="s">
        <v>463</v>
      </c>
      <c r="B796" s="8">
        <v>22.99</v>
      </c>
      <c r="C796" s="8">
        <v>2632</v>
      </c>
    </row>
    <row r="797" spans="1:3">
      <c r="A797" s="5" t="s">
        <v>611</v>
      </c>
      <c r="B797" s="8">
        <v>23.99</v>
      </c>
      <c r="C797" s="8">
        <v>2632</v>
      </c>
    </row>
    <row r="798" spans="1:3">
      <c r="A798" s="6">
        <v>268</v>
      </c>
      <c r="B798" s="8">
        <v>23.99</v>
      </c>
      <c r="C798" s="8">
        <v>2632</v>
      </c>
    </row>
    <row r="799" spans="1:3">
      <c r="A799" s="9" t="s">
        <v>463</v>
      </c>
      <c r="B799" s="8">
        <v>23.99</v>
      </c>
      <c r="C799" s="8">
        <v>2632</v>
      </c>
    </row>
    <row r="800" spans="1:3">
      <c r="A800" s="5" t="s">
        <v>612</v>
      </c>
      <c r="B800" s="8">
        <v>38.99</v>
      </c>
      <c r="C800" s="8">
        <v>2337</v>
      </c>
    </row>
    <row r="801" spans="1:3">
      <c r="A801" s="6">
        <v>445</v>
      </c>
      <c r="B801" s="8">
        <v>38.99</v>
      </c>
      <c r="C801" s="8">
        <v>2337</v>
      </c>
    </row>
    <row r="802" spans="1:3">
      <c r="A802" s="9" t="s">
        <v>672</v>
      </c>
      <c r="B802" s="8">
        <v>38.99</v>
      </c>
      <c r="C802" s="8">
        <v>2337</v>
      </c>
    </row>
    <row r="803" spans="1:3">
      <c r="A803" s="5" t="s">
        <v>613</v>
      </c>
      <c r="B803" s="8">
        <v>33.99</v>
      </c>
      <c r="C803" s="8">
        <v>2179</v>
      </c>
    </row>
    <row r="804" spans="1:3">
      <c r="A804" s="6">
        <v>944</v>
      </c>
      <c r="B804" s="8">
        <v>33.99</v>
      </c>
      <c r="C804" s="8">
        <v>2179</v>
      </c>
    </row>
    <row r="805" spans="1:3">
      <c r="A805" s="9" t="s">
        <v>537</v>
      </c>
      <c r="B805" s="8">
        <v>33.99</v>
      </c>
      <c r="C805" s="8">
        <v>2179</v>
      </c>
    </row>
    <row r="806" spans="1:3">
      <c r="A806" s="5" t="s">
        <v>614</v>
      </c>
      <c r="B806" s="8">
        <v>17.99</v>
      </c>
      <c r="C806" s="8">
        <v>2149</v>
      </c>
    </row>
    <row r="807" spans="1:3">
      <c r="A807" s="6">
        <v>686</v>
      </c>
      <c r="B807" s="8">
        <v>17.99</v>
      </c>
      <c r="C807" s="8">
        <v>2149</v>
      </c>
    </row>
    <row r="808" spans="1:3">
      <c r="A808" s="9" t="s">
        <v>533</v>
      </c>
      <c r="B808" s="8">
        <v>17.99</v>
      </c>
      <c r="C808" s="8">
        <v>2149</v>
      </c>
    </row>
    <row r="809" spans="1:3">
      <c r="A809" s="4" t="s">
        <v>299</v>
      </c>
      <c r="B809" s="8">
        <v>1310.78</v>
      </c>
      <c r="C809" s="8">
        <v>328150</v>
      </c>
    </row>
    <row r="810" spans="1:3">
      <c r="A810" s="5" t="s">
        <v>615</v>
      </c>
      <c r="B810" s="8">
        <v>26.89</v>
      </c>
      <c r="C810" s="8">
        <v>22756</v>
      </c>
    </row>
    <row r="811" spans="1:3">
      <c r="A811" s="6">
        <v>19373</v>
      </c>
      <c r="B811" s="8">
        <v>26.89</v>
      </c>
      <c r="C811" s="8">
        <v>22756</v>
      </c>
    </row>
    <row r="812" spans="1:3">
      <c r="A812" s="9" t="s">
        <v>315</v>
      </c>
      <c r="B812" s="8">
        <v>26.89</v>
      </c>
      <c r="C812" s="8">
        <v>22756</v>
      </c>
    </row>
    <row r="813" spans="1:3">
      <c r="A813" s="5" t="s">
        <v>616</v>
      </c>
      <c r="B813" s="8">
        <v>29.89</v>
      </c>
      <c r="C813" s="8">
        <v>22756</v>
      </c>
    </row>
    <row r="814" spans="1:3">
      <c r="A814" s="6">
        <v>19373</v>
      </c>
      <c r="B814" s="8">
        <v>29.89</v>
      </c>
      <c r="C814" s="8">
        <v>22756</v>
      </c>
    </row>
    <row r="815" spans="1:3">
      <c r="A815" s="9" t="s">
        <v>315</v>
      </c>
      <c r="B815" s="8">
        <v>29.89</v>
      </c>
      <c r="C815" s="8">
        <v>22756</v>
      </c>
    </row>
    <row r="816" spans="1:3">
      <c r="A816" s="5" t="s">
        <v>617</v>
      </c>
      <c r="B816" s="8">
        <v>29.89</v>
      </c>
      <c r="C816" s="8">
        <v>22613</v>
      </c>
    </row>
    <row r="817" spans="1:3">
      <c r="A817" s="6">
        <v>19372</v>
      </c>
      <c r="B817" s="8">
        <v>29.89</v>
      </c>
      <c r="C817" s="8">
        <v>22613</v>
      </c>
    </row>
    <row r="818" spans="1:3">
      <c r="A818" s="9" t="s">
        <v>315</v>
      </c>
      <c r="B818" s="8">
        <v>29.89</v>
      </c>
      <c r="C818" s="8">
        <v>22613</v>
      </c>
    </row>
    <row r="819" spans="1:3">
      <c r="A819" s="5" t="s">
        <v>618</v>
      </c>
      <c r="B819" s="8">
        <v>29.89</v>
      </c>
      <c r="C819" s="8">
        <v>22515</v>
      </c>
    </row>
    <row r="820" spans="1:3">
      <c r="A820" s="6">
        <v>19373</v>
      </c>
      <c r="B820" s="8">
        <v>29.89</v>
      </c>
      <c r="C820" s="8">
        <v>22515</v>
      </c>
    </row>
    <row r="821" spans="1:3">
      <c r="A821" s="9" t="s">
        <v>315</v>
      </c>
      <c r="B821" s="8">
        <v>29.89</v>
      </c>
      <c r="C821" s="8">
        <v>22515</v>
      </c>
    </row>
    <row r="822" spans="1:3">
      <c r="A822" s="5" t="s">
        <v>619</v>
      </c>
      <c r="B822" s="8">
        <v>24.99</v>
      </c>
      <c r="C822" s="8">
        <v>18023</v>
      </c>
    </row>
    <row r="823" spans="1:3">
      <c r="A823" s="6">
        <v>1754</v>
      </c>
      <c r="B823" s="8">
        <v>24.99</v>
      </c>
      <c r="C823" s="8">
        <v>18023</v>
      </c>
    </row>
    <row r="824" spans="1:3">
      <c r="A824" s="9" t="s">
        <v>576</v>
      </c>
      <c r="B824" s="8">
        <v>24.99</v>
      </c>
      <c r="C824" s="8">
        <v>18023</v>
      </c>
    </row>
    <row r="825" spans="1:3">
      <c r="A825" s="5" t="s">
        <v>620</v>
      </c>
      <c r="B825" s="8">
        <v>24.99</v>
      </c>
      <c r="C825" s="8">
        <v>17404</v>
      </c>
    </row>
    <row r="826" spans="1:3">
      <c r="A826" s="6">
        <v>1753</v>
      </c>
      <c r="B826" s="8">
        <v>24.99</v>
      </c>
      <c r="C826" s="8">
        <v>17404</v>
      </c>
    </row>
    <row r="827" spans="1:3">
      <c r="A827" s="9" t="s">
        <v>576</v>
      </c>
      <c r="B827" s="8">
        <v>24.99</v>
      </c>
      <c r="C827" s="8">
        <v>17404</v>
      </c>
    </row>
    <row r="828" spans="1:3">
      <c r="A828" s="5" t="s">
        <v>621</v>
      </c>
      <c r="B828" s="8">
        <v>24.99</v>
      </c>
      <c r="C828" s="8">
        <v>17356</v>
      </c>
    </row>
    <row r="829" spans="1:3">
      <c r="A829" s="6">
        <v>1754</v>
      </c>
      <c r="B829" s="8">
        <v>24.99</v>
      </c>
      <c r="C829" s="8">
        <v>17356</v>
      </c>
    </row>
    <row r="830" spans="1:3">
      <c r="A830" s="9" t="s">
        <v>576</v>
      </c>
      <c r="B830" s="8">
        <v>24.99</v>
      </c>
      <c r="C830" s="8">
        <v>17356</v>
      </c>
    </row>
    <row r="831" spans="1:3">
      <c r="A831" s="5" t="s">
        <v>622</v>
      </c>
      <c r="B831" s="8">
        <v>24.99</v>
      </c>
      <c r="C831" s="8">
        <v>17303</v>
      </c>
    </row>
    <row r="832" spans="1:3">
      <c r="A832" s="6">
        <v>1754</v>
      </c>
      <c r="B832" s="8">
        <v>24.99</v>
      </c>
      <c r="C832" s="8">
        <v>17303</v>
      </c>
    </row>
    <row r="833" spans="1:3">
      <c r="A833" s="9" t="s">
        <v>576</v>
      </c>
      <c r="B833" s="8">
        <v>24.99</v>
      </c>
      <c r="C833" s="8">
        <v>17303</v>
      </c>
    </row>
    <row r="834" spans="1:3">
      <c r="A834" s="5" t="s">
        <v>623</v>
      </c>
      <c r="B834" s="8">
        <v>24.99</v>
      </c>
      <c r="C834" s="8">
        <v>17222</v>
      </c>
    </row>
    <row r="835" spans="1:3">
      <c r="A835" s="6">
        <v>1754</v>
      </c>
      <c r="B835" s="8">
        <v>24.99</v>
      </c>
      <c r="C835" s="8">
        <v>17222</v>
      </c>
    </row>
    <row r="836" spans="1:3">
      <c r="A836" s="9" t="s">
        <v>576</v>
      </c>
      <c r="B836" s="8">
        <v>24.99</v>
      </c>
      <c r="C836" s="8">
        <v>17222</v>
      </c>
    </row>
    <row r="837" spans="1:3">
      <c r="A837" s="5" t="s">
        <v>624</v>
      </c>
      <c r="B837" s="8">
        <v>24.99</v>
      </c>
      <c r="C837" s="8">
        <v>17196</v>
      </c>
    </row>
    <row r="838" spans="1:3">
      <c r="A838" s="6">
        <v>1754</v>
      </c>
      <c r="B838" s="8">
        <v>24.99</v>
      </c>
      <c r="C838" s="8">
        <v>17196</v>
      </c>
    </row>
    <row r="839" spans="1:3">
      <c r="A839" s="9" t="s">
        <v>576</v>
      </c>
      <c r="B839" s="8">
        <v>24.99</v>
      </c>
      <c r="C839" s="8">
        <v>17196</v>
      </c>
    </row>
    <row r="840" spans="1:3">
      <c r="A840" s="5" t="s">
        <v>625</v>
      </c>
      <c r="B840" s="8">
        <v>33.99</v>
      </c>
      <c r="C840" s="8">
        <v>14464</v>
      </c>
    </row>
    <row r="841" spans="1:3">
      <c r="A841" s="6">
        <v>1829</v>
      </c>
      <c r="B841" s="8">
        <v>33.99</v>
      </c>
      <c r="C841" s="8">
        <v>14464</v>
      </c>
    </row>
    <row r="842" spans="1:3">
      <c r="A842" s="9" t="s">
        <v>326</v>
      </c>
      <c r="B842" s="8">
        <v>33.99</v>
      </c>
      <c r="C842" s="8">
        <v>14464</v>
      </c>
    </row>
    <row r="843" spans="1:3">
      <c r="A843" s="5" t="s">
        <v>626</v>
      </c>
      <c r="B843" s="8">
        <v>33.99</v>
      </c>
      <c r="C843" s="8">
        <v>14319</v>
      </c>
    </row>
    <row r="844" spans="1:3">
      <c r="A844" s="6">
        <v>1830</v>
      </c>
      <c r="B844" s="8">
        <v>33.99</v>
      </c>
      <c r="C844" s="8">
        <v>14319</v>
      </c>
    </row>
    <row r="845" spans="1:3">
      <c r="A845" s="9" t="s">
        <v>326</v>
      </c>
      <c r="B845" s="8">
        <v>33.99</v>
      </c>
      <c r="C845" s="8">
        <v>14319</v>
      </c>
    </row>
    <row r="846" spans="1:3">
      <c r="A846" s="5" t="s">
        <v>627</v>
      </c>
      <c r="B846" s="8">
        <v>37.99</v>
      </c>
      <c r="C846" s="8">
        <v>13120</v>
      </c>
    </row>
    <row r="847" spans="1:3">
      <c r="A847" s="6">
        <v>5846</v>
      </c>
      <c r="B847" s="8">
        <v>37.99</v>
      </c>
      <c r="C847" s="8">
        <v>13120</v>
      </c>
    </row>
    <row r="848" spans="1:3">
      <c r="A848" s="9" t="s">
        <v>336</v>
      </c>
      <c r="B848" s="8">
        <v>37.99</v>
      </c>
      <c r="C848" s="8">
        <v>13120</v>
      </c>
    </row>
    <row r="849" spans="1:3">
      <c r="A849" s="5" t="s">
        <v>628</v>
      </c>
      <c r="B849" s="8">
        <v>37.99</v>
      </c>
      <c r="C849" s="8">
        <v>12949</v>
      </c>
    </row>
    <row r="850" spans="1:3">
      <c r="A850" s="6">
        <v>5846</v>
      </c>
      <c r="B850" s="8">
        <v>37.99</v>
      </c>
      <c r="C850" s="8">
        <v>12949</v>
      </c>
    </row>
    <row r="851" spans="1:3">
      <c r="A851" s="9" t="s">
        <v>336</v>
      </c>
      <c r="B851" s="8">
        <v>37.99</v>
      </c>
      <c r="C851" s="8">
        <v>12949</v>
      </c>
    </row>
    <row r="852" spans="1:3">
      <c r="A852" s="5" t="s">
        <v>629</v>
      </c>
      <c r="B852" s="8">
        <v>41.95</v>
      </c>
      <c r="C852" s="8">
        <v>12065</v>
      </c>
    </row>
    <row r="853" spans="1:3">
      <c r="A853" s="6">
        <v>5155</v>
      </c>
      <c r="B853" s="8">
        <v>41.95</v>
      </c>
      <c r="C853" s="8">
        <v>12065</v>
      </c>
    </row>
    <row r="854" spans="1:3">
      <c r="A854" s="9" t="s">
        <v>353</v>
      </c>
      <c r="B854" s="8">
        <v>41.95</v>
      </c>
      <c r="C854" s="8">
        <v>12065</v>
      </c>
    </row>
    <row r="855" spans="1:3">
      <c r="A855" s="5" t="s">
        <v>630</v>
      </c>
      <c r="B855" s="8">
        <v>41.95</v>
      </c>
      <c r="C855" s="8">
        <v>11978</v>
      </c>
    </row>
    <row r="856" spans="1:3">
      <c r="A856" s="6">
        <v>5155</v>
      </c>
      <c r="B856" s="8">
        <v>41.95</v>
      </c>
      <c r="C856" s="8">
        <v>11978</v>
      </c>
    </row>
    <row r="857" spans="1:3">
      <c r="A857" s="9" t="s">
        <v>353</v>
      </c>
      <c r="B857" s="8">
        <v>41.95</v>
      </c>
      <c r="C857" s="8">
        <v>11978</v>
      </c>
    </row>
    <row r="858" spans="1:3">
      <c r="A858" s="5" t="s">
        <v>631</v>
      </c>
      <c r="B858" s="8">
        <v>33.99</v>
      </c>
      <c r="C858" s="8">
        <v>11070</v>
      </c>
    </row>
    <row r="859" spans="1:3">
      <c r="A859" s="6">
        <v>1830</v>
      </c>
      <c r="B859" s="8">
        <v>33.99</v>
      </c>
      <c r="C859" s="8">
        <v>11070</v>
      </c>
    </row>
    <row r="860" spans="1:3">
      <c r="A860" s="9" t="s">
        <v>326</v>
      </c>
      <c r="B860" s="8">
        <v>33.99</v>
      </c>
      <c r="C860" s="8">
        <v>11070</v>
      </c>
    </row>
    <row r="861" spans="1:3">
      <c r="A861" s="5" t="s">
        <v>632</v>
      </c>
      <c r="B861" s="8">
        <v>76.99</v>
      </c>
      <c r="C861" s="8">
        <v>6252</v>
      </c>
    </row>
    <row r="862" spans="1:3">
      <c r="A862" s="6">
        <v>3024</v>
      </c>
      <c r="B862" s="8">
        <v>76.99</v>
      </c>
      <c r="C862" s="8">
        <v>6252</v>
      </c>
    </row>
    <row r="863" spans="1:3">
      <c r="A863" s="9" t="s">
        <v>301</v>
      </c>
      <c r="B863" s="8">
        <v>76.99</v>
      </c>
      <c r="C863" s="8">
        <v>6252</v>
      </c>
    </row>
    <row r="864" spans="1:3">
      <c r="A864" s="5" t="s">
        <v>633</v>
      </c>
      <c r="B864" s="8">
        <v>76.99</v>
      </c>
      <c r="C864" s="8">
        <v>4790</v>
      </c>
    </row>
    <row r="865" spans="1:3">
      <c r="A865" s="6">
        <v>3024</v>
      </c>
      <c r="B865" s="8">
        <v>76.99</v>
      </c>
      <c r="C865" s="8">
        <v>4790</v>
      </c>
    </row>
    <row r="866" spans="1:3">
      <c r="A866" s="9" t="s">
        <v>392</v>
      </c>
      <c r="B866" s="8">
        <v>76.99</v>
      </c>
      <c r="C866" s="8">
        <v>4790</v>
      </c>
    </row>
    <row r="867" spans="1:3">
      <c r="A867" s="5" t="s">
        <v>634</v>
      </c>
      <c r="B867" s="8">
        <v>83.99</v>
      </c>
      <c r="C867" s="8">
        <v>4678</v>
      </c>
    </row>
    <row r="868" spans="1:3">
      <c r="A868" s="6">
        <v>2374</v>
      </c>
      <c r="B868" s="8">
        <v>83.99</v>
      </c>
      <c r="C868" s="8">
        <v>4678</v>
      </c>
    </row>
    <row r="869" spans="1:3">
      <c r="A869" s="9" t="s">
        <v>411</v>
      </c>
      <c r="B869" s="8">
        <v>83.99</v>
      </c>
      <c r="C869" s="8">
        <v>4678</v>
      </c>
    </row>
    <row r="870" spans="1:3">
      <c r="A870" s="5" t="s">
        <v>635</v>
      </c>
      <c r="B870" s="8">
        <v>83.99</v>
      </c>
      <c r="C870" s="8">
        <v>4678</v>
      </c>
    </row>
    <row r="871" spans="1:3">
      <c r="A871" s="6">
        <v>2374</v>
      </c>
      <c r="B871" s="8">
        <v>83.99</v>
      </c>
      <c r="C871" s="8">
        <v>4678</v>
      </c>
    </row>
    <row r="872" spans="1:3">
      <c r="A872" s="9" t="s">
        <v>411</v>
      </c>
      <c r="B872" s="8">
        <v>83.99</v>
      </c>
      <c r="C872" s="8">
        <v>4678</v>
      </c>
    </row>
    <row r="873" spans="1:3">
      <c r="A873" s="5" t="s">
        <v>636</v>
      </c>
      <c r="B873" s="8">
        <v>39.7</v>
      </c>
      <c r="C873" s="8">
        <v>4393</v>
      </c>
    </row>
    <row r="874" spans="1:3">
      <c r="A874" s="6">
        <v>1227</v>
      </c>
      <c r="B874" s="8">
        <v>39.7</v>
      </c>
      <c r="C874" s="8">
        <v>4393</v>
      </c>
    </row>
    <row r="875" spans="1:3">
      <c r="A875" s="9" t="s">
        <v>428</v>
      </c>
      <c r="B875" s="8">
        <v>39.7</v>
      </c>
      <c r="C875" s="8">
        <v>4393</v>
      </c>
    </row>
    <row r="876" spans="1:3">
      <c r="A876" s="5" t="s">
        <v>637</v>
      </c>
      <c r="B876" s="8">
        <v>99.99</v>
      </c>
      <c r="C876" s="8">
        <v>3404</v>
      </c>
    </row>
    <row r="877" spans="1:3">
      <c r="A877" s="6">
        <v>3130</v>
      </c>
      <c r="B877" s="8">
        <v>99.99</v>
      </c>
      <c r="C877" s="8">
        <v>3404</v>
      </c>
    </row>
    <row r="878" spans="1:3">
      <c r="A878" s="9" t="s">
        <v>661</v>
      </c>
      <c r="B878" s="8">
        <v>99.99</v>
      </c>
      <c r="C878" s="8">
        <v>3404</v>
      </c>
    </row>
    <row r="879" spans="1:3">
      <c r="A879" s="5" t="s">
        <v>638</v>
      </c>
      <c r="B879" s="8">
        <v>43.95</v>
      </c>
      <c r="C879" s="8">
        <v>2992</v>
      </c>
    </row>
    <row r="880" spans="1:3">
      <c r="A880" s="6">
        <v>726</v>
      </c>
      <c r="B880" s="8">
        <v>43.95</v>
      </c>
      <c r="C880" s="8">
        <v>2992</v>
      </c>
    </row>
    <row r="881" spans="1:3">
      <c r="A881" s="9" t="s">
        <v>459</v>
      </c>
      <c r="B881" s="8">
        <v>43.95</v>
      </c>
      <c r="C881" s="8">
        <v>2992</v>
      </c>
    </row>
    <row r="882" spans="1:3">
      <c r="A882" s="5" t="s">
        <v>639</v>
      </c>
      <c r="B882" s="8">
        <v>20.87</v>
      </c>
      <c r="C882" s="8">
        <v>2490</v>
      </c>
    </row>
    <row r="883" spans="1:3">
      <c r="A883" s="6">
        <v>10895</v>
      </c>
      <c r="B883" s="8">
        <v>20.87</v>
      </c>
      <c r="C883" s="8">
        <v>2490</v>
      </c>
    </row>
    <row r="884" spans="1:3">
      <c r="A884" s="9" t="s">
        <v>663</v>
      </c>
      <c r="B884" s="8">
        <v>20.87</v>
      </c>
      <c r="C884" s="8">
        <v>2490</v>
      </c>
    </row>
    <row r="885" spans="1:3">
      <c r="A885" s="5" t="s">
        <v>640</v>
      </c>
      <c r="B885" s="8">
        <v>74.99</v>
      </c>
      <c r="C885" s="8">
        <v>2470</v>
      </c>
    </row>
    <row r="886" spans="1:3">
      <c r="A886" s="6">
        <v>4085</v>
      </c>
      <c r="B886" s="8">
        <v>74.99</v>
      </c>
      <c r="C886" s="8">
        <v>2470</v>
      </c>
    </row>
    <row r="887" spans="1:3">
      <c r="A887" s="9" t="s">
        <v>523</v>
      </c>
      <c r="B887" s="8">
        <v>74.99</v>
      </c>
      <c r="C887" s="8">
        <v>2470</v>
      </c>
    </row>
    <row r="888" spans="1:3">
      <c r="A888" s="5" t="s">
        <v>641</v>
      </c>
      <c r="B888" s="8">
        <v>74.99</v>
      </c>
      <c r="C888" s="8">
        <v>2400</v>
      </c>
    </row>
    <row r="889" spans="1:3">
      <c r="A889" s="6">
        <v>4085</v>
      </c>
      <c r="B889" s="8">
        <v>74.99</v>
      </c>
      <c r="C889" s="8">
        <v>2400</v>
      </c>
    </row>
    <row r="890" spans="1:3">
      <c r="A890" s="9" t="s">
        <v>523</v>
      </c>
      <c r="B890" s="8">
        <v>74.99</v>
      </c>
      <c r="C890" s="8">
        <v>2400</v>
      </c>
    </row>
    <row r="891" spans="1:3">
      <c r="A891" s="5" t="s">
        <v>642</v>
      </c>
      <c r="B891" s="8">
        <v>52.99</v>
      </c>
      <c r="C891" s="8">
        <v>2337</v>
      </c>
    </row>
    <row r="892" spans="1:3">
      <c r="A892" s="6">
        <v>445</v>
      </c>
      <c r="B892" s="8">
        <v>52.99</v>
      </c>
      <c r="C892" s="8">
        <v>2337</v>
      </c>
    </row>
    <row r="893" spans="1:3">
      <c r="A893" s="9" t="s">
        <v>672</v>
      </c>
      <c r="B893" s="8">
        <v>52.99</v>
      </c>
      <c r="C893" s="8">
        <v>2337</v>
      </c>
    </row>
    <row r="894" spans="1:3">
      <c r="A894" s="5" t="s">
        <v>643</v>
      </c>
      <c r="B894" s="8">
        <v>52.99</v>
      </c>
      <c r="C894" s="8">
        <v>2157</v>
      </c>
    </row>
    <row r="895" spans="1:3">
      <c r="A895" s="6">
        <v>445</v>
      </c>
      <c r="B895" s="8">
        <v>52.99</v>
      </c>
      <c r="C895" s="8">
        <v>2157</v>
      </c>
    </row>
    <row r="896" spans="1:3">
      <c r="A896" s="9" t="s">
        <v>672</v>
      </c>
      <c r="B896" s="8">
        <v>52.99</v>
      </c>
      <c r="C896" s="8">
        <v>2157</v>
      </c>
    </row>
    <row r="897" spans="1:3">
      <c r="A897" s="4" t="s">
        <v>300</v>
      </c>
      <c r="B897" s="8">
        <v>476.29</v>
      </c>
      <c r="C897" s="8">
        <v>64253</v>
      </c>
    </row>
    <row r="898" spans="1:3">
      <c r="A898" s="5" t="s">
        <v>644</v>
      </c>
      <c r="B898" s="8">
        <v>22.4</v>
      </c>
      <c r="C898" s="8">
        <v>10752</v>
      </c>
    </row>
    <row r="899" spans="1:3">
      <c r="A899" s="6">
        <v>4805</v>
      </c>
      <c r="B899" s="8">
        <v>22.4</v>
      </c>
      <c r="C899" s="8">
        <v>10752</v>
      </c>
    </row>
    <row r="900" spans="1:3">
      <c r="A900" s="9" t="s">
        <v>607</v>
      </c>
      <c r="B900" s="8">
        <v>22.4</v>
      </c>
      <c r="C900" s="8">
        <v>10752</v>
      </c>
    </row>
    <row r="901" spans="1:3">
      <c r="A901" s="5" t="s">
        <v>645</v>
      </c>
      <c r="B901" s="8">
        <v>24</v>
      </c>
      <c r="C901" s="8">
        <v>10313</v>
      </c>
    </row>
    <row r="902" spans="1:3">
      <c r="A902" s="6">
        <v>6659</v>
      </c>
      <c r="B902" s="8">
        <v>24</v>
      </c>
      <c r="C902" s="8">
        <v>10313</v>
      </c>
    </row>
    <row r="903" spans="1:3">
      <c r="A903" s="9" t="s">
        <v>343</v>
      </c>
      <c r="B903" s="8">
        <v>24</v>
      </c>
      <c r="C903" s="8">
        <v>10313</v>
      </c>
    </row>
    <row r="904" spans="1:3">
      <c r="A904" s="5" t="s">
        <v>646</v>
      </c>
      <c r="B904" s="8">
        <v>62.99</v>
      </c>
      <c r="C904" s="8">
        <v>6252</v>
      </c>
    </row>
    <row r="905" spans="1:3">
      <c r="A905" s="6">
        <v>3024</v>
      </c>
      <c r="B905" s="8">
        <v>62.99</v>
      </c>
      <c r="C905" s="8">
        <v>6252</v>
      </c>
    </row>
    <row r="906" spans="1:3">
      <c r="A906" s="9" t="s">
        <v>392</v>
      </c>
      <c r="B906" s="8">
        <v>62.99</v>
      </c>
      <c r="C906" s="8">
        <v>6252</v>
      </c>
    </row>
    <row r="907" spans="1:3">
      <c r="A907" s="5" t="s">
        <v>647</v>
      </c>
      <c r="B907" s="8">
        <v>31</v>
      </c>
      <c r="C907" s="8">
        <v>6235</v>
      </c>
    </row>
    <row r="908" spans="1:3">
      <c r="A908" s="6">
        <v>972</v>
      </c>
      <c r="B908" s="8">
        <v>31</v>
      </c>
      <c r="C908" s="8">
        <v>6235</v>
      </c>
    </row>
    <row r="909" spans="1:3">
      <c r="A909" s="9" t="s">
        <v>396</v>
      </c>
      <c r="B909" s="8">
        <v>31</v>
      </c>
      <c r="C909" s="8">
        <v>6235</v>
      </c>
    </row>
    <row r="910" spans="1:3">
      <c r="A910" s="5" t="s">
        <v>649</v>
      </c>
      <c r="B910" s="8">
        <v>16.99</v>
      </c>
      <c r="C910" s="8">
        <v>6189</v>
      </c>
    </row>
    <row r="911" spans="1:3">
      <c r="A911" s="6">
        <v>374</v>
      </c>
      <c r="B911" s="8">
        <v>16.99</v>
      </c>
      <c r="C911" s="8">
        <v>6189</v>
      </c>
    </row>
    <row r="912" spans="1:3">
      <c r="A912" s="9" t="s">
        <v>648</v>
      </c>
      <c r="B912" s="8">
        <v>16.99</v>
      </c>
      <c r="C912" s="8">
        <v>6189</v>
      </c>
    </row>
    <row r="913" spans="1:3">
      <c r="A913" s="5" t="s">
        <v>650</v>
      </c>
      <c r="B913" s="8">
        <v>64.99</v>
      </c>
      <c r="C913" s="8">
        <v>4793</v>
      </c>
    </row>
    <row r="914" spans="1:3">
      <c r="A914" s="6">
        <v>3024</v>
      </c>
      <c r="B914" s="8">
        <v>64.99</v>
      </c>
      <c r="C914" s="8">
        <v>4793</v>
      </c>
    </row>
    <row r="915" spans="1:3">
      <c r="A915" s="9" t="s">
        <v>392</v>
      </c>
      <c r="B915" s="8">
        <v>64.99</v>
      </c>
      <c r="C915" s="8">
        <v>4793</v>
      </c>
    </row>
    <row r="916" spans="1:3">
      <c r="A916" s="5" t="s">
        <v>651</v>
      </c>
      <c r="B916" s="8">
        <v>64.99</v>
      </c>
      <c r="C916" s="8">
        <v>4694</v>
      </c>
    </row>
    <row r="917" spans="1:3">
      <c r="A917" s="6">
        <v>3024</v>
      </c>
      <c r="B917" s="8">
        <v>64.99</v>
      </c>
      <c r="C917" s="8">
        <v>4694</v>
      </c>
    </row>
    <row r="918" spans="1:3">
      <c r="A918" s="9" t="s">
        <v>392</v>
      </c>
      <c r="B918" s="8">
        <v>64.99</v>
      </c>
      <c r="C918" s="8">
        <v>4694</v>
      </c>
    </row>
    <row r="919" spans="1:3">
      <c r="A919" s="5" t="s">
        <v>652</v>
      </c>
      <c r="B919" s="8">
        <v>35.97</v>
      </c>
      <c r="C919" s="8">
        <v>3614</v>
      </c>
    </row>
    <row r="920" spans="1:3">
      <c r="A920" s="6">
        <v>929</v>
      </c>
      <c r="B920" s="8">
        <v>35.97</v>
      </c>
      <c r="C920" s="8">
        <v>3614</v>
      </c>
    </row>
    <row r="921" spans="1:3">
      <c r="A921" s="9" t="s">
        <v>451</v>
      </c>
      <c r="B921" s="8">
        <v>35.97</v>
      </c>
      <c r="C921" s="8">
        <v>3614</v>
      </c>
    </row>
    <row r="922" spans="1:3">
      <c r="A922" s="5" t="s">
        <v>653</v>
      </c>
      <c r="B922" s="8">
        <v>52.99</v>
      </c>
      <c r="C922" s="8">
        <v>3501</v>
      </c>
    </row>
    <row r="923" spans="1:3">
      <c r="A923" s="6">
        <v>892</v>
      </c>
      <c r="B923" s="8">
        <v>52.99</v>
      </c>
      <c r="C923" s="8">
        <v>3501</v>
      </c>
    </row>
    <row r="924" spans="1:3">
      <c r="A924" s="9" t="s">
        <v>435</v>
      </c>
      <c r="B924" s="8">
        <v>52.99</v>
      </c>
      <c r="C924" s="8">
        <v>3501</v>
      </c>
    </row>
    <row r="925" spans="1:3">
      <c r="A925" s="5" t="s">
        <v>654</v>
      </c>
      <c r="B925" s="8">
        <v>39.99</v>
      </c>
      <c r="C925" s="8">
        <v>2993</v>
      </c>
    </row>
    <row r="926" spans="1:3">
      <c r="A926" s="6">
        <v>692</v>
      </c>
      <c r="B926" s="8">
        <v>39.99</v>
      </c>
      <c r="C926" s="8">
        <v>2993</v>
      </c>
    </row>
    <row r="927" spans="1:3">
      <c r="A927" s="9" t="s">
        <v>491</v>
      </c>
      <c r="B927" s="8">
        <v>39.99</v>
      </c>
      <c r="C927" s="8">
        <v>2993</v>
      </c>
    </row>
    <row r="928" spans="1:3">
      <c r="A928" s="5" t="s">
        <v>655</v>
      </c>
      <c r="B928" s="8">
        <v>37.99</v>
      </c>
      <c r="C928" s="8">
        <v>2468</v>
      </c>
    </row>
    <row r="929" spans="1:3">
      <c r="A929" s="6">
        <v>114</v>
      </c>
      <c r="B929" s="8">
        <v>37.99</v>
      </c>
      <c r="C929" s="8">
        <v>2468</v>
      </c>
    </row>
    <row r="930" spans="1:3">
      <c r="A930" s="9" t="s">
        <v>673</v>
      </c>
      <c r="B930" s="8">
        <v>37.99</v>
      </c>
      <c r="C930" s="8">
        <v>2468</v>
      </c>
    </row>
    <row r="931" spans="1:3">
      <c r="A931" s="5" t="s">
        <v>656</v>
      </c>
      <c r="B931" s="8">
        <v>21.99</v>
      </c>
      <c r="C931" s="8">
        <v>2449</v>
      </c>
    </row>
    <row r="932" spans="1:3">
      <c r="A932" s="6">
        <v>747</v>
      </c>
      <c r="B932" s="8">
        <v>21.99</v>
      </c>
      <c r="C932" s="8">
        <v>2449</v>
      </c>
    </row>
    <row r="933" spans="1:3">
      <c r="A933" s="9" t="s">
        <v>660</v>
      </c>
      <c r="B933" s="8">
        <v>21.99</v>
      </c>
      <c r="C933" s="8">
        <v>2449</v>
      </c>
    </row>
    <row r="934" spans="1:3">
      <c r="A934" s="4" t="s">
        <v>301</v>
      </c>
      <c r="B934" s="8">
        <v>18.49</v>
      </c>
      <c r="C934" s="8">
        <v>3254</v>
      </c>
    </row>
    <row r="935" spans="1:3">
      <c r="A935" s="5" t="s">
        <v>657</v>
      </c>
      <c r="B935" s="8">
        <v>18.49</v>
      </c>
      <c r="C935" s="8">
        <v>3254</v>
      </c>
    </row>
    <row r="936" spans="1:3">
      <c r="A936" s="6">
        <v>289</v>
      </c>
      <c r="B936" s="8">
        <v>18.49</v>
      </c>
      <c r="C936" s="8">
        <v>3254</v>
      </c>
    </row>
    <row r="937" spans="1:3">
      <c r="A937" s="9" t="s">
        <v>671</v>
      </c>
      <c r="B937" s="8">
        <v>18.49</v>
      </c>
      <c r="C937" s="8">
        <v>3254</v>
      </c>
    </row>
    <row r="938" spans="1:3">
      <c r="A938" s="4" t="s">
        <v>270</v>
      </c>
      <c r="B938" s="8">
        <v>11090.76</v>
      </c>
      <c r="C938" s="8">
        <v>2855526</v>
      </c>
    </row>
  </sheetData>
  <sheetProtection formatCells="0" insertHyperlinks="0" autoFilter="0"/>
  <pageMargins left="0.699305555555556" right="0.699305555555556" top="0.75" bottom="0.75" header="0.3" footer="0.3"/>
  <headerFooter/>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168"/>
  <sheetViews>
    <sheetView workbookViewId="0">
      <selection activeCell="M37" sqref="M37"/>
    </sheetView>
  </sheetViews>
  <sheetFormatPr defaultColWidth="9" defaultRowHeight="13.5" outlineLevelCol="6"/>
  <cols>
    <col min="1" max="1" width="37.1083333333333"/>
    <col min="2" max="4" width="15"/>
    <col min="5" max="5" width="17.2166666666667"/>
    <col min="6" max="6" width="12.7833333333333"/>
    <col min="7" max="7" width="18.4416666666667"/>
    <col min="8" max="8" width="17.2166666666667"/>
  </cols>
  <sheetData>
    <row r="3" spans="1:7">
      <c r="A3" t="s">
        <v>288</v>
      </c>
      <c r="B3" t="s">
        <v>674</v>
      </c>
      <c r="C3" t="s">
        <v>675</v>
      </c>
      <c r="D3" t="s">
        <v>676</v>
      </c>
      <c r="E3" t="s">
        <v>262</v>
      </c>
      <c r="F3" t="s">
        <v>677</v>
      </c>
      <c r="G3" t="s">
        <v>320</v>
      </c>
    </row>
    <row r="4" spans="1:7">
      <c r="A4" s="4" t="s">
        <v>678</v>
      </c>
      <c r="B4">
        <v>27.99</v>
      </c>
      <c r="C4">
        <v>37.99</v>
      </c>
      <c r="D4">
        <v>32.3448387096774</v>
      </c>
      <c r="E4">
        <v>414417</v>
      </c>
      <c r="F4">
        <v>137.5</v>
      </c>
      <c r="G4">
        <v>96881</v>
      </c>
    </row>
    <row r="5" spans="1:7">
      <c r="A5" s="5" t="s">
        <v>297</v>
      </c>
      <c r="B5">
        <v>32.99</v>
      </c>
      <c r="C5">
        <v>36.99</v>
      </c>
      <c r="D5">
        <v>34.1328571428572</v>
      </c>
      <c r="E5">
        <v>94441</v>
      </c>
      <c r="F5">
        <v>31.1</v>
      </c>
      <c r="G5">
        <v>20841</v>
      </c>
    </row>
    <row r="6" spans="1:7">
      <c r="A6" s="5" t="s">
        <v>170</v>
      </c>
      <c r="B6">
        <v>27.99</v>
      </c>
      <c r="C6">
        <v>32.99</v>
      </c>
      <c r="D6">
        <v>28.7042857142857</v>
      </c>
      <c r="E6">
        <v>94031</v>
      </c>
      <c r="F6">
        <v>31.3</v>
      </c>
      <c r="G6">
        <v>16822</v>
      </c>
    </row>
    <row r="7" spans="1:7">
      <c r="A7" s="5" t="s">
        <v>171</v>
      </c>
      <c r="B7">
        <v>29.99</v>
      </c>
      <c r="C7">
        <v>35.99</v>
      </c>
      <c r="D7">
        <v>33.4185714285714</v>
      </c>
      <c r="E7">
        <v>88390</v>
      </c>
      <c r="F7">
        <v>30.7</v>
      </c>
      <c r="G7">
        <v>28873</v>
      </c>
    </row>
    <row r="8" spans="1:7">
      <c r="A8" s="5" t="s">
        <v>298</v>
      </c>
      <c r="B8">
        <v>28.99</v>
      </c>
      <c r="C8">
        <v>34.99</v>
      </c>
      <c r="D8">
        <v>30.19</v>
      </c>
      <c r="E8">
        <v>71633</v>
      </c>
      <c r="F8">
        <v>22.3</v>
      </c>
      <c r="G8">
        <v>13164</v>
      </c>
    </row>
    <row r="9" spans="1:7">
      <c r="A9" s="5" t="s">
        <v>299</v>
      </c>
      <c r="B9">
        <v>33.99</v>
      </c>
      <c r="C9">
        <v>37.99</v>
      </c>
      <c r="D9">
        <v>35.59</v>
      </c>
      <c r="E9">
        <v>65922</v>
      </c>
      <c r="F9">
        <v>22.1</v>
      </c>
      <c r="G9">
        <v>17181</v>
      </c>
    </row>
    <row r="10" spans="1:7">
      <c r="A10" s="4" t="s">
        <v>679</v>
      </c>
      <c r="B10">
        <v>35.85</v>
      </c>
      <c r="C10">
        <v>112.12</v>
      </c>
      <c r="D10">
        <v>41.824375</v>
      </c>
      <c r="E10">
        <v>364211</v>
      </c>
      <c r="F10">
        <v>200.8</v>
      </c>
      <c r="G10">
        <v>151934</v>
      </c>
    </row>
    <row r="11" spans="1:7">
      <c r="A11" s="5" t="s">
        <v>297</v>
      </c>
      <c r="B11">
        <v>39.95</v>
      </c>
      <c r="C11">
        <v>44.95</v>
      </c>
      <c r="D11">
        <v>42.2227272727273</v>
      </c>
      <c r="E11">
        <v>164948</v>
      </c>
      <c r="F11">
        <v>92.6</v>
      </c>
      <c r="G11">
        <v>68819</v>
      </c>
    </row>
    <row r="12" spans="1:7">
      <c r="A12" s="5" t="s">
        <v>170</v>
      </c>
      <c r="B12">
        <v>35.85</v>
      </c>
      <c r="C12">
        <v>112.12</v>
      </c>
      <c r="D12">
        <v>43.3109090909091</v>
      </c>
      <c r="E12">
        <v>105102</v>
      </c>
      <c r="F12">
        <v>46.3</v>
      </c>
      <c r="G12">
        <v>44241</v>
      </c>
    </row>
    <row r="13" spans="1:7">
      <c r="A13" s="5" t="s">
        <v>171</v>
      </c>
      <c r="B13">
        <v>38.95</v>
      </c>
      <c r="C13">
        <v>43.95</v>
      </c>
      <c r="D13">
        <v>40.0611111111111</v>
      </c>
      <c r="E13">
        <v>47945</v>
      </c>
      <c r="F13">
        <v>37.1</v>
      </c>
      <c r="G13">
        <v>19559</v>
      </c>
    </row>
    <row r="14" spans="1:7">
      <c r="A14" s="5" t="s">
        <v>299</v>
      </c>
      <c r="B14">
        <v>41.95</v>
      </c>
      <c r="C14">
        <v>43.95</v>
      </c>
      <c r="D14">
        <v>42.6166666666667</v>
      </c>
      <c r="E14">
        <v>27035</v>
      </c>
      <c r="F14">
        <v>12.6</v>
      </c>
      <c r="G14">
        <v>11036</v>
      </c>
    </row>
    <row r="15" spans="1:7">
      <c r="A15" s="5" t="s">
        <v>298</v>
      </c>
      <c r="B15">
        <v>37.95</v>
      </c>
      <c r="C15">
        <v>37.95</v>
      </c>
      <c r="D15">
        <v>37.95</v>
      </c>
      <c r="E15">
        <v>19181</v>
      </c>
      <c r="F15">
        <v>12.2</v>
      </c>
      <c r="G15">
        <v>8279</v>
      </c>
    </row>
    <row r="16" spans="1:7">
      <c r="A16" s="4" t="s">
        <v>680</v>
      </c>
      <c r="B16">
        <v>24.97</v>
      </c>
      <c r="C16">
        <v>29.89</v>
      </c>
      <c r="D16">
        <v>27.9115384615385</v>
      </c>
      <c r="E16">
        <v>293846</v>
      </c>
      <c r="F16">
        <v>54.6</v>
      </c>
      <c r="G16">
        <v>251846</v>
      </c>
    </row>
    <row r="17" spans="1:7">
      <c r="A17" s="5" t="s">
        <v>299</v>
      </c>
      <c r="B17">
        <v>26.89</v>
      </c>
      <c r="C17">
        <v>29.89</v>
      </c>
      <c r="D17">
        <v>29.14</v>
      </c>
      <c r="E17">
        <v>90640</v>
      </c>
      <c r="F17">
        <v>16.8</v>
      </c>
      <c r="G17">
        <v>77491</v>
      </c>
    </row>
    <row r="18" spans="1:7">
      <c r="A18" s="5" t="s">
        <v>171</v>
      </c>
      <c r="B18">
        <v>24.97</v>
      </c>
      <c r="C18">
        <v>29.89</v>
      </c>
      <c r="D18">
        <v>26.935</v>
      </c>
      <c r="E18">
        <v>90606</v>
      </c>
      <c r="F18">
        <v>16.8</v>
      </c>
      <c r="G18">
        <v>77491</v>
      </c>
    </row>
    <row r="19" spans="1:7">
      <c r="A19" s="5" t="s">
        <v>298</v>
      </c>
      <c r="B19">
        <v>24.99</v>
      </c>
      <c r="C19">
        <v>27.89</v>
      </c>
      <c r="D19">
        <v>26.9233333333333</v>
      </c>
      <c r="E19">
        <v>68062</v>
      </c>
      <c r="F19">
        <v>12.6</v>
      </c>
      <c r="G19">
        <v>58119</v>
      </c>
    </row>
    <row r="20" spans="1:7">
      <c r="A20" s="5" t="s">
        <v>297</v>
      </c>
      <c r="B20">
        <v>29.89</v>
      </c>
      <c r="C20">
        <v>29.89</v>
      </c>
      <c r="D20">
        <v>29.89</v>
      </c>
      <c r="E20">
        <v>22623</v>
      </c>
      <c r="F20">
        <v>4.2</v>
      </c>
      <c r="G20">
        <v>19373</v>
      </c>
    </row>
    <row r="21" spans="1:7">
      <c r="A21" s="5" t="s">
        <v>170</v>
      </c>
      <c r="B21">
        <v>27.89</v>
      </c>
      <c r="C21">
        <v>27.89</v>
      </c>
      <c r="D21">
        <v>27.89</v>
      </c>
      <c r="E21">
        <v>21915</v>
      </c>
      <c r="F21">
        <v>4.2</v>
      </c>
      <c r="G21">
        <v>19372</v>
      </c>
    </row>
    <row r="22" spans="1:7">
      <c r="A22" s="4" t="s">
        <v>681</v>
      </c>
      <c r="B22">
        <v>24.99</v>
      </c>
      <c r="C22">
        <v>24.99</v>
      </c>
      <c r="D22">
        <v>24.99</v>
      </c>
      <c r="E22">
        <v>244997</v>
      </c>
      <c r="F22">
        <v>63</v>
      </c>
      <c r="G22">
        <v>24551</v>
      </c>
    </row>
    <row r="23" spans="1:7">
      <c r="A23" s="5" t="s">
        <v>299</v>
      </c>
      <c r="B23">
        <v>24.99</v>
      </c>
      <c r="C23">
        <v>24.99</v>
      </c>
      <c r="D23">
        <v>24.99</v>
      </c>
      <c r="E23">
        <v>104504</v>
      </c>
      <c r="F23">
        <v>27</v>
      </c>
      <c r="G23">
        <v>10523</v>
      </c>
    </row>
    <row r="24" spans="1:7">
      <c r="A24" s="5" t="s">
        <v>298</v>
      </c>
      <c r="B24">
        <v>24.99</v>
      </c>
      <c r="C24">
        <v>24.99</v>
      </c>
      <c r="D24">
        <v>24.99</v>
      </c>
      <c r="E24">
        <v>70572</v>
      </c>
      <c r="F24">
        <v>18</v>
      </c>
      <c r="G24">
        <v>7015</v>
      </c>
    </row>
    <row r="25" spans="1:7">
      <c r="A25" s="5" t="s">
        <v>171</v>
      </c>
      <c r="B25">
        <v>24.99</v>
      </c>
      <c r="C25">
        <v>24.99</v>
      </c>
      <c r="D25">
        <v>24.99</v>
      </c>
      <c r="E25">
        <v>35365</v>
      </c>
      <c r="F25">
        <v>9</v>
      </c>
      <c r="G25">
        <v>3506</v>
      </c>
    </row>
    <row r="26" spans="1:7">
      <c r="A26" s="5" t="s">
        <v>297</v>
      </c>
      <c r="B26">
        <v>24.99</v>
      </c>
      <c r="C26">
        <v>24.99</v>
      </c>
      <c r="D26">
        <v>24.99</v>
      </c>
      <c r="E26">
        <v>34556</v>
      </c>
      <c r="F26">
        <v>9</v>
      </c>
      <c r="G26">
        <v>3507</v>
      </c>
    </row>
    <row r="27" spans="1:7">
      <c r="A27" s="4" t="s">
        <v>682</v>
      </c>
      <c r="B27">
        <v>13.99</v>
      </c>
      <c r="C27">
        <v>34.5</v>
      </c>
      <c r="D27">
        <v>21.193</v>
      </c>
      <c r="E27">
        <v>236311</v>
      </c>
      <c r="F27">
        <v>43.5</v>
      </c>
      <c r="G27">
        <v>96305</v>
      </c>
    </row>
    <row r="28" spans="1:7">
      <c r="A28" s="5" t="s">
        <v>170</v>
      </c>
      <c r="B28">
        <v>13.99</v>
      </c>
      <c r="C28">
        <v>28.5</v>
      </c>
      <c r="D28">
        <v>18.075</v>
      </c>
      <c r="E28">
        <v>154819</v>
      </c>
      <c r="F28">
        <v>25.9</v>
      </c>
      <c r="G28">
        <v>63415</v>
      </c>
    </row>
    <row r="29" spans="1:7">
      <c r="A29" s="5" t="s">
        <v>171</v>
      </c>
      <c r="B29">
        <v>19.99</v>
      </c>
      <c r="C29">
        <v>34.5</v>
      </c>
      <c r="D29">
        <v>27.245</v>
      </c>
      <c r="E29">
        <v>40746</v>
      </c>
      <c r="F29">
        <v>8.8</v>
      </c>
      <c r="G29">
        <v>16445</v>
      </c>
    </row>
    <row r="30" spans="1:7">
      <c r="A30" s="5" t="s">
        <v>298</v>
      </c>
      <c r="B30">
        <v>17.99</v>
      </c>
      <c r="C30">
        <v>17.99</v>
      </c>
      <c r="D30">
        <v>17.99</v>
      </c>
      <c r="E30">
        <v>34511</v>
      </c>
      <c r="F30">
        <v>4.3</v>
      </c>
      <c r="G30">
        <v>15473</v>
      </c>
    </row>
    <row r="31" spans="1:7">
      <c r="A31" s="5" t="s">
        <v>300</v>
      </c>
      <c r="B31">
        <v>31</v>
      </c>
      <c r="C31">
        <v>31</v>
      </c>
      <c r="D31">
        <v>31</v>
      </c>
      <c r="E31">
        <v>6235</v>
      </c>
      <c r="F31">
        <v>4.5</v>
      </c>
      <c r="G31">
        <v>972</v>
      </c>
    </row>
    <row r="32" spans="1:7">
      <c r="A32" s="4" t="s">
        <v>109</v>
      </c>
      <c r="B32">
        <v>38.99</v>
      </c>
      <c r="C32">
        <v>58.99</v>
      </c>
      <c r="D32">
        <v>46.7757142857143</v>
      </c>
      <c r="E32">
        <v>217520</v>
      </c>
      <c r="F32">
        <v>63</v>
      </c>
      <c r="G32">
        <v>29616</v>
      </c>
    </row>
    <row r="33" spans="1:7">
      <c r="A33" s="5" t="s">
        <v>171</v>
      </c>
      <c r="B33">
        <v>42.99</v>
      </c>
      <c r="C33">
        <v>58.99</v>
      </c>
      <c r="D33">
        <v>50.29</v>
      </c>
      <c r="E33">
        <v>64540</v>
      </c>
      <c r="F33">
        <v>22.5</v>
      </c>
      <c r="G33">
        <v>9084</v>
      </c>
    </row>
    <row r="34" spans="1:7">
      <c r="A34" s="5" t="s">
        <v>298</v>
      </c>
      <c r="B34">
        <v>39.99</v>
      </c>
      <c r="C34">
        <v>41.99</v>
      </c>
      <c r="D34">
        <v>41.3233333333333</v>
      </c>
      <c r="E34">
        <v>55819</v>
      </c>
      <c r="F34">
        <v>13.5</v>
      </c>
      <c r="G34">
        <v>7380</v>
      </c>
    </row>
    <row r="35" spans="1:7">
      <c r="A35" s="5" t="s">
        <v>297</v>
      </c>
      <c r="B35">
        <v>49.49</v>
      </c>
      <c r="C35">
        <v>51.99</v>
      </c>
      <c r="D35">
        <v>51.1566666666667</v>
      </c>
      <c r="E35">
        <v>53695</v>
      </c>
      <c r="F35">
        <v>13.5</v>
      </c>
      <c r="G35">
        <v>7380</v>
      </c>
    </row>
    <row r="36" spans="1:7">
      <c r="A36" s="5" t="s">
        <v>170</v>
      </c>
      <c r="B36">
        <v>38.99</v>
      </c>
      <c r="C36">
        <v>47.99</v>
      </c>
      <c r="D36">
        <v>41.99</v>
      </c>
      <c r="E36">
        <v>43466</v>
      </c>
      <c r="F36">
        <v>13.5</v>
      </c>
      <c r="G36">
        <v>5772</v>
      </c>
    </row>
    <row r="37" spans="1:7">
      <c r="A37" s="4" t="s">
        <v>104</v>
      </c>
      <c r="B37">
        <v>24.7</v>
      </c>
      <c r="C37">
        <v>39.7</v>
      </c>
      <c r="D37">
        <v>33.9285714285714</v>
      </c>
      <c r="E37">
        <v>147026</v>
      </c>
      <c r="F37">
        <v>29.6</v>
      </c>
      <c r="G37">
        <v>139070</v>
      </c>
    </row>
    <row r="38" spans="1:7">
      <c r="A38" s="5" t="s">
        <v>171</v>
      </c>
      <c r="B38">
        <v>24.7</v>
      </c>
      <c r="C38">
        <v>39.7</v>
      </c>
      <c r="D38">
        <v>33.45</v>
      </c>
      <c r="E38">
        <v>97430</v>
      </c>
      <c r="F38">
        <v>17</v>
      </c>
      <c r="G38">
        <v>91896</v>
      </c>
    </row>
    <row r="39" spans="1:7">
      <c r="A39" s="5" t="s">
        <v>170</v>
      </c>
      <c r="B39">
        <v>27</v>
      </c>
      <c r="C39">
        <v>37</v>
      </c>
      <c r="D39">
        <v>32</v>
      </c>
      <c r="E39">
        <v>45203</v>
      </c>
      <c r="F39">
        <v>8.5</v>
      </c>
      <c r="G39">
        <v>45947</v>
      </c>
    </row>
    <row r="40" spans="1:7">
      <c r="A40" s="5" t="s">
        <v>299</v>
      </c>
      <c r="B40">
        <v>39.7</v>
      </c>
      <c r="C40">
        <v>39.7</v>
      </c>
      <c r="D40">
        <v>39.7</v>
      </c>
      <c r="E40">
        <v>4393</v>
      </c>
      <c r="F40">
        <v>4.1</v>
      </c>
      <c r="G40">
        <v>1227</v>
      </c>
    </row>
    <row r="41" spans="1:7">
      <c r="A41" s="4" t="s">
        <v>683</v>
      </c>
      <c r="B41">
        <v>22.99</v>
      </c>
      <c r="C41">
        <v>35.99</v>
      </c>
      <c r="D41">
        <v>30.7057142857143</v>
      </c>
      <c r="E41">
        <v>128334</v>
      </c>
      <c r="F41">
        <v>29.4</v>
      </c>
      <c r="G41">
        <v>67298</v>
      </c>
    </row>
    <row r="42" spans="1:7">
      <c r="A42" s="5" t="s">
        <v>297</v>
      </c>
      <c r="B42">
        <v>29.99</v>
      </c>
      <c r="C42">
        <v>35.99</v>
      </c>
      <c r="D42">
        <v>32.992</v>
      </c>
      <c r="E42">
        <v>90830</v>
      </c>
      <c r="F42">
        <v>21</v>
      </c>
      <c r="G42">
        <v>48070</v>
      </c>
    </row>
    <row r="43" spans="1:7">
      <c r="A43" s="5" t="s">
        <v>170</v>
      </c>
      <c r="B43">
        <v>26.99</v>
      </c>
      <c r="C43">
        <v>26.99</v>
      </c>
      <c r="D43">
        <v>26.99</v>
      </c>
      <c r="E43">
        <v>18930</v>
      </c>
      <c r="F43">
        <v>4.2</v>
      </c>
      <c r="G43">
        <v>9614</v>
      </c>
    </row>
    <row r="44" spans="1:7">
      <c r="A44" s="5" t="s">
        <v>171</v>
      </c>
      <c r="B44">
        <v>22.99</v>
      </c>
      <c r="C44">
        <v>22.99</v>
      </c>
      <c r="D44">
        <v>22.99</v>
      </c>
      <c r="E44">
        <v>18574</v>
      </c>
      <c r="F44">
        <v>4.2</v>
      </c>
      <c r="G44">
        <v>9614</v>
      </c>
    </row>
    <row r="45" spans="1:7">
      <c r="A45" s="4" t="s">
        <v>105</v>
      </c>
      <c r="B45">
        <v>19.99</v>
      </c>
      <c r="C45">
        <v>24.79</v>
      </c>
      <c r="D45">
        <v>22.97625</v>
      </c>
      <c r="E45">
        <v>127581</v>
      </c>
      <c r="F45">
        <v>33.2</v>
      </c>
      <c r="G45">
        <v>124431</v>
      </c>
    </row>
    <row r="46" spans="1:7">
      <c r="A46" s="5" t="s">
        <v>170</v>
      </c>
      <c r="B46">
        <v>21.54</v>
      </c>
      <c r="C46">
        <v>23.99</v>
      </c>
      <c r="D46">
        <v>22.76</v>
      </c>
      <c r="E46">
        <v>58195</v>
      </c>
      <c r="F46">
        <v>16.4</v>
      </c>
      <c r="G46">
        <v>50355</v>
      </c>
    </row>
    <row r="47" spans="1:7">
      <c r="A47" s="5" t="s">
        <v>171</v>
      </c>
      <c r="B47">
        <v>19.99</v>
      </c>
      <c r="C47">
        <v>19.99</v>
      </c>
      <c r="D47">
        <v>19.99</v>
      </c>
      <c r="E47">
        <v>23425</v>
      </c>
      <c r="F47">
        <v>4.4</v>
      </c>
      <c r="G47">
        <v>30379</v>
      </c>
    </row>
    <row r="48" spans="1:7">
      <c r="A48" s="5" t="s">
        <v>297</v>
      </c>
      <c r="B48">
        <v>23.99</v>
      </c>
      <c r="C48">
        <v>23.99</v>
      </c>
      <c r="D48">
        <v>23.99</v>
      </c>
      <c r="E48">
        <v>23415</v>
      </c>
      <c r="F48">
        <v>4.4</v>
      </c>
      <c r="G48">
        <v>30379</v>
      </c>
    </row>
    <row r="49" spans="1:7">
      <c r="A49" s="5" t="s">
        <v>298</v>
      </c>
      <c r="B49">
        <v>24.79</v>
      </c>
      <c r="C49">
        <v>24.79</v>
      </c>
      <c r="D49">
        <v>24.79</v>
      </c>
      <c r="E49">
        <v>12233</v>
      </c>
      <c r="F49">
        <v>4</v>
      </c>
      <c r="G49">
        <v>6659</v>
      </c>
    </row>
    <row r="50" spans="1:7">
      <c r="A50" s="5" t="s">
        <v>300</v>
      </c>
      <c r="B50">
        <v>24</v>
      </c>
      <c r="C50">
        <v>24</v>
      </c>
      <c r="D50">
        <v>24</v>
      </c>
      <c r="E50">
        <v>10313</v>
      </c>
      <c r="F50">
        <v>4</v>
      </c>
      <c r="G50">
        <v>6659</v>
      </c>
    </row>
    <row r="51" spans="1:7">
      <c r="A51" s="4" t="s">
        <v>112</v>
      </c>
      <c r="B51">
        <v>49.99</v>
      </c>
      <c r="C51">
        <v>76.99</v>
      </c>
      <c r="D51">
        <v>67.0426315789474</v>
      </c>
      <c r="E51">
        <v>93881</v>
      </c>
      <c r="F51">
        <v>79.8</v>
      </c>
      <c r="G51">
        <v>53192</v>
      </c>
    </row>
    <row r="52" spans="1:7">
      <c r="A52" s="5" t="s">
        <v>170</v>
      </c>
      <c r="B52">
        <v>49.99</v>
      </c>
      <c r="C52">
        <v>62.99</v>
      </c>
      <c r="D52">
        <v>60.39</v>
      </c>
      <c r="E52">
        <v>24026</v>
      </c>
      <c r="F52">
        <v>21</v>
      </c>
      <c r="G52">
        <v>12988</v>
      </c>
    </row>
    <row r="53" spans="1:7">
      <c r="A53" s="5" t="s">
        <v>297</v>
      </c>
      <c r="B53">
        <v>73.99</v>
      </c>
      <c r="C53">
        <v>73.99</v>
      </c>
      <c r="D53">
        <v>73.99</v>
      </c>
      <c r="E53">
        <v>23819</v>
      </c>
      <c r="F53">
        <v>21</v>
      </c>
      <c r="G53">
        <v>15120</v>
      </c>
    </row>
    <row r="54" spans="1:7">
      <c r="A54" s="5" t="s">
        <v>300</v>
      </c>
      <c r="B54">
        <v>52.99</v>
      </c>
      <c r="C54">
        <v>64.99</v>
      </c>
      <c r="D54">
        <v>61.49</v>
      </c>
      <c r="E54">
        <v>19240</v>
      </c>
      <c r="F54">
        <v>16.8</v>
      </c>
      <c r="G54">
        <v>9964</v>
      </c>
    </row>
    <row r="55" spans="1:7">
      <c r="A55" s="5" t="s">
        <v>299</v>
      </c>
      <c r="B55">
        <v>76.99</v>
      </c>
      <c r="C55">
        <v>76.99</v>
      </c>
      <c r="D55">
        <v>76.99</v>
      </c>
      <c r="E55">
        <v>11042</v>
      </c>
      <c r="F55">
        <v>8.4</v>
      </c>
      <c r="G55">
        <v>6048</v>
      </c>
    </row>
    <row r="56" spans="1:7">
      <c r="A56" s="5" t="s">
        <v>298</v>
      </c>
      <c r="B56">
        <v>66.99</v>
      </c>
      <c r="C56">
        <v>66.99</v>
      </c>
      <c r="D56">
        <v>66.99</v>
      </c>
      <c r="E56">
        <v>10979</v>
      </c>
      <c r="F56">
        <v>8.4</v>
      </c>
      <c r="G56">
        <v>6048</v>
      </c>
    </row>
    <row r="57" spans="1:7">
      <c r="A57" s="5" t="s">
        <v>171</v>
      </c>
      <c r="B57">
        <v>67.99</v>
      </c>
      <c r="C57">
        <v>67.99</v>
      </c>
      <c r="D57">
        <v>67.99</v>
      </c>
      <c r="E57">
        <v>4775</v>
      </c>
      <c r="F57">
        <v>4.2</v>
      </c>
      <c r="G57">
        <v>3024</v>
      </c>
    </row>
    <row r="58" spans="1:7">
      <c r="A58" s="4" t="s">
        <v>684</v>
      </c>
      <c r="B58">
        <v>15.99</v>
      </c>
      <c r="C58">
        <v>18.99</v>
      </c>
      <c r="D58">
        <v>17.4275</v>
      </c>
      <c r="E58">
        <v>75221</v>
      </c>
      <c r="F58">
        <v>35.3</v>
      </c>
      <c r="G58">
        <v>17679</v>
      </c>
    </row>
    <row r="59" spans="1:7">
      <c r="A59" s="5" t="s">
        <v>170</v>
      </c>
      <c r="B59">
        <v>15.99</v>
      </c>
      <c r="C59">
        <v>17.99</v>
      </c>
      <c r="D59">
        <v>16.6566666666667</v>
      </c>
      <c r="E59">
        <v>43399</v>
      </c>
      <c r="F59">
        <v>13.3</v>
      </c>
      <c r="G59">
        <v>10768</v>
      </c>
    </row>
    <row r="60" spans="1:7">
      <c r="A60" s="5" t="s">
        <v>298</v>
      </c>
      <c r="B60">
        <v>15.99</v>
      </c>
      <c r="C60">
        <v>16.99</v>
      </c>
      <c r="D60">
        <v>16.49</v>
      </c>
      <c r="E60">
        <v>21166</v>
      </c>
      <c r="F60">
        <v>8.8</v>
      </c>
      <c r="G60">
        <v>5332</v>
      </c>
    </row>
    <row r="61" spans="1:7">
      <c r="A61" s="5" t="s">
        <v>171</v>
      </c>
      <c r="B61">
        <v>18.99</v>
      </c>
      <c r="C61">
        <v>18.99</v>
      </c>
      <c r="D61">
        <v>18.99</v>
      </c>
      <c r="E61">
        <v>7402</v>
      </c>
      <c r="F61">
        <v>8.8</v>
      </c>
      <c r="G61">
        <v>1290</v>
      </c>
    </row>
    <row r="62" spans="1:7">
      <c r="A62" s="5" t="s">
        <v>301</v>
      </c>
      <c r="B62">
        <v>18.49</v>
      </c>
      <c r="C62">
        <v>18.49</v>
      </c>
      <c r="D62">
        <v>18.49</v>
      </c>
      <c r="E62">
        <v>3254</v>
      </c>
      <c r="F62">
        <v>4.4</v>
      </c>
      <c r="G62">
        <v>289</v>
      </c>
    </row>
    <row r="63" spans="1:7">
      <c r="A63" s="4" t="s">
        <v>685</v>
      </c>
      <c r="B63">
        <v>22.4</v>
      </c>
      <c r="C63">
        <v>32.7</v>
      </c>
      <c r="D63">
        <v>26.24</v>
      </c>
      <c r="E63">
        <v>58954</v>
      </c>
      <c r="F63">
        <v>22.5</v>
      </c>
      <c r="G63">
        <v>24025</v>
      </c>
    </row>
    <row r="64" spans="1:7">
      <c r="A64" s="5" t="s">
        <v>170</v>
      </c>
      <c r="B64">
        <v>24.7</v>
      </c>
      <c r="C64">
        <v>24.7</v>
      </c>
      <c r="D64">
        <v>24.7</v>
      </c>
      <c r="E64">
        <v>12723</v>
      </c>
      <c r="F64">
        <v>4.5</v>
      </c>
      <c r="G64">
        <v>4805</v>
      </c>
    </row>
    <row r="65" spans="1:7">
      <c r="A65" s="5" t="s">
        <v>171</v>
      </c>
      <c r="B65">
        <v>24.7</v>
      </c>
      <c r="C65">
        <v>24.7</v>
      </c>
      <c r="D65">
        <v>24.7</v>
      </c>
      <c r="E65">
        <v>12359</v>
      </c>
      <c r="F65">
        <v>4.5</v>
      </c>
      <c r="G65">
        <v>4805</v>
      </c>
    </row>
    <row r="66" spans="1:7">
      <c r="A66" s="5" t="s">
        <v>298</v>
      </c>
      <c r="B66">
        <v>26.7</v>
      </c>
      <c r="C66">
        <v>26.7</v>
      </c>
      <c r="D66">
        <v>26.7</v>
      </c>
      <c r="E66">
        <v>12347</v>
      </c>
      <c r="F66">
        <v>4.5</v>
      </c>
      <c r="G66">
        <v>4805</v>
      </c>
    </row>
    <row r="67" spans="1:7">
      <c r="A67" s="5" t="s">
        <v>297</v>
      </c>
      <c r="B67">
        <v>32.7</v>
      </c>
      <c r="C67">
        <v>32.7</v>
      </c>
      <c r="D67">
        <v>32.7</v>
      </c>
      <c r="E67">
        <v>10773</v>
      </c>
      <c r="F67">
        <v>4.5</v>
      </c>
      <c r="G67">
        <v>4805</v>
      </c>
    </row>
    <row r="68" spans="1:7">
      <c r="A68" s="5" t="s">
        <v>300</v>
      </c>
      <c r="B68">
        <v>22.4</v>
      </c>
      <c r="C68">
        <v>22.4</v>
      </c>
      <c r="D68">
        <v>22.4</v>
      </c>
      <c r="E68">
        <v>10752</v>
      </c>
      <c r="F68">
        <v>4.5</v>
      </c>
      <c r="G68">
        <v>4805</v>
      </c>
    </row>
    <row r="69" spans="1:7">
      <c r="A69" s="4" t="s">
        <v>686</v>
      </c>
      <c r="B69">
        <v>20.99</v>
      </c>
      <c r="C69">
        <v>23.99</v>
      </c>
      <c r="D69">
        <v>22.51625</v>
      </c>
      <c r="E69">
        <v>45923</v>
      </c>
      <c r="F69">
        <v>62.4</v>
      </c>
      <c r="G69">
        <v>4288</v>
      </c>
    </row>
    <row r="70" spans="1:7">
      <c r="A70" s="5" t="s">
        <v>170</v>
      </c>
      <c r="B70">
        <v>20.99</v>
      </c>
      <c r="C70">
        <v>22.99</v>
      </c>
      <c r="D70">
        <v>22.3066666666667</v>
      </c>
      <c r="E70">
        <v>25506</v>
      </c>
      <c r="F70">
        <v>35.1</v>
      </c>
      <c r="G70">
        <v>2412</v>
      </c>
    </row>
    <row r="71" spans="1:7">
      <c r="A71" s="5" t="s">
        <v>298</v>
      </c>
      <c r="B71">
        <v>21.99</v>
      </c>
      <c r="C71">
        <v>23.99</v>
      </c>
      <c r="D71">
        <v>22.99</v>
      </c>
      <c r="E71">
        <v>11314</v>
      </c>
      <c r="F71">
        <v>15.6</v>
      </c>
      <c r="G71">
        <v>1072</v>
      </c>
    </row>
    <row r="72" spans="1:7">
      <c r="A72" s="5" t="s">
        <v>171</v>
      </c>
      <c r="B72">
        <v>21.99</v>
      </c>
      <c r="C72">
        <v>22.99</v>
      </c>
      <c r="D72">
        <v>22.5133333333333</v>
      </c>
      <c r="E72">
        <v>9103</v>
      </c>
      <c r="F72">
        <v>11.7</v>
      </c>
      <c r="G72">
        <v>804</v>
      </c>
    </row>
    <row r="73" spans="1:7">
      <c r="A73" s="4" t="s">
        <v>687</v>
      </c>
      <c r="B73">
        <v>24.9</v>
      </c>
      <c r="C73">
        <v>45.9</v>
      </c>
      <c r="D73">
        <v>33.4842857142857</v>
      </c>
      <c r="E73">
        <v>45834</v>
      </c>
      <c r="F73">
        <v>15.9</v>
      </c>
      <c r="G73">
        <v>3084</v>
      </c>
    </row>
    <row r="74" spans="1:7">
      <c r="A74" s="5" t="s">
        <v>171</v>
      </c>
      <c r="B74">
        <v>24.9</v>
      </c>
      <c r="C74">
        <v>35.9</v>
      </c>
      <c r="D74">
        <v>30.65</v>
      </c>
      <c r="E74">
        <v>24135</v>
      </c>
      <c r="F74">
        <v>4</v>
      </c>
      <c r="G74">
        <v>990</v>
      </c>
    </row>
    <row r="75" spans="1:7">
      <c r="A75" s="5" t="s">
        <v>170</v>
      </c>
      <c r="B75">
        <v>27.9</v>
      </c>
      <c r="C75">
        <v>27.9</v>
      </c>
      <c r="D75">
        <v>27.9</v>
      </c>
      <c r="E75">
        <v>9634</v>
      </c>
      <c r="F75">
        <v>4</v>
      </c>
      <c r="G75">
        <v>990</v>
      </c>
    </row>
    <row r="76" spans="1:7">
      <c r="A76" s="5" t="s">
        <v>298</v>
      </c>
      <c r="B76">
        <v>45.9</v>
      </c>
      <c r="C76">
        <v>45.9</v>
      </c>
      <c r="D76">
        <v>45.9</v>
      </c>
      <c r="E76">
        <v>9597</v>
      </c>
      <c r="F76">
        <v>4</v>
      </c>
      <c r="G76">
        <v>990</v>
      </c>
    </row>
    <row r="77" spans="1:7">
      <c r="A77" s="5" t="s">
        <v>300</v>
      </c>
      <c r="B77">
        <v>37.99</v>
      </c>
      <c r="C77">
        <v>37.99</v>
      </c>
      <c r="D77">
        <v>37.99</v>
      </c>
      <c r="E77">
        <v>2468</v>
      </c>
      <c r="F77">
        <v>3.9</v>
      </c>
      <c r="G77">
        <v>114</v>
      </c>
    </row>
    <row r="78" spans="1:7">
      <c r="A78" s="4" t="s">
        <v>688</v>
      </c>
      <c r="B78">
        <v>69.25</v>
      </c>
      <c r="C78">
        <v>83.99</v>
      </c>
      <c r="D78">
        <v>74.6175</v>
      </c>
      <c r="E78">
        <v>38494</v>
      </c>
      <c r="F78">
        <v>33.6</v>
      </c>
      <c r="G78">
        <v>18992</v>
      </c>
    </row>
    <row r="79" spans="1:7">
      <c r="A79" s="5" t="s">
        <v>171</v>
      </c>
      <c r="B79">
        <v>70.25</v>
      </c>
      <c r="C79">
        <v>72.99</v>
      </c>
      <c r="D79">
        <v>71.93</v>
      </c>
      <c r="E79">
        <v>19212</v>
      </c>
      <c r="F79">
        <v>16.8</v>
      </c>
      <c r="G79">
        <v>9496</v>
      </c>
    </row>
    <row r="80" spans="1:7">
      <c r="A80" s="5" t="s">
        <v>299</v>
      </c>
      <c r="B80">
        <v>83.99</v>
      </c>
      <c r="C80">
        <v>83.99</v>
      </c>
      <c r="D80">
        <v>83.99</v>
      </c>
      <c r="E80">
        <v>9356</v>
      </c>
      <c r="F80">
        <v>8.4</v>
      </c>
      <c r="G80">
        <v>4748</v>
      </c>
    </row>
    <row r="81" spans="1:7">
      <c r="A81" s="5" t="s">
        <v>170</v>
      </c>
      <c r="B81">
        <v>69.25</v>
      </c>
      <c r="C81">
        <v>69.25</v>
      </c>
      <c r="D81">
        <v>69.25</v>
      </c>
      <c r="E81">
        <v>4989</v>
      </c>
      <c r="F81">
        <v>4.2</v>
      </c>
      <c r="G81">
        <v>2374</v>
      </c>
    </row>
    <row r="82" spans="1:7">
      <c r="A82" s="5" t="s">
        <v>298</v>
      </c>
      <c r="B82">
        <v>71.99</v>
      </c>
      <c r="C82">
        <v>71.99</v>
      </c>
      <c r="D82">
        <v>71.99</v>
      </c>
      <c r="E82">
        <v>4937</v>
      </c>
      <c r="F82">
        <v>4.2</v>
      </c>
      <c r="G82">
        <v>2374</v>
      </c>
    </row>
    <row r="83" spans="1:7">
      <c r="A83" s="4" t="s">
        <v>689</v>
      </c>
      <c r="B83">
        <v>27.99</v>
      </c>
      <c r="C83">
        <v>74.99</v>
      </c>
      <c r="D83">
        <v>47.1438461538462</v>
      </c>
      <c r="E83">
        <v>36346</v>
      </c>
      <c r="F83">
        <v>57.9</v>
      </c>
      <c r="G83">
        <v>20958</v>
      </c>
    </row>
    <row r="84" spans="1:7">
      <c r="A84" s="5" t="s">
        <v>170</v>
      </c>
      <c r="B84">
        <v>27.99</v>
      </c>
      <c r="C84">
        <v>64.99</v>
      </c>
      <c r="D84">
        <v>36.1566666666667</v>
      </c>
      <c r="E84">
        <v>16044</v>
      </c>
      <c r="F84">
        <v>26.3</v>
      </c>
      <c r="G84">
        <v>6257</v>
      </c>
    </row>
    <row r="85" spans="1:7">
      <c r="A85" s="5" t="s">
        <v>171</v>
      </c>
      <c r="B85">
        <v>45.99</v>
      </c>
      <c r="C85">
        <v>64.99</v>
      </c>
      <c r="D85">
        <v>53.6566666666667</v>
      </c>
      <c r="E85">
        <v>9439</v>
      </c>
      <c r="F85">
        <v>13.4</v>
      </c>
      <c r="G85">
        <v>5147</v>
      </c>
    </row>
    <row r="86" spans="1:7">
      <c r="A86" s="5" t="s">
        <v>299</v>
      </c>
      <c r="B86">
        <v>74.99</v>
      </c>
      <c r="C86">
        <v>74.99</v>
      </c>
      <c r="D86">
        <v>74.99</v>
      </c>
      <c r="E86">
        <v>4870</v>
      </c>
      <c r="F86">
        <v>9.4</v>
      </c>
      <c r="G86">
        <v>8170</v>
      </c>
    </row>
    <row r="87" spans="1:7">
      <c r="A87" s="5" t="s">
        <v>298</v>
      </c>
      <c r="B87">
        <v>44.99</v>
      </c>
      <c r="C87">
        <v>44.99</v>
      </c>
      <c r="D87">
        <v>44.99</v>
      </c>
      <c r="E87">
        <v>3000</v>
      </c>
      <c r="F87">
        <v>4.4</v>
      </c>
      <c r="G87">
        <v>692</v>
      </c>
    </row>
    <row r="88" spans="1:7">
      <c r="A88" s="5" t="s">
        <v>300</v>
      </c>
      <c r="B88">
        <v>39.99</v>
      </c>
      <c r="C88">
        <v>39.99</v>
      </c>
      <c r="D88">
        <v>39.99</v>
      </c>
      <c r="E88">
        <v>2993</v>
      </c>
      <c r="F88">
        <v>4.4</v>
      </c>
      <c r="G88">
        <v>692</v>
      </c>
    </row>
    <row r="89" spans="1:7">
      <c r="A89" s="4" t="s">
        <v>690</v>
      </c>
      <c r="B89">
        <v>32.99</v>
      </c>
      <c r="C89">
        <v>51.78</v>
      </c>
      <c r="D89">
        <v>37.948</v>
      </c>
      <c r="E89">
        <v>31503</v>
      </c>
      <c r="F89">
        <v>23</v>
      </c>
      <c r="G89">
        <v>15870</v>
      </c>
    </row>
    <row r="90" spans="1:7">
      <c r="A90" s="5" t="s">
        <v>171</v>
      </c>
      <c r="B90">
        <v>32.99</v>
      </c>
      <c r="C90">
        <v>34.99</v>
      </c>
      <c r="D90">
        <v>33.6566666666667</v>
      </c>
      <c r="E90">
        <v>16629</v>
      </c>
      <c r="F90">
        <v>13.8</v>
      </c>
      <c r="G90">
        <v>8408</v>
      </c>
    </row>
    <row r="91" spans="1:7">
      <c r="A91" s="5" t="s">
        <v>170</v>
      </c>
      <c r="B91">
        <v>51.78</v>
      </c>
      <c r="C91">
        <v>51.78</v>
      </c>
      <c r="D91">
        <v>51.78</v>
      </c>
      <c r="E91">
        <v>7650</v>
      </c>
      <c r="F91">
        <v>4.6</v>
      </c>
      <c r="G91">
        <v>3731</v>
      </c>
    </row>
    <row r="92" spans="1:7">
      <c r="A92" s="5" t="s">
        <v>297</v>
      </c>
      <c r="B92">
        <v>36.99</v>
      </c>
      <c r="C92">
        <v>36.99</v>
      </c>
      <c r="D92">
        <v>36.99</v>
      </c>
      <c r="E92">
        <v>7224</v>
      </c>
      <c r="F92">
        <v>4.6</v>
      </c>
      <c r="G92">
        <v>3731</v>
      </c>
    </row>
    <row r="93" spans="1:7">
      <c r="A93" s="4" t="s">
        <v>691</v>
      </c>
      <c r="B93">
        <v>15.9</v>
      </c>
      <c r="C93">
        <v>21.99</v>
      </c>
      <c r="D93">
        <v>18.6914285714286</v>
      </c>
      <c r="E93">
        <v>26624</v>
      </c>
      <c r="F93">
        <v>26.6</v>
      </c>
      <c r="G93">
        <v>4198</v>
      </c>
    </row>
    <row r="94" spans="1:7">
      <c r="A94" s="5" t="s">
        <v>171</v>
      </c>
      <c r="B94">
        <v>15.9</v>
      </c>
      <c r="C94">
        <v>21.99</v>
      </c>
      <c r="D94">
        <v>17.96</v>
      </c>
      <c r="E94">
        <v>11543</v>
      </c>
      <c r="F94">
        <v>11.5</v>
      </c>
      <c r="G94">
        <v>1754</v>
      </c>
    </row>
    <row r="95" spans="1:7">
      <c r="A95" s="5" t="s">
        <v>300</v>
      </c>
      <c r="B95">
        <v>16.99</v>
      </c>
      <c r="C95">
        <v>16.99</v>
      </c>
      <c r="D95">
        <v>16.99</v>
      </c>
      <c r="E95">
        <v>6189</v>
      </c>
      <c r="F95">
        <v>4.3</v>
      </c>
      <c r="G95">
        <v>374</v>
      </c>
    </row>
    <row r="96" spans="1:7">
      <c r="A96" s="5" t="s">
        <v>298</v>
      </c>
      <c r="B96">
        <v>18.99</v>
      </c>
      <c r="C96">
        <v>20.99</v>
      </c>
      <c r="D96">
        <v>19.99</v>
      </c>
      <c r="E96">
        <v>5874</v>
      </c>
      <c r="F96">
        <v>7.2</v>
      </c>
      <c r="G96">
        <v>1380</v>
      </c>
    </row>
    <row r="97" spans="1:7">
      <c r="A97" s="5" t="s">
        <v>170</v>
      </c>
      <c r="B97">
        <v>19.99</v>
      </c>
      <c r="C97">
        <v>19.99</v>
      </c>
      <c r="D97">
        <v>19.99</v>
      </c>
      <c r="E97">
        <v>3018</v>
      </c>
      <c r="F97">
        <v>3.6</v>
      </c>
      <c r="G97">
        <v>690</v>
      </c>
    </row>
    <row r="98" spans="1:7">
      <c r="A98" s="4" t="s">
        <v>692</v>
      </c>
      <c r="B98">
        <v>14.99</v>
      </c>
      <c r="C98">
        <v>50.97</v>
      </c>
      <c r="D98">
        <v>35.774</v>
      </c>
      <c r="E98">
        <v>23541</v>
      </c>
      <c r="F98">
        <v>22.1</v>
      </c>
      <c r="G98">
        <v>4335</v>
      </c>
    </row>
    <row r="99" spans="1:7">
      <c r="A99" s="5" t="s">
        <v>298</v>
      </c>
      <c r="B99">
        <v>14.99</v>
      </c>
      <c r="C99">
        <v>41.97</v>
      </c>
      <c r="D99">
        <v>28.48</v>
      </c>
      <c r="E99">
        <v>9899</v>
      </c>
      <c r="F99">
        <v>8.6</v>
      </c>
      <c r="G99">
        <v>1548</v>
      </c>
    </row>
    <row r="100" spans="1:7">
      <c r="A100" s="5" t="s">
        <v>297</v>
      </c>
      <c r="B100">
        <v>50.97</v>
      </c>
      <c r="C100">
        <v>50.97</v>
      </c>
      <c r="D100">
        <v>50.97</v>
      </c>
      <c r="E100">
        <v>6659</v>
      </c>
      <c r="F100">
        <v>4.5</v>
      </c>
      <c r="G100">
        <v>929</v>
      </c>
    </row>
    <row r="101" spans="1:7">
      <c r="A101" s="5" t="s">
        <v>300</v>
      </c>
      <c r="B101">
        <v>35.97</v>
      </c>
      <c r="C101">
        <v>35.97</v>
      </c>
      <c r="D101">
        <v>35.97</v>
      </c>
      <c r="E101">
        <v>3614</v>
      </c>
      <c r="F101">
        <v>4.5</v>
      </c>
      <c r="G101">
        <v>929</v>
      </c>
    </row>
    <row r="102" spans="1:7">
      <c r="A102" s="5" t="s">
        <v>170</v>
      </c>
      <c r="B102">
        <v>34.97</v>
      </c>
      <c r="C102">
        <v>34.97</v>
      </c>
      <c r="D102">
        <v>34.97</v>
      </c>
      <c r="E102">
        <v>3369</v>
      </c>
      <c r="F102">
        <v>4.5</v>
      </c>
      <c r="G102">
        <v>929</v>
      </c>
    </row>
    <row r="103" spans="1:7">
      <c r="A103" s="4" t="s">
        <v>693</v>
      </c>
      <c r="B103">
        <v>30.99</v>
      </c>
      <c r="C103">
        <v>33.99</v>
      </c>
      <c r="D103">
        <v>32.99</v>
      </c>
      <c r="E103">
        <v>23469</v>
      </c>
      <c r="F103">
        <v>38.2</v>
      </c>
      <c r="G103">
        <v>14111</v>
      </c>
    </row>
    <row r="104" spans="1:7">
      <c r="A104" s="5" t="s">
        <v>171</v>
      </c>
      <c r="B104">
        <v>32.99</v>
      </c>
      <c r="C104">
        <v>33.99</v>
      </c>
      <c r="D104">
        <v>33.24</v>
      </c>
      <c r="E104">
        <v>10682</v>
      </c>
      <c r="F104">
        <v>16.9</v>
      </c>
      <c r="G104">
        <v>7145</v>
      </c>
    </row>
    <row r="105" spans="1:7">
      <c r="A105" s="5" t="s">
        <v>297</v>
      </c>
      <c r="B105">
        <v>30.99</v>
      </c>
      <c r="C105">
        <v>33.99</v>
      </c>
      <c r="D105">
        <v>32.49</v>
      </c>
      <c r="E105">
        <v>5407</v>
      </c>
      <c r="F105">
        <v>8.5</v>
      </c>
      <c r="G105">
        <v>3011</v>
      </c>
    </row>
    <row r="106" spans="1:7">
      <c r="A106" s="5" t="s">
        <v>170</v>
      </c>
      <c r="B106">
        <v>31.99</v>
      </c>
      <c r="C106">
        <v>32.99</v>
      </c>
      <c r="D106">
        <v>32.49</v>
      </c>
      <c r="E106">
        <v>5201</v>
      </c>
      <c r="F106">
        <v>8.5</v>
      </c>
      <c r="G106">
        <v>3011</v>
      </c>
    </row>
    <row r="107" spans="1:7">
      <c r="A107" s="5" t="s">
        <v>298</v>
      </c>
      <c r="B107">
        <v>33.99</v>
      </c>
      <c r="C107">
        <v>33.99</v>
      </c>
      <c r="D107">
        <v>33.99</v>
      </c>
      <c r="E107">
        <v>2179</v>
      </c>
      <c r="F107">
        <v>4.3</v>
      </c>
      <c r="G107">
        <v>944</v>
      </c>
    </row>
    <row r="108" spans="1:7">
      <c r="A108" s="4" t="s">
        <v>694</v>
      </c>
      <c r="B108">
        <v>23.99</v>
      </c>
      <c r="C108">
        <v>35.99</v>
      </c>
      <c r="D108">
        <v>27.8233333333333</v>
      </c>
      <c r="E108">
        <v>20297</v>
      </c>
      <c r="F108">
        <v>25.8</v>
      </c>
      <c r="G108">
        <v>2490</v>
      </c>
    </row>
    <row r="109" spans="1:7">
      <c r="A109" s="5" t="s">
        <v>171</v>
      </c>
      <c r="B109">
        <v>24.99</v>
      </c>
      <c r="C109">
        <v>27.99</v>
      </c>
      <c r="D109">
        <v>26.74</v>
      </c>
      <c r="E109">
        <v>13855</v>
      </c>
      <c r="F109">
        <v>17.2</v>
      </c>
      <c r="G109">
        <v>1660</v>
      </c>
    </row>
    <row r="110" spans="1:7">
      <c r="A110" s="5" t="s">
        <v>170</v>
      </c>
      <c r="B110">
        <v>23.99</v>
      </c>
      <c r="C110">
        <v>23.99</v>
      </c>
      <c r="D110">
        <v>23.99</v>
      </c>
      <c r="E110">
        <v>3481</v>
      </c>
      <c r="F110">
        <v>4.3</v>
      </c>
      <c r="G110">
        <v>415</v>
      </c>
    </row>
    <row r="111" spans="1:7">
      <c r="A111" s="5" t="s">
        <v>297</v>
      </c>
      <c r="B111">
        <v>35.99</v>
      </c>
      <c r="C111">
        <v>35.99</v>
      </c>
      <c r="D111">
        <v>35.99</v>
      </c>
      <c r="E111">
        <v>2961</v>
      </c>
      <c r="F111">
        <v>4.3</v>
      </c>
      <c r="G111">
        <v>415</v>
      </c>
    </row>
    <row r="112" spans="1:7">
      <c r="A112" s="4" t="s">
        <v>108</v>
      </c>
      <c r="B112">
        <v>36.99</v>
      </c>
      <c r="C112">
        <v>39.99</v>
      </c>
      <c r="D112">
        <v>39.24</v>
      </c>
      <c r="E112">
        <v>19414</v>
      </c>
      <c r="F112">
        <v>18</v>
      </c>
      <c r="G112">
        <v>3132</v>
      </c>
    </row>
    <row r="113" spans="1:7">
      <c r="A113" s="5" t="s">
        <v>171</v>
      </c>
      <c r="B113">
        <v>39.99</v>
      </c>
      <c r="C113">
        <v>39.99</v>
      </c>
      <c r="D113">
        <v>39.99</v>
      </c>
      <c r="E113">
        <v>9803</v>
      </c>
      <c r="F113">
        <v>9</v>
      </c>
      <c r="G113">
        <v>1566</v>
      </c>
    </row>
    <row r="114" spans="1:7">
      <c r="A114" s="5" t="s">
        <v>298</v>
      </c>
      <c r="B114">
        <v>39.99</v>
      </c>
      <c r="C114">
        <v>39.99</v>
      </c>
      <c r="D114">
        <v>39.99</v>
      </c>
      <c r="E114">
        <v>4871</v>
      </c>
      <c r="F114">
        <v>4.5</v>
      </c>
      <c r="G114">
        <v>783</v>
      </c>
    </row>
    <row r="115" spans="1:7">
      <c r="A115" s="5" t="s">
        <v>170</v>
      </c>
      <c r="B115">
        <v>36.99</v>
      </c>
      <c r="C115">
        <v>36.99</v>
      </c>
      <c r="D115">
        <v>36.99</v>
      </c>
      <c r="E115">
        <v>4740</v>
      </c>
      <c r="F115">
        <v>4.5</v>
      </c>
      <c r="G115">
        <v>783</v>
      </c>
    </row>
    <row r="116" spans="1:7">
      <c r="A116" s="4" t="s">
        <v>695</v>
      </c>
      <c r="B116">
        <v>12.97</v>
      </c>
      <c r="C116">
        <v>14.97</v>
      </c>
      <c r="D116">
        <v>13.6366666666667</v>
      </c>
      <c r="E116">
        <v>18491</v>
      </c>
      <c r="F116">
        <v>17.6</v>
      </c>
      <c r="G116">
        <v>8492</v>
      </c>
    </row>
    <row r="117" spans="1:7">
      <c r="A117" s="5" t="s">
        <v>171</v>
      </c>
      <c r="B117">
        <v>12.97</v>
      </c>
      <c r="C117">
        <v>12.97</v>
      </c>
      <c r="D117">
        <v>12.97</v>
      </c>
      <c r="E117">
        <v>9204</v>
      </c>
      <c r="F117">
        <v>8.8</v>
      </c>
      <c r="G117">
        <v>4246</v>
      </c>
    </row>
    <row r="118" spans="1:7">
      <c r="A118" s="5" t="s">
        <v>297</v>
      </c>
      <c r="B118">
        <v>14.97</v>
      </c>
      <c r="C118">
        <v>14.97</v>
      </c>
      <c r="D118">
        <v>14.97</v>
      </c>
      <c r="E118">
        <v>6298</v>
      </c>
      <c r="F118">
        <v>4.4</v>
      </c>
      <c r="G118">
        <v>2123</v>
      </c>
    </row>
    <row r="119" spans="1:7">
      <c r="A119" s="5" t="s">
        <v>170</v>
      </c>
      <c r="E119">
        <v>2989</v>
      </c>
      <c r="F119">
        <v>4.4</v>
      </c>
      <c r="G119">
        <v>2123</v>
      </c>
    </row>
    <row r="120" spans="1:7">
      <c r="A120" s="4" t="s">
        <v>696</v>
      </c>
      <c r="B120">
        <v>18.99</v>
      </c>
      <c r="C120">
        <v>22.99</v>
      </c>
      <c r="D120">
        <v>20.74</v>
      </c>
      <c r="E120">
        <v>17438</v>
      </c>
      <c r="F120">
        <v>18</v>
      </c>
      <c r="G120">
        <v>1028</v>
      </c>
    </row>
    <row r="121" spans="1:7">
      <c r="A121" s="5" t="s">
        <v>170</v>
      </c>
      <c r="B121">
        <v>18.99</v>
      </c>
      <c r="C121">
        <v>19.99</v>
      </c>
      <c r="D121">
        <v>19.49</v>
      </c>
      <c r="E121">
        <v>9514</v>
      </c>
      <c r="F121">
        <v>9</v>
      </c>
      <c r="G121">
        <v>514</v>
      </c>
    </row>
    <row r="122" spans="1:7">
      <c r="A122" s="5" t="s">
        <v>298</v>
      </c>
      <c r="B122">
        <v>20.99</v>
      </c>
      <c r="C122">
        <v>20.99</v>
      </c>
      <c r="D122">
        <v>20.99</v>
      </c>
      <c r="E122">
        <v>4239</v>
      </c>
      <c r="F122">
        <v>4.5</v>
      </c>
      <c r="G122">
        <v>257</v>
      </c>
    </row>
    <row r="123" spans="1:7">
      <c r="A123" s="5" t="s">
        <v>171</v>
      </c>
      <c r="B123">
        <v>22.99</v>
      </c>
      <c r="C123">
        <v>22.99</v>
      </c>
      <c r="D123">
        <v>22.99</v>
      </c>
      <c r="E123">
        <v>3685</v>
      </c>
      <c r="F123">
        <v>4.5</v>
      </c>
      <c r="G123">
        <v>257</v>
      </c>
    </row>
    <row r="124" spans="1:7">
      <c r="A124" s="4" t="s">
        <v>697</v>
      </c>
      <c r="B124">
        <v>18.95</v>
      </c>
      <c r="C124">
        <v>19.99</v>
      </c>
      <c r="D124">
        <v>19.782</v>
      </c>
      <c r="E124">
        <v>13683</v>
      </c>
      <c r="F124">
        <v>22.5</v>
      </c>
      <c r="G124">
        <v>15435</v>
      </c>
    </row>
    <row r="125" spans="1:7">
      <c r="A125" s="5" t="s">
        <v>171</v>
      </c>
      <c r="B125">
        <v>19.99</v>
      </c>
      <c r="C125">
        <v>19.99</v>
      </c>
      <c r="D125">
        <v>19.99</v>
      </c>
      <c r="E125">
        <v>10784</v>
      </c>
      <c r="F125">
        <v>18</v>
      </c>
      <c r="G125">
        <v>12348</v>
      </c>
    </row>
    <row r="126" spans="1:7">
      <c r="A126" s="5" t="s">
        <v>170</v>
      </c>
      <c r="B126">
        <v>18.95</v>
      </c>
      <c r="C126">
        <v>18.95</v>
      </c>
      <c r="D126">
        <v>18.95</v>
      </c>
      <c r="E126">
        <v>2899</v>
      </c>
      <c r="F126">
        <v>4.5</v>
      </c>
      <c r="G126">
        <v>3087</v>
      </c>
    </row>
    <row r="127" spans="1:7">
      <c r="A127" s="4" t="s">
        <v>698</v>
      </c>
      <c r="B127">
        <v>15.64</v>
      </c>
      <c r="C127">
        <v>15.64</v>
      </c>
      <c r="D127">
        <v>15.64</v>
      </c>
      <c r="E127">
        <v>12916</v>
      </c>
      <c r="F127">
        <v>8.6</v>
      </c>
      <c r="G127">
        <v>5780</v>
      </c>
    </row>
    <row r="128" spans="1:7">
      <c r="A128" s="5" t="s">
        <v>171</v>
      </c>
      <c r="B128">
        <v>15.64</v>
      </c>
      <c r="C128">
        <v>15.64</v>
      </c>
      <c r="D128">
        <v>15.64</v>
      </c>
      <c r="E128">
        <v>9445</v>
      </c>
      <c r="F128">
        <v>4.3</v>
      </c>
      <c r="G128">
        <v>2890</v>
      </c>
    </row>
    <row r="129" spans="1:7">
      <c r="A129" s="5" t="s">
        <v>170</v>
      </c>
      <c r="B129">
        <v>15.64</v>
      </c>
      <c r="C129">
        <v>15.64</v>
      </c>
      <c r="D129">
        <v>15.64</v>
      </c>
      <c r="E129">
        <v>3471</v>
      </c>
      <c r="F129">
        <v>4.3</v>
      </c>
      <c r="G129">
        <v>2890</v>
      </c>
    </row>
    <row r="130" spans="1:7">
      <c r="A130" s="4" t="s">
        <v>699</v>
      </c>
      <c r="B130">
        <v>16.99</v>
      </c>
      <c r="C130">
        <v>17.99</v>
      </c>
      <c r="D130">
        <v>17.74</v>
      </c>
      <c r="E130">
        <v>12013</v>
      </c>
      <c r="F130">
        <v>16.8</v>
      </c>
      <c r="G130">
        <v>10048</v>
      </c>
    </row>
    <row r="131" spans="1:7">
      <c r="A131" s="5" t="s">
        <v>171</v>
      </c>
      <c r="B131">
        <v>17.99</v>
      </c>
      <c r="C131">
        <v>17.99</v>
      </c>
      <c r="D131">
        <v>17.99</v>
      </c>
      <c r="E131">
        <v>9423</v>
      </c>
      <c r="F131">
        <v>12.6</v>
      </c>
      <c r="G131">
        <v>7536</v>
      </c>
    </row>
    <row r="132" spans="1:7">
      <c r="A132" s="5" t="s">
        <v>170</v>
      </c>
      <c r="B132">
        <v>16.99</v>
      </c>
      <c r="C132">
        <v>16.99</v>
      </c>
      <c r="D132">
        <v>16.99</v>
      </c>
      <c r="E132">
        <v>2590</v>
      </c>
      <c r="F132">
        <v>4.2</v>
      </c>
      <c r="G132">
        <v>2512</v>
      </c>
    </row>
    <row r="133" spans="1:7">
      <c r="A133" s="4" t="s">
        <v>700</v>
      </c>
      <c r="B133">
        <v>89.99</v>
      </c>
      <c r="C133">
        <v>114.99</v>
      </c>
      <c r="D133">
        <v>101.656666666667</v>
      </c>
      <c r="E133">
        <v>10310</v>
      </c>
      <c r="F133">
        <v>12.6</v>
      </c>
      <c r="G133">
        <v>9390</v>
      </c>
    </row>
    <row r="134" spans="1:7">
      <c r="A134" s="5" t="s">
        <v>171</v>
      </c>
      <c r="B134">
        <v>89.99</v>
      </c>
      <c r="C134">
        <v>114.99</v>
      </c>
      <c r="D134">
        <v>102.49</v>
      </c>
      <c r="E134">
        <v>6906</v>
      </c>
      <c r="F134">
        <v>8.4</v>
      </c>
      <c r="G134">
        <v>6260</v>
      </c>
    </row>
    <row r="135" spans="1:7">
      <c r="A135" s="5" t="s">
        <v>299</v>
      </c>
      <c r="B135">
        <v>99.99</v>
      </c>
      <c r="C135">
        <v>99.99</v>
      </c>
      <c r="D135">
        <v>99.99</v>
      </c>
      <c r="E135">
        <v>3404</v>
      </c>
      <c r="F135">
        <v>4.2</v>
      </c>
      <c r="G135">
        <v>3130</v>
      </c>
    </row>
    <row r="136" spans="1:7">
      <c r="A136" s="4" t="s">
        <v>701</v>
      </c>
      <c r="B136">
        <v>18.99</v>
      </c>
      <c r="C136">
        <v>23.98</v>
      </c>
      <c r="D136">
        <v>21.7375</v>
      </c>
      <c r="E136">
        <v>9520</v>
      </c>
      <c r="F136">
        <v>16.8</v>
      </c>
      <c r="G136">
        <v>2988</v>
      </c>
    </row>
    <row r="137" spans="1:7">
      <c r="A137" s="5" t="s">
        <v>171</v>
      </c>
      <c r="B137">
        <v>21.99</v>
      </c>
      <c r="C137">
        <v>23.98</v>
      </c>
      <c r="D137">
        <v>22.985</v>
      </c>
      <c r="E137">
        <v>4644</v>
      </c>
      <c r="F137">
        <v>8.4</v>
      </c>
      <c r="G137">
        <v>1494</v>
      </c>
    </row>
    <row r="138" spans="1:7">
      <c r="A138" s="5" t="s">
        <v>300</v>
      </c>
      <c r="B138">
        <v>21.99</v>
      </c>
      <c r="C138">
        <v>21.99</v>
      </c>
      <c r="D138">
        <v>21.99</v>
      </c>
      <c r="E138">
        <v>2449</v>
      </c>
      <c r="F138">
        <v>4.2</v>
      </c>
      <c r="G138">
        <v>747</v>
      </c>
    </row>
    <row r="139" spans="1:7">
      <c r="A139" s="5" t="s">
        <v>170</v>
      </c>
      <c r="B139">
        <v>18.99</v>
      </c>
      <c r="C139">
        <v>18.99</v>
      </c>
      <c r="D139">
        <v>18.99</v>
      </c>
      <c r="E139">
        <v>2427</v>
      </c>
      <c r="F139">
        <v>4.2</v>
      </c>
      <c r="G139">
        <v>747</v>
      </c>
    </row>
    <row r="140" spans="1:7">
      <c r="A140" s="4" t="s">
        <v>702</v>
      </c>
      <c r="B140">
        <v>14.99</v>
      </c>
      <c r="C140">
        <v>21.99</v>
      </c>
      <c r="D140">
        <v>18.49</v>
      </c>
      <c r="E140">
        <v>8583</v>
      </c>
      <c r="F140">
        <v>15.2</v>
      </c>
      <c r="G140">
        <v>2744</v>
      </c>
    </row>
    <row r="141" spans="1:7">
      <c r="A141" s="5" t="s">
        <v>170</v>
      </c>
      <c r="B141">
        <v>14.99</v>
      </c>
      <c r="C141">
        <v>14.99</v>
      </c>
      <c r="D141">
        <v>14.99</v>
      </c>
      <c r="E141">
        <v>2185</v>
      </c>
      <c r="F141">
        <v>3.8</v>
      </c>
      <c r="G141">
        <v>686</v>
      </c>
    </row>
    <row r="142" spans="1:7">
      <c r="A142" s="5" t="s">
        <v>298</v>
      </c>
      <c r="B142">
        <v>17.99</v>
      </c>
      <c r="C142">
        <v>17.99</v>
      </c>
      <c r="D142">
        <v>17.99</v>
      </c>
      <c r="E142">
        <v>2149</v>
      </c>
      <c r="F142">
        <v>3.8</v>
      </c>
      <c r="G142">
        <v>686</v>
      </c>
    </row>
    <row r="143" spans="1:7">
      <c r="A143" s="5" t="s">
        <v>171</v>
      </c>
      <c r="B143">
        <v>18.99</v>
      </c>
      <c r="C143">
        <v>18.99</v>
      </c>
      <c r="D143">
        <v>18.99</v>
      </c>
      <c r="E143">
        <v>2131</v>
      </c>
      <c r="F143">
        <v>3.8</v>
      </c>
      <c r="G143">
        <v>686</v>
      </c>
    </row>
    <row r="144" spans="1:7">
      <c r="A144" s="5" t="s">
        <v>297</v>
      </c>
      <c r="B144">
        <v>21.99</v>
      </c>
      <c r="C144">
        <v>21.99</v>
      </c>
      <c r="D144">
        <v>21.99</v>
      </c>
      <c r="E144">
        <v>2118</v>
      </c>
      <c r="F144">
        <v>3.8</v>
      </c>
      <c r="G144">
        <v>686</v>
      </c>
    </row>
    <row r="145" spans="1:7">
      <c r="A145" s="4" t="s">
        <v>703</v>
      </c>
      <c r="B145">
        <v>20.87</v>
      </c>
      <c r="C145">
        <v>27.24</v>
      </c>
      <c r="D145">
        <v>24.1766666666667</v>
      </c>
      <c r="E145">
        <v>7557</v>
      </c>
      <c r="F145">
        <v>12.6</v>
      </c>
      <c r="G145">
        <v>32685</v>
      </c>
    </row>
    <row r="146" spans="1:7">
      <c r="A146" s="5" t="s">
        <v>171</v>
      </c>
      <c r="B146">
        <v>24.42</v>
      </c>
      <c r="C146">
        <v>27.24</v>
      </c>
      <c r="D146">
        <v>25.83</v>
      </c>
      <c r="E146">
        <v>5067</v>
      </c>
      <c r="F146">
        <v>8.4</v>
      </c>
      <c r="G146">
        <v>21790</v>
      </c>
    </row>
    <row r="147" spans="1:7">
      <c r="A147" s="5" t="s">
        <v>299</v>
      </c>
      <c r="B147">
        <v>20.87</v>
      </c>
      <c r="C147">
        <v>20.87</v>
      </c>
      <c r="D147">
        <v>20.87</v>
      </c>
      <c r="E147">
        <v>2490</v>
      </c>
      <c r="F147">
        <v>4.2</v>
      </c>
      <c r="G147">
        <v>10895</v>
      </c>
    </row>
    <row r="148" spans="1:7">
      <c r="A148" s="4" t="s">
        <v>704</v>
      </c>
      <c r="B148">
        <v>38.99</v>
      </c>
      <c r="C148">
        <v>52.99</v>
      </c>
      <c r="D148">
        <v>48.3233333333333</v>
      </c>
      <c r="E148">
        <v>6831</v>
      </c>
      <c r="F148">
        <v>12.3</v>
      </c>
      <c r="G148">
        <v>1335</v>
      </c>
    </row>
    <row r="149" spans="1:7">
      <c r="A149" s="5" t="s">
        <v>299</v>
      </c>
      <c r="B149">
        <v>52.99</v>
      </c>
      <c r="C149">
        <v>52.99</v>
      </c>
      <c r="D149">
        <v>52.99</v>
      </c>
      <c r="E149">
        <v>4494</v>
      </c>
      <c r="F149">
        <v>8.2</v>
      </c>
      <c r="G149">
        <v>890</v>
      </c>
    </row>
    <row r="150" spans="1:7">
      <c r="A150" s="5" t="s">
        <v>298</v>
      </c>
      <c r="B150">
        <v>38.99</v>
      </c>
      <c r="C150">
        <v>38.99</v>
      </c>
      <c r="D150">
        <v>38.99</v>
      </c>
      <c r="E150">
        <v>2337</v>
      </c>
      <c r="F150">
        <v>4.1</v>
      </c>
      <c r="G150">
        <v>445</v>
      </c>
    </row>
    <row r="151" spans="1:7">
      <c r="A151" s="4" t="s">
        <v>705</v>
      </c>
      <c r="B151">
        <v>31.99</v>
      </c>
      <c r="C151">
        <v>34.99</v>
      </c>
      <c r="D151">
        <v>33.49</v>
      </c>
      <c r="E151">
        <v>5309</v>
      </c>
      <c r="F151">
        <v>8</v>
      </c>
      <c r="G151">
        <v>1790</v>
      </c>
    </row>
    <row r="152" spans="1:7">
      <c r="A152" s="5" t="s">
        <v>298</v>
      </c>
      <c r="B152">
        <v>31.99</v>
      </c>
      <c r="C152">
        <v>31.99</v>
      </c>
      <c r="D152">
        <v>31.99</v>
      </c>
      <c r="E152">
        <v>3294</v>
      </c>
      <c r="F152">
        <v>4</v>
      </c>
      <c r="G152">
        <v>895</v>
      </c>
    </row>
    <row r="153" spans="1:7">
      <c r="A153" s="5" t="s">
        <v>171</v>
      </c>
      <c r="B153">
        <v>34.99</v>
      </c>
      <c r="C153">
        <v>34.99</v>
      </c>
      <c r="D153">
        <v>34.99</v>
      </c>
      <c r="E153">
        <v>2015</v>
      </c>
      <c r="F153">
        <v>4</v>
      </c>
      <c r="G153">
        <v>895</v>
      </c>
    </row>
    <row r="154" spans="1:7">
      <c r="A154" s="4" t="s">
        <v>706</v>
      </c>
      <c r="B154">
        <v>140</v>
      </c>
      <c r="C154">
        <v>140</v>
      </c>
      <c r="D154">
        <v>140</v>
      </c>
      <c r="E154">
        <v>3840</v>
      </c>
      <c r="F154">
        <v>4.2</v>
      </c>
      <c r="G154">
        <v>67</v>
      </c>
    </row>
    <row r="155" spans="1:7">
      <c r="A155" s="5" t="s">
        <v>171</v>
      </c>
      <c r="B155">
        <v>140</v>
      </c>
      <c r="C155">
        <v>140</v>
      </c>
      <c r="D155">
        <v>140</v>
      </c>
      <c r="E155">
        <v>3840</v>
      </c>
      <c r="F155">
        <v>4.2</v>
      </c>
      <c r="G155">
        <v>67</v>
      </c>
    </row>
    <row r="156" spans="1:7">
      <c r="A156" s="4" t="s">
        <v>707</v>
      </c>
      <c r="B156">
        <v>24.99</v>
      </c>
      <c r="C156">
        <v>24.99</v>
      </c>
      <c r="D156">
        <v>24.99</v>
      </c>
      <c r="E156">
        <v>2737</v>
      </c>
      <c r="F156">
        <v>4.2</v>
      </c>
      <c r="G156">
        <v>489</v>
      </c>
    </row>
    <row r="157" spans="1:7">
      <c r="A157" s="5" t="s">
        <v>171</v>
      </c>
      <c r="B157">
        <v>24.99</v>
      </c>
      <c r="C157">
        <v>24.99</v>
      </c>
      <c r="D157">
        <v>24.99</v>
      </c>
      <c r="E157">
        <v>2737</v>
      </c>
      <c r="F157">
        <v>4.2</v>
      </c>
      <c r="G157">
        <v>489</v>
      </c>
    </row>
    <row r="158" spans="1:7">
      <c r="A158" s="4" t="s">
        <v>708</v>
      </c>
      <c r="B158">
        <v>34.99</v>
      </c>
      <c r="C158">
        <v>34.99</v>
      </c>
      <c r="D158">
        <v>34.99</v>
      </c>
      <c r="E158">
        <v>2628</v>
      </c>
      <c r="F158">
        <v>4.3</v>
      </c>
      <c r="G158">
        <v>140</v>
      </c>
    </row>
    <row r="159" spans="1:7">
      <c r="A159" s="5" t="s">
        <v>171</v>
      </c>
      <c r="B159">
        <v>34.99</v>
      </c>
      <c r="C159">
        <v>34.99</v>
      </c>
      <c r="D159">
        <v>34.99</v>
      </c>
      <c r="E159">
        <v>2628</v>
      </c>
      <c r="F159">
        <v>4.3</v>
      </c>
      <c r="G159">
        <v>140</v>
      </c>
    </row>
    <row r="160" spans="1:7">
      <c r="A160" s="4" t="s">
        <v>709</v>
      </c>
      <c r="B160">
        <v>20.99</v>
      </c>
      <c r="C160">
        <v>20.99</v>
      </c>
      <c r="D160">
        <v>20.99</v>
      </c>
      <c r="E160">
        <v>2614</v>
      </c>
      <c r="F160">
        <v>4.4</v>
      </c>
      <c r="G160">
        <v>584</v>
      </c>
    </row>
    <row r="161" spans="1:7">
      <c r="A161" s="5" t="s">
        <v>297</v>
      </c>
      <c r="B161">
        <v>20.99</v>
      </c>
      <c r="C161">
        <v>20.99</v>
      </c>
      <c r="D161">
        <v>20.99</v>
      </c>
      <c r="E161">
        <v>2614</v>
      </c>
      <c r="F161">
        <v>4.4</v>
      </c>
      <c r="G161">
        <v>584</v>
      </c>
    </row>
    <row r="162" spans="1:7">
      <c r="A162" s="4" t="s">
        <v>710</v>
      </c>
      <c r="B162">
        <v>25.75</v>
      </c>
      <c r="C162">
        <v>25.75</v>
      </c>
      <c r="D162">
        <v>25.75</v>
      </c>
      <c r="E162">
        <v>2586</v>
      </c>
      <c r="F162">
        <v>3.4</v>
      </c>
      <c r="G162">
        <v>4151</v>
      </c>
    </row>
    <row r="163" spans="1:7">
      <c r="A163" s="5" t="s">
        <v>170</v>
      </c>
      <c r="B163">
        <v>25.75</v>
      </c>
      <c r="C163">
        <v>25.75</v>
      </c>
      <c r="D163">
        <v>25.75</v>
      </c>
      <c r="E163">
        <v>2586</v>
      </c>
      <c r="F163">
        <v>3.4</v>
      </c>
      <c r="G163">
        <v>4151</v>
      </c>
    </row>
    <row r="164" spans="1:7">
      <c r="A164" s="4" t="s">
        <v>711</v>
      </c>
      <c r="B164">
        <v>28.7</v>
      </c>
      <c r="C164">
        <v>28.7</v>
      </c>
      <c r="D164">
        <v>28.7</v>
      </c>
      <c r="E164">
        <v>2451</v>
      </c>
      <c r="F164">
        <v>4.4</v>
      </c>
      <c r="G164">
        <v>5800</v>
      </c>
    </row>
    <row r="165" spans="1:7">
      <c r="A165" s="5" t="s">
        <v>171</v>
      </c>
      <c r="B165">
        <v>28.7</v>
      </c>
      <c r="C165">
        <v>28.7</v>
      </c>
      <c r="D165">
        <v>28.7</v>
      </c>
      <c r="E165">
        <v>2451</v>
      </c>
      <c r="F165">
        <v>4.4</v>
      </c>
      <c r="G165">
        <v>5800</v>
      </c>
    </row>
    <row r="166" spans="1:7">
      <c r="A166" s="4" t="s">
        <v>712</v>
      </c>
      <c r="B166">
        <v>14.99</v>
      </c>
      <c r="C166">
        <v>14.99</v>
      </c>
      <c r="D166">
        <v>14.99</v>
      </c>
      <c r="E166">
        <v>2275</v>
      </c>
      <c r="F166">
        <v>4</v>
      </c>
      <c r="G166">
        <v>6649</v>
      </c>
    </row>
    <row r="167" spans="1:7">
      <c r="A167" s="5" t="s">
        <v>171</v>
      </c>
      <c r="B167">
        <v>14.99</v>
      </c>
      <c r="C167">
        <v>14.99</v>
      </c>
      <c r="D167">
        <v>14.99</v>
      </c>
      <c r="E167">
        <v>2275</v>
      </c>
      <c r="F167">
        <v>4</v>
      </c>
      <c r="G167">
        <v>6649</v>
      </c>
    </row>
    <row r="168" spans="1:7">
      <c r="A168" s="4" t="s">
        <v>270</v>
      </c>
      <c r="B168">
        <v>12.97</v>
      </c>
      <c r="C168">
        <v>140</v>
      </c>
      <c r="D168">
        <v>35.9121753246753</v>
      </c>
      <c r="E168">
        <v>2855526</v>
      </c>
      <c r="F168">
        <v>1305.6</v>
      </c>
      <c r="G168">
        <v>1277881</v>
      </c>
    </row>
  </sheetData>
  <sheetProtection formatCells="0" insertHyperlinks="0" autoFilter="0"/>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15"/>
  <sheetViews>
    <sheetView topLeftCell="A4" workbookViewId="0">
      <selection activeCell="D37" sqref="D37"/>
    </sheetView>
  </sheetViews>
  <sheetFormatPr defaultColWidth="9" defaultRowHeight="13.5" outlineLevelCol="7"/>
  <cols>
    <col min="1" max="1" width="43.4416666666667" customWidth="1"/>
    <col min="2" max="2" width="13.7833333333333" customWidth="1"/>
    <col min="3" max="3" width="18.1083333333333" customWidth="1"/>
    <col min="4" max="7" width="15.8916666666667" customWidth="1"/>
    <col min="8" max="8" width="19.3333333333333" customWidth="1"/>
  </cols>
  <sheetData>
    <row r="3" spans="1:8">
      <c r="A3" t="s">
        <v>288</v>
      </c>
      <c r="B3" t="s">
        <v>261</v>
      </c>
      <c r="C3" t="s">
        <v>262</v>
      </c>
      <c r="D3" t="s">
        <v>674</v>
      </c>
      <c r="E3" t="s">
        <v>675</v>
      </c>
      <c r="F3" t="s">
        <v>676</v>
      </c>
      <c r="G3" t="s">
        <v>713</v>
      </c>
      <c r="H3" t="s">
        <v>320</v>
      </c>
    </row>
    <row r="4" spans="1:8">
      <c r="A4" s="4" t="s">
        <v>714</v>
      </c>
      <c r="B4" s="7">
        <v>100</v>
      </c>
      <c r="C4" s="7">
        <v>90986</v>
      </c>
      <c r="D4" s="7">
        <v>8.39</v>
      </c>
      <c r="E4" s="7">
        <v>120</v>
      </c>
      <c r="F4" s="7">
        <v>25.7166666666666</v>
      </c>
      <c r="G4" s="7">
        <v>4.14591836734694</v>
      </c>
      <c r="H4" s="7">
        <v>32937</v>
      </c>
    </row>
    <row r="5" spans="1:8">
      <c r="A5" s="4" t="s">
        <v>715</v>
      </c>
      <c r="B5" s="7">
        <v>100</v>
      </c>
      <c r="C5" s="7">
        <v>88324</v>
      </c>
      <c r="D5" s="7">
        <v>9.99</v>
      </c>
      <c r="E5" s="7">
        <v>209</v>
      </c>
      <c r="F5" s="7">
        <v>33.453</v>
      </c>
      <c r="G5" s="7">
        <v>4.158</v>
      </c>
      <c r="H5" s="7">
        <v>36849</v>
      </c>
    </row>
    <row r="6" spans="1:8">
      <c r="A6" s="4" t="s">
        <v>716</v>
      </c>
      <c r="B6" s="7">
        <v>100</v>
      </c>
      <c r="C6" s="7">
        <v>805</v>
      </c>
      <c r="D6" s="7">
        <v>4.6</v>
      </c>
      <c r="E6" s="7">
        <v>169.99</v>
      </c>
      <c r="F6" s="7">
        <v>31.4795833333333</v>
      </c>
      <c r="G6" s="7">
        <v>4.20769230769231</v>
      </c>
      <c r="H6" s="7">
        <v>423</v>
      </c>
    </row>
    <row r="7" spans="1:8">
      <c r="A7" s="4" t="s">
        <v>717</v>
      </c>
      <c r="B7" s="7">
        <v>98</v>
      </c>
      <c r="C7" s="7">
        <v>469875</v>
      </c>
      <c r="D7" s="7">
        <v>11.11</v>
      </c>
      <c r="E7" s="7">
        <v>139</v>
      </c>
      <c r="F7" s="7">
        <v>33.9477319587628</v>
      </c>
      <c r="G7" s="7">
        <v>4.22040816326531</v>
      </c>
      <c r="H7" s="7">
        <v>258702</v>
      </c>
    </row>
    <row r="8" spans="1:8">
      <c r="A8" s="4" t="s">
        <v>718</v>
      </c>
      <c r="B8" s="7">
        <v>99</v>
      </c>
      <c r="C8" s="7">
        <v>461404</v>
      </c>
      <c r="D8" s="7">
        <v>3.28</v>
      </c>
      <c r="E8" s="7">
        <v>595</v>
      </c>
      <c r="F8" s="7">
        <v>41.9453061224489</v>
      </c>
      <c r="G8" s="7">
        <v>4.25252525252525</v>
      </c>
      <c r="H8" s="7">
        <v>254100</v>
      </c>
    </row>
    <row r="9" spans="1:8">
      <c r="A9" s="4" t="s">
        <v>719</v>
      </c>
      <c r="B9" s="7">
        <v>98</v>
      </c>
      <c r="C9" s="7">
        <v>49999</v>
      </c>
      <c r="D9" s="7">
        <v>1.85</v>
      </c>
      <c r="E9" s="7">
        <v>138.98</v>
      </c>
      <c r="F9" s="7">
        <v>43.93206185567</v>
      </c>
      <c r="G9" s="7">
        <v>4.31527777777778</v>
      </c>
      <c r="H9" s="7">
        <v>36640</v>
      </c>
    </row>
    <row r="10" spans="1:8">
      <c r="A10" s="4" t="s">
        <v>720</v>
      </c>
      <c r="B10" s="7">
        <v>564</v>
      </c>
      <c r="C10" s="7">
        <v>791117</v>
      </c>
      <c r="D10" s="7">
        <v>4.39</v>
      </c>
      <c r="E10" s="7">
        <v>249.99</v>
      </c>
      <c r="F10" s="7">
        <v>52.6507978723409</v>
      </c>
      <c r="G10" s="7">
        <v>4.26923076923077</v>
      </c>
      <c r="H10" s="7">
        <v>385170</v>
      </c>
    </row>
    <row r="11" spans="1:8">
      <c r="A11" s="4" t="s">
        <v>721</v>
      </c>
      <c r="B11" s="7">
        <v>629</v>
      </c>
      <c r="C11" s="7">
        <v>1353339</v>
      </c>
      <c r="D11" s="7">
        <v>11.99</v>
      </c>
      <c r="E11" s="7">
        <v>578</v>
      </c>
      <c r="F11" s="7">
        <v>47.2916534181244</v>
      </c>
      <c r="G11" s="7">
        <v>4.22369281045752</v>
      </c>
      <c r="H11" s="7">
        <v>622832</v>
      </c>
    </row>
    <row r="12" spans="1:8">
      <c r="A12" s="4" t="s">
        <v>722</v>
      </c>
      <c r="B12" s="7">
        <v>527</v>
      </c>
      <c r="C12" s="7">
        <v>374804</v>
      </c>
      <c r="D12" s="7">
        <v>7.99</v>
      </c>
      <c r="E12" s="7">
        <v>279</v>
      </c>
      <c r="F12" s="7">
        <v>35.0584250474384</v>
      </c>
      <c r="G12" s="7">
        <v>4.11553398058252</v>
      </c>
      <c r="H12" s="7">
        <v>81062</v>
      </c>
    </row>
    <row r="13" spans="1:8">
      <c r="A13" s="4" t="s">
        <v>723</v>
      </c>
      <c r="B13" s="7">
        <v>671</v>
      </c>
      <c r="C13" s="7">
        <v>2242825</v>
      </c>
      <c r="D13" s="7">
        <v>7.98</v>
      </c>
      <c r="E13" s="7">
        <v>700</v>
      </c>
      <c r="F13" s="7">
        <v>45.7968554396427</v>
      </c>
      <c r="G13" s="7">
        <v>4.26697674418605</v>
      </c>
      <c r="H13" s="7">
        <v>1504523</v>
      </c>
    </row>
    <row r="14" spans="1:8">
      <c r="A14" s="4" t="s">
        <v>724</v>
      </c>
      <c r="B14" s="7">
        <v>525</v>
      </c>
      <c r="C14" s="7">
        <v>2488524</v>
      </c>
      <c r="D14" s="7">
        <v>10.97</v>
      </c>
      <c r="E14" s="7">
        <v>260</v>
      </c>
      <c r="F14" s="7">
        <v>41.9183047619049</v>
      </c>
      <c r="G14" s="7">
        <v>4.29509803921568</v>
      </c>
      <c r="H14" s="7">
        <v>1642095</v>
      </c>
    </row>
    <row r="15" spans="1:8">
      <c r="A15" s="4" t="s">
        <v>270</v>
      </c>
      <c r="B15" s="7">
        <v>3511</v>
      </c>
      <c r="C15" s="7">
        <v>8412002</v>
      </c>
      <c r="D15" s="7">
        <v>1.85</v>
      </c>
      <c r="E15" s="7">
        <v>700</v>
      </c>
      <c r="F15" s="7">
        <v>43.1722409363407</v>
      </c>
      <c r="G15" s="7">
        <v>4.23572542901714</v>
      </c>
      <c r="H15" s="7">
        <v>4855333</v>
      </c>
    </row>
  </sheetData>
  <sheetProtection formatCells="0" insertHyperlinks="0" autoFilter="0"/>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914"/>
  <sheetViews>
    <sheetView showGridLines="0" workbookViewId="0">
      <selection activeCell="F30" sqref="F30"/>
    </sheetView>
  </sheetViews>
  <sheetFormatPr defaultColWidth="9" defaultRowHeight="13.5" outlineLevelCol="2"/>
  <cols>
    <col min="1" max="1" width="42.0833333333333"/>
    <col min="2" max="2" width="13.375" style="3"/>
    <col min="3" max="3" width="17.25" style="3"/>
    <col min="4" max="4" width="14.7833333333333" customWidth="1"/>
  </cols>
  <sheetData>
    <row r="3" spans="1:3">
      <c r="A3" t="s">
        <v>288</v>
      </c>
      <c r="B3" s="3" t="s">
        <v>261</v>
      </c>
      <c r="C3" s="3" t="s">
        <v>262</v>
      </c>
    </row>
    <row r="4" spans="1:3">
      <c r="A4" s="4" t="s">
        <v>684</v>
      </c>
      <c r="B4" s="3">
        <v>8</v>
      </c>
      <c r="C4" s="3">
        <v>61497</v>
      </c>
    </row>
    <row r="5" spans="1:3">
      <c r="A5" s="5" t="s">
        <v>725</v>
      </c>
      <c r="B5" s="3">
        <v>8</v>
      </c>
      <c r="C5" s="3">
        <v>61497</v>
      </c>
    </row>
    <row r="6" spans="1:3">
      <c r="A6" s="6" t="s">
        <v>319</v>
      </c>
      <c r="B6" s="3">
        <v>1</v>
      </c>
      <c r="C6" s="3">
        <v>18324</v>
      </c>
    </row>
    <row r="7" spans="1:3">
      <c r="A7" s="6" t="s">
        <v>726</v>
      </c>
      <c r="B7" s="3">
        <v>1</v>
      </c>
      <c r="C7" s="3">
        <v>17318</v>
      </c>
    </row>
    <row r="8" spans="1:3">
      <c r="A8" s="6" t="s">
        <v>727</v>
      </c>
      <c r="B8" s="3">
        <v>1</v>
      </c>
      <c r="C8" s="3">
        <v>12322</v>
      </c>
    </row>
    <row r="9" spans="1:3">
      <c r="A9" s="6" t="s">
        <v>301</v>
      </c>
      <c r="B9" s="3">
        <v>1</v>
      </c>
      <c r="C9" s="3">
        <v>3800</v>
      </c>
    </row>
    <row r="10" spans="1:3">
      <c r="A10" s="6" t="s">
        <v>659</v>
      </c>
      <c r="B10" s="3">
        <v>1</v>
      </c>
      <c r="C10" s="3">
        <v>3726</v>
      </c>
    </row>
    <row r="11" spans="1:3">
      <c r="A11" s="6" t="s">
        <v>671</v>
      </c>
      <c r="B11" s="3">
        <v>1</v>
      </c>
      <c r="C11" s="3">
        <v>3254</v>
      </c>
    </row>
    <row r="12" spans="1:3">
      <c r="A12" s="6" t="s">
        <v>728</v>
      </c>
      <c r="B12" s="3">
        <v>1</v>
      </c>
      <c r="C12" s="3">
        <v>2258</v>
      </c>
    </row>
    <row r="13" spans="1:3">
      <c r="A13" s="6" t="s">
        <v>729</v>
      </c>
      <c r="B13" s="3">
        <v>1</v>
      </c>
      <c r="C13" s="3">
        <v>495</v>
      </c>
    </row>
    <row r="14" spans="1:3">
      <c r="A14" s="4" t="s">
        <v>682</v>
      </c>
      <c r="B14" s="3">
        <v>14</v>
      </c>
      <c r="C14" s="3">
        <v>60089</v>
      </c>
    </row>
    <row r="15" spans="1:3">
      <c r="A15" s="5" t="s">
        <v>730</v>
      </c>
      <c r="B15" s="3">
        <v>14</v>
      </c>
      <c r="C15" s="3">
        <v>60089</v>
      </c>
    </row>
    <row r="16" spans="1:3">
      <c r="A16" s="6" t="s">
        <v>308</v>
      </c>
      <c r="B16" s="3">
        <v>1</v>
      </c>
      <c r="C16" s="3">
        <v>34511</v>
      </c>
    </row>
    <row r="17" spans="1:3">
      <c r="A17" s="6" t="s">
        <v>731</v>
      </c>
      <c r="B17" s="3">
        <v>1</v>
      </c>
      <c r="C17" s="3">
        <v>12494</v>
      </c>
    </row>
    <row r="18" spans="1:3">
      <c r="A18" s="6" t="s">
        <v>396</v>
      </c>
      <c r="B18" s="3">
        <v>1</v>
      </c>
      <c r="C18" s="3">
        <v>6235</v>
      </c>
    </row>
    <row r="19" spans="1:3">
      <c r="A19" s="6" t="s">
        <v>732</v>
      </c>
      <c r="B19" s="3">
        <v>2</v>
      </c>
      <c r="C19" s="3">
        <v>3296</v>
      </c>
    </row>
    <row r="20" spans="1:3">
      <c r="A20" s="6" t="s">
        <v>733</v>
      </c>
      <c r="B20" s="3">
        <v>2</v>
      </c>
      <c r="C20" s="3">
        <v>941</v>
      </c>
    </row>
    <row r="21" spans="1:3">
      <c r="A21" s="6" t="s">
        <v>734</v>
      </c>
      <c r="B21" s="3">
        <v>1</v>
      </c>
      <c r="C21" s="3">
        <v>637</v>
      </c>
    </row>
    <row r="22" spans="1:3">
      <c r="A22" s="6" t="s">
        <v>735</v>
      </c>
      <c r="B22" s="3">
        <v>1</v>
      </c>
      <c r="C22" s="3">
        <v>543</v>
      </c>
    </row>
    <row r="23" spans="1:3">
      <c r="A23" s="6" t="s">
        <v>736</v>
      </c>
      <c r="B23" s="3">
        <v>1</v>
      </c>
      <c r="C23" s="3">
        <v>458</v>
      </c>
    </row>
    <row r="24" spans="1:3">
      <c r="A24" s="6" t="s">
        <v>737</v>
      </c>
      <c r="B24" s="3">
        <v>1</v>
      </c>
      <c r="C24" s="3">
        <v>435</v>
      </c>
    </row>
    <row r="25" spans="1:3">
      <c r="A25" s="6" t="s">
        <v>738</v>
      </c>
      <c r="B25" s="3">
        <v>1</v>
      </c>
      <c r="C25" s="3">
        <v>274</v>
      </c>
    </row>
    <row r="26" spans="1:3">
      <c r="A26" s="6" t="s">
        <v>739</v>
      </c>
      <c r="B26" s="3">
        <v>1</v>
      </c>
      <c r="C26" s="3">
        <v>265</v>
      </c>
    </row>
    <row r="27" spans="1:3">
      <c r="A27" s="6" t="s">
        <v>740</v>
      </c>
      <c r="B27" s="3">
        <v>1</v>
      </c>
    </row>
    <row r="28" spans="1:3">
      <c r="A28" s="4" t="s">
        <v>104</v>
      </c>
      <c r="B28" s="3">
        <v>4</v>
      </c>
      <c r="C28" s="3">
        <v>51118</v>
      </c>
    </row>
    <row r="29" spans="1:3">
      <c r="A29" s="5" t="s">
        <v>725</v>
      </c>
      <c r="B29" s="3">
        <v>4</v>
      </c>
      <c r="C29" s="3">
        <v>51118</v>
      </c>
    </row>
    <row r="30" spans="1:3">
      <c r="A30" s="6" t="s">
        <v>306</v>
      </c>
      <c r="B30" s="3">
        <v>1</v>
      </c>
      <c r="C30" s="3">
        <v>42816</v>
      </c>
    </row>
    <row r="31" spans="1:3">
      <c r="A31" s="6" t="s">
        <v>428</v>
      </c>
      <c r="B31" s="3">
        <v>1</v>
      </c>
      <c r="C31" s="3">
        <v>4393</v>
      </c>
    </row>
    <row r="32" spans="1:3">
      <c r="A32" s="6" t="s">
        <v>741</v>
      </c>
      <c r="B32" s="3">
        <v>1</v>
      </c>
      <c r="C32" s="3">
        <v>2620</v>
      </c>
    </row>
    <row r="33" spans="1:3">
      <c r="A33" s="6" t="s">
        <v>742</v>
      </c>
      <c r="B33" s="3">
        <v>1</v>
      </c>
      <c r="C33" s="3">
        <v>1289</v>
      </c>
    </row>
    <row r="34" spans="1:3">
      <c r="A34" s="4" t="s">
        <v>105</v>
      </c>
      <c r="B34" s="3">
        <v>5</v>
      </c>
      <c r="C34" s="3">
        <v>37199</v>
      </c>
    </row>
    <row r="35" spans="1:3">
      <c r="A35" s="5" t="s">
        <v>730</v>
      </c>
      <c r="B35" s="3">
        <v>3</v>
      </c>
      <c r="C35" s="3">
        <v>13596</v>
      </c>
    </row>
    <row r="36" spans="1:3">
      <c r="A36" s="6" t="s">
        <v>343</v>
      </c>
      <c r="B36" s="3">
        <v>1</v>
      </c>
      <c r="C36" s="3">
        <v>12202</v>
      </c>
    </row>
    <row r="37" spans="1:3">
      <c r="A37" s="6" t="s">
        <v>743</v>
      </c>
      <c r="B37" s="3">
        <v>1</v>
      </c>
      <c r="C37" s="3">
        <v>901</v>
      </c>
    </row>
    <row r="38" spans="1:3">
      <c r="A38" s="6" t="s">
        <v>744</v>
      </c>
      <c r="B38" s="3">
        <v>1</v>
      </c>
      <c r="C38" s="3">
        <v>493</v>
      </c>
    </row>
    <row r="39" spans="1:3">
      <c r="A39" s="5" t="s">
        <v>725</v>
      </c>
      <c r="B39" s="3">
        <v>1</v>
      </c>
      <c r="C39" s="3">
        <v>23425</v>
      </c>
    </row>
    <row r="40" spans="1:3">
      <c r="A40" s="6" t="s">
        <v>313</v>
      </c>
      <c r="B40" s="3">
        <v>1</v>
      </c>
      <c r="C40" s="3">
        <v>23425</v>
      </c>
    </row>
    <row r="41" spans="1:3">
      <c r="A41" s="5" t="s">
        <v>745</v>
      </c>
      <c r="B41" s="3">
        <v>1</v>
      </c>
      <c r="C41" s="3">
        <v>178</v>
      </c>
    </row>
    <row r="42" spans="1:3">
      <c r="A42" s="6" t="s">
        <v>447</v>
      </c>
      <c r="B42" s="3">
        <v>1</v>
      </c>
      <c r="C42" s="3">
        <v>178</v>
      </c>
    </row>
    <row r="43" spans="1:3">
      <c r="A43" s="4" t="s">
        <v>680</v>
      </c>
      <c r="B43" s="3">
        <v>2</v>
      </c>
      <c r="C43" s="3">
        <v>35973</v>
      </c>
    </row>
    <row r="44" spans="1:3">
      <c r="A44" s="5" t="s">
        <v>725</v>
      </c>
      <c r="B44" s="3">
        <v>2</v>
      </c>
      <c r="C44" s="3">
        <v>35973</v>
      </c>
    </row>
    <row r="45" spans="1:3">
      <c r="A45" s="6" t="s">
        <v>315</v>
      </c>
      <c r="B45" s="3">
        <v>1</v>
      </c>
      <c r="C45" s="3">
        <v>22614</v>
      </c>
    </row>
    <row r="46" spans="1:3">
      <c r="A46" s="6" t="s">
        <v>746</v>
      </c>
      <c r="B46" s="3">
        <v>1</v>
      </c>
      <c r="C46" s="3">
        <v>13359</v>
      </c>
    </row>
    <row r="47" spans="1:3">
      <c r="A47" s="4" t="s">
        <v>681</v>
      </c>
      <c r="B47" s="3">
        <v>2</v>
      </c>
      <c r="C47" s="3">
        <v>34684</v>
      </c>
    </row>
    <row r="48" spans="1:3">
      <c r="A48" s="5" t="s">
        <v>725</v>
      </c>
      <c r="B48" s="3">
        <v>2</v>
      </c>
      <c r="C48" s="3">
        <v>34684</v>
      </c>
    </row>
    <row r="49" spans="1:3">
      <c r="A49" s="6" t="s">
        <v>576</v>
      </c>
      <c r="B49" s="3">
        <v>2</v>
      </c>
      <c r="C49" s="3">
        <v>34684</v>
      </c>
    </row>
    <row r="50" spans="1:3">
      <c r="A50" s="4" t="s">
        <v>683</v>
      </c>
      <c r="B50" s="3">
        <v>2</v>
      </c>
      <c r="C50" s="3">
        <v>31246</v>
      </c>
    </row>
    <row r="51" spans="1:3">
      <c r="A51" s="5" t="s">
        <v>725</v>
      </c>
      <c r="B51" s="3">
        <v>2</v>
      </c>
      <c r="C51" s="3">
        <v>31246</v>
      </c>
    </row>
    <row r="52" spans="1:3">
      <c r="A52" s="6" t="s">
        <v>322</v>
      </c>
      <c r="B52" s="3">
        <v>1</v>
      </c>
      <c r="C52" s="3">
        <v>18555</v>
      </c>
    </row>
    <row r="53" spans="1:3">
      <c r="A53" s="6" t="s">
        <v>747</v>
      </c>
      <c r="B53" s="3">
        <v>1</v>
      </c>
      <c r="C53" s="3">
        <v>12691</v>
      </c>
    </row>
    <row r="54" spans="1:3">
      <c r="A54" s="4" t="s">
        <v>678</v>
      </c>
      <c r="B54" s="3">
        <v>3</v>
      </c>
      <c r="C54" s="3">
        <v>29500</v>
      </c>
    </row>
    <row r="55" spans="1:3">
      <c r="A55" s="5" t="s">
        <v>725</v>
      </c>
      <c r="B55" s="3">
        <v>3</v>
      </c>
      <c r="C55" s="3">
        <v>29500</v>
      </c>
    </row>
    <row r="56" spans="1:3">
      <c r="A56" s="6" t="s">
        <v>326</v>
      </c>
      <c r="B56" s="3">
        <v>1</v>
      </c>
      <c r="C56" s="3">
        <v>14464</v>
      </c>
    </row>
    <row r="57" spans="1:3">
      <c r="A57" s="6" t="s">
        <v>336</v>
      </c>
      <c r="B57" s="3">
        <v>1</v>
      </c>
      <c r="C57" s="3">
        <v>12848</v>
      </c>
    </row>
    <row r="58" spans="1:3">
      <c r="A58" s="6" t="s">
        <v>748</v>
      </c>
      <c r="B58" s="3">
        <v>1</v>
      </c>
      <c r="C58" s="3">
        <v>2188</v>
      </c>
    </row>
    <row r="59" spans="1:3">
      <c r="A59" s="4" t="s">
        <v>749</v>
      </c>
      <c r="B59" s="3">
        <v>1</v>
      </c>
      <c r="C59" s="3">
        <v>28634</v>
      </c>
    </row>
    <row r="60" spans="1:3">
      <c r="A60" s="5" t="s">
        <v>725</v>
      </c>
      <c r="B60" s="3">
        <v>1</v>
      </c>
      <c r="C60" s="3">
        <v>28634</v>
      </c>
    </row>
    <row r="61" spans="1:3">
      <c r="A61" s="6" t="s">
        <v>750</v>
      </c>
      <c r="B61" s="3">
        <v>1</v>
      </c>
      <c r="C61" s="3">
        <v>28634</v>
      </c>
    </row>
    <row r="62" spans="1:3">
      <c r="A62" s="4" t="s">
        <v>751</v>
      </c>
      <c r="B62" s="3">
        <v>3</v>
      </c>
      <c r="C62" s="3">
        <v>23674</v>
      </c>
    </row>
    <row r="63" spans="1:3">
      <c r="A63" s="5" t="s">
        <v>725</v>
      </c>
      <c r="B63" s="3">
        <v>3</v>
      </c>
      <c r="C63" s="3">
        <v>23674</v>
      </c>
    </row>
    <row r="64" spans="1:3">
      <c r="A64" s="6" t="s">
        <v>752</v>
      </c>
      <c r="B64" s="3">
        <v>1</v>
      </c>
      <c r="C64" s="3">
        <v>21058</v>
      </c>
    </row>
    <row r="65" spans="1:3">
      <c r="A65" s="6" t="s">
        <v>753</v>
      </c>
      <c r="B65" s="3">
        <v>1</v>
      </c>
      <c r="C65" s="3">
        <v>2346</v>
      </c>
    </row>
    <row r="66" spans="1:3">
      <c r="A66" s="6" t="s">
        <v>754</v>
      </c>
      <c r="B66" s="3">
        <v>1</v>
      </c>
      <c r="C66" s="3">
        <v>270</v>
      </c>
    </row>
    <row r="67" spans="1:3">
      <c r="A67" s="4" t="s">
        <v>109</v>
      </c>
      <c r="B67" s="3">
        <v>3</v>
      </c>
      <c r="C67" s="3">
        <v>23547</v>
      </c>
    </row>
    <row r="68" spans="1:3">
      <c r="A68" s="5" t="s">
        <v>725</v>
      </c>
      <c r="B68" s="3">
        <v>3</v>
      </c>
      <c r="C68" s="3">
        <v>23547</v>
      </c>
    </row>
    <row r="69" spans="1:3">
      <c r="A69" s="6" t="s">
        <v>317</v>
      </c>
      <c r="B69" s="3">
        <v>1</v>
      </c>
      <c r="C69" s="3">
        <v>17835</v>
      </c>
    </row>
    <row r="70" spans="1:3">
      <c r="A70" s="6" t="s">
        <v>403</v>
      </c>
      <c r="B70" s="3">
        <v>1</v>
      </c>
      <c r="C70" s="3">
        <v>5498</v>
      </c>
    </row>
    <row r="71" spans="1:3">
      <c r="A71" s="6" t="s">
        <v>755</v>
      </c>
      <c r="B71" s="3">
        <v>1</v>
      </c>
      <c r="C71" s="3">
        <v>214</v>
      </c>
    </row>
    <row r="72" spans="1:3">
      <c r="A72" s="4" t="s">
        <v>756</v>
      </c>
      <c r="B72" s="3">
        <v>35</v>
      </c>
      <c r="C72" s="3">
        <v>20887</v>
      </c>
    </row>
    <row r="73" spans="1:3">
      <c r="A73" s="5" t="s">
        <v>730</v>
      </c>
      <c r="B73" s="3">
        <v>35</v>
      </c>
      <c r="C73" s="3">
        <v>20887</v>
      </c>
    </row>
    <row r="74" spans="1:3">
      <c r="A74" s="6" t="s">
        <v>757</v>
      </c>
      <c r="B74" s="3">
        <v>14</v>
      </c>
      <c r="C74" s="3">
        <v>14780</v>
      </c>
    </row>
    <row r="75" spans="1:3">
      <c r="A75" s="6" t="s">
        <v>758</v>
      </c>
      <c r="B75" s="3">
        <v>5</v>
      </c>
      <c r="C75" s="3">
        <v>2332</v>
      </c>
    </row>
    <row r="76" spans="1:3">
      <c r="A76" s="6" t="s">
        <v>759</v>
      </c>
      <c r="B76" s="3">
        <v>1</v>
      </c>
      <c r="C76" s="3">
        <v>619</v>
      </c>
    </row>
    <row r="77" spans="1:3">
      <c r="A77" s="6" t="s">
        <v>760</v>
      </c>
      <c r="B77" s="3">
        <v>1</v>
      </c>
      <c r="C77" s="3">
        <v>567</v>
      </c>
    </row>
    <row r="78" spans="1:3">
      <c r="A78" s="6" t="s">
        <v>761</v>
      </c>
      <c r="B78" s="3">
        <v>1</v>
      </c>
      <c r="C78" s="3">
        <v>532</v>
      </c>
    </row>
    <row r="79" spans="1:3">
      <c r="A79" s="6" t="s">
        <v>762</v>
      </c>
      <c r="B79" s="3">
        <v>1</v>
      </c>
      <c r="C79" s="3">
        <v>397</v>
      </c>
    </row>
    <row r="80" spans="1:3">
      <c r="A80" s="6" t="s">
        <v>463</v>
      </c>
      <c r="B80" s="3">
        <v>1</v>
      </c>
      <c r="C80" s="3">
        <v>229</v>
      </c>
    </row>
    <row r="81" spans="1:3">
      <c r="A81" s="6" t="s">
        <v>763</v>
      </c>
      <c r="B81" s="3">
        <v>1</v>
      </c>
      <c r="C81" s="3">
        <v>223</v>
      </c>
    </row>
    <row r="82" spans="1:3">
      <c r="A82" s="6" t="s">
        <v>764</v>
      </c>
      <c r="B82" s="3">
        <v>1</v>
      </c>
      <c r="C82" s="3">
        <v>222</v>
      </c>
    </row>
    <row r="83" spans="1:3">
      <c r="A83" s="6" t="s">
        <v>765</v>
      </c>
      <c r="B83" s="3">
        <v>1</v>
      </c>
      <c r="C83" s="3">
        <v>196</v>
      </c>
    </row>
    <row r="84" spans="1:3">
      <c r="A84" s="6" t="s">
        <v>766</v>
      </c>
      <c r="B84" s="3">
        <v>1</v>
      </c>
      <c r="C84" s="3">
        <v>185</v>
      </c>
    </row>
    <row r="85" spans="1:3">
      <c r="A85" s="6" t="s">
        <v>767</v>
      </c>
      <c r="B85" s="3">
        <v>1</v>
      </c>
      <c r="C85" s="3">
        <v>179</v>
      </c>
    </row>
    <row r="86" spans="1:3">
      <c r="A86" s="6" t="s">
        <v>768</v>
      </c>
      <c r="B86" s="3">
        <v>1</v>
      </c>
      <c r="C86" s="3">
        <v>126</v>
      </c>
    </row>
    <row r="87" spans="1:3">
      <c r="A87" s="6" t="s">
        <v>769</v>
      </c>
      <c r="B87" s="3">
        <v>1</v>
      </c>
      <c r="C87" s="3">
        <v>95</v>
      </c>
    </row>
    <row r="88" spans="1:3">
      <c r="A88" s="6" t="s">
        <v>770</v>
      </c>
      <c r="B88" s="3">
        <v>1</v>
      </c>
      <c r="C88" s="3">
        <v>73</v>
      </c>
    </row>
    <row r="89" spans="1:3">
      <c r="A89" s="6" t="s">
        <v>771</v>
      </c>
      <c r="B89" s="3">
        <v>1</v>
      </c>
      <c r="C89" s="3">
        <v>54</v>
      </c>
    </row>
    <row r="90" spans="1:3">
      <c r="A90" s="6" t="s">
        <v>772</v>
      </c>
      <c r="B90" s="3">
        <v>1</v>
      </c>
      <c r="C90" s="3">
        <v>44</v>
      </c>
    </row>
    <row r="91" spans="1:3">
      <c r="A91" s="6" t="s">
        <v>301</v>
      </c>
      <c r="B91" s="3">
        <v>1</v>
      </c>
      <c r="C91" s="3">
        <v>34</v>
      </c>
    </row>
    <row r="92" spans="1:3">
      <c r="A92" s="4" t="s">
        <v>679</v>
      </c>
      <c r="B92" s="3">
        <v>4</v>
      </c>
      <c r="C92" s="3">
        <v>20468</v>
      </c>
    </row>
    <row r="93" spans="1:3">
      <c r="A93" s="5" t="s">
        <v>725</v>
      </c>
      <c r="B93" s="3">
        <v>4</v>
      </c>
      <c r="C93" s="3">
        <v>20468</v>
      </c>
    </row>
    <row r="94" spans="1:3">
      <c r="A94" s="6" t="s">
        <v>353</v>
      </c>
      <c r="B94" s="3">
        <v>1</v>
      </c>
      <c r="C94" s="3">
        <v>11538</v>
      </c>
    </row>
    <row r="95" spans="1:3">
      <c r="A95" s="6" t="s">
        <v>439</v>
      </c>
      <c r="B95" s="3">
        <v>1</v>
      </c>
      <c r="C95" s="3">
        <v>3570</v>
      </c>
    </row>
    <row r="96" spans="1:3">
      <c r="A96" s="6" t="s">
        <v>459</v>
      </c>
      <c r="B96" s="3">
        <v>1</v>
      </c>
      <c r="C96" s="3">
        <v>2939</v>
      </c>
    </row>
    <row r="97" spans="1:3">
      <c r="A97" s="6" t="s">
        <v>541</v>
      </c>
      <c r="B97" s="3">
        <v>1</v>
      </c>
      <c r="C97" s="3">
        <v>2421</v>
      </c>
    </row>
    <row r="98" spans="1:3">
      <c r="A98" s="4" t="s">
        <v>773</v>
      </c>
      <c r="B98" s="3">
        <v>25</v>
      </c>
      <c r="C98" s="3">
        <v>16156</v>
      </c>
    </row>
    <row r="99" spans="1:3">
      <c r="A99" s="5" t="s">
        <v>725</v>
      </c>
      <c r="B99" s="3">
        <v>25</v>
      </c>
      <c r="C99" s="3">
        <v>16156</v>
      </c>
    </row>
    <row r="100" spans="1:3">
      <c r="A100" s="6" t="s">
        <v>774</v>
      </c>
      <c r="B100" s="3">
        <v>1</v>
      </c>
      <c r="C100" s="3">
        <v>4744</v>
      </c>
    </row>
    <row r="101" spans="1:3">
      <c r="A101" s="6" t="s">
        <v>775</v>
      </c>
      <c r="B101" s="3">
        <v>1</v>
      </c>
      <c r="C101" s="3">
        <v>1669</v>
      </c>
    </row>
    <row r="102" spans="1:3">
      <c r="A102" s="6" t="s">
        <v>776</v>
      </c>
      <c r="B102" s="3">
        <v>1</v>
      </c>
      <c r="C102" s="3">
        <v>1528</v>
      </c>
    </row>
    <row r="103" spans="1:3">
      <c r="A103" s="6" t="s">
        <v>777</v>
      </c>
      <c r="B103" s="3">
        <v>1</v>
      </c>
      <c r="C103" s="3">
        <v>1263</v>
      </c>
    </row>
    <row r="104" spans="1:3">
      <c r="A104" s="6" t="s">
        <v>778</v>
      </c>
      <c r="B104" s="3">
        <v>1</v>
      </c>
      <c r="C104" s="3">
        <v>1232</v>
      </c>
    </row>
    <row r="105" spans="1:3">
      <c r="A105" s="6" t="s">
        <v>779</v>
      </c>
      <c r="B105" s="3">
        <v>7</v>
      </c>
      <c r="C105" s="3">
        <v>1212</v>
      </c>
    </row>
    <row r="106" spans="1:3">
      <c r="A106" s="6" t="s">
        <v>780</v>
      </c>
      <c r="B106" s="3">
        <v>1</v>
      </c>
      <c r="C106" s="3">
        <v>1073</v>
      </c>
    </row>
    <row r="107" spans="1:3">
      <c r="A107" s="6" t="s">
        <v>781</v>
      </c>
      <c r="B107" s="3">
        <v>1</v>
      </c>
      <c r="C107" s="3">
        <v>538</v>
      </c>
    </row>
    <row r="108" spans="1:3">
      <c r="A108" s="6" t="s">
        <v>301</v>
      </c>
      <c r="B108" s="3">
        <v>1</v>
      </c>
      <c r="C108" s="3">
        <v>457</v>
      </c>
    </row>
    <row r="109" spans="1:3">
      <c r="A109" s="6" t="s">
        <v>782</v>
      </c>
      <c r="B109" s="3">
        <v>1</v>
      </c>
      <c r="C109" s="3">
        <v>434</v>
      </c>
    </row>
    <row r="110" spans="1:3">
      <c r="A110" s="6" t="s">
        <v>783</v>
      </c>
      <c r="B110" s="3">
        <v>1</v>
      </c>
      <c r="C110" s="3">
        <v>412</v>
      </c>
    </row>
    <row r="111" spans="1:3">
      <c r="A111" s="6" t="s">
        <v>784</v>
      </c>
      <c r="B111" s="3">
        <v>1</v>
      </c>
      <c r="C111" s="3">
        <v>329</v>
      </c>
    </row>
    <row r="112" spans="1:3">
      <c r="A112" s="6" t="s">
        <v>785</v>
      </c>
      <c r="B112" s="3">
        <v>1</v>
      </c>
      <c r="C112" s="3">
        <v>285</v>
      </c>
    </row>
    <row r="113" spans="1:3">
      <c r="A113" s="6" t="s">
        <v>786</v>
      </c>
      <c r="B113" s="3">
        <v>1</v>
      </c>
      <c r="C113" s="3">
        <v>269</v>
      </c>
    </row>
    <row r="114" spans="1:3">
      <c r="A114" s="6" t="s">
        <v>787</v>
      </c>
      <c r="B114" s="3">
        <v>1</v>
      </c>
      <c r="C114" s="3">
        <v>203</v>
      </c>
    </row>
    <row r="115" spans="1:3">
      <c r="A115" s="6" t="s">
        <v>788</v>
      </c>
      <c r="B115" s="3">
        <v>1</v>
      </c>
      <c r="C115" s="3">
        <v>170</v>
      </c>
    </row>
    <row r="116" spans="1:3">
      <c r="A116" s="6" t="s">
        <v>789</v>
      </c>
      <c r="B116" s="3">
        <v>1</v>
      </c>
      <c r="C116" s="3">
        <v>124</v>
      </c>
    </row>
    <row r="117" spans="1:3">
      <c r="A117" s="6" t="s">
        <v>790</v>
      </c>
      <c r="B117" s="3">
        <v>1</v>
      </c>
      <c r="C117" s="3">
        <v>113</v>
      </c>
    </row>
    <row r="118" spans="1:3">
      <c r="A118" s="6" t="s">
        <v>791</v>
      </c>
      <c r="B118" s="3">
        <v>1</v>
      </c>
      <c r="C118" s="3">
        <v>101</v>
      </c>
    </row>
    <row r="119" spans="1:3">
      <c r="A119" s="4" t="s">
        <v>688</v>
      </c>
      <c r="B119" s="3">
        <v>5</v>
      </c>
      <c r="C119" s="3">
        <v>14669</v>
      </c>
    </row>
    <row r="120" spans="1:3">
      <c r="A120" s="5" t="s">
        <v>725</v>
      </c>
      <c r="B120" s="3">
        <v>5</v>
      </c>
      <c r="C120" s="3">
        <v>14669</v>
      </c>
    </row>
    <row r="121" spans="1:3">
      <c r="A121" s="6" t="s">
        <v>411</v>
      </c>
      <c r="B121" s="3">
        <v>3</v>
      </c>
      <c r="C121" s="3">
        <v>14034</v>
      </c>
    </row>
    <row r="122" spans="1:3">
      <c r="A122" s="6" t="s">
        <v>792</v>
      </c>
      <c r="B122" s="3">
        <v>2</v>
      </c>
      <c r="C122" s="3">
        <v>635</v>
      </c>
    </row>
    <row r="123" spans="1:3">
      <c r="A123" s="4" t="s">
        <v>685</v>
      </c>
      <c r="B123" s="3">
        <v>5</v>
      </c>
      <c r="C123" s="3">
        <v>14420</v>
      </c>
    </row>
    <row r="124" spans="1:3">
      <c r="A124" s="5" t="s">
        <v>725</v>
      </c>
      <c r="B124" s="3">
        <v>2</v>
      </c>
      <c r="C124" s="3">
        <v>12355</v>
      </c>
    </row>
    <row r="125" spans="1:3">
      <c r="A125" s="6" t="s">
        <v>607</v>
      </c>
      <c r="B125" s="3">
        <v>1</v>
      </c>
      <c r="C125" s="3">
        <v>10773</v>
      </c>
    </row>
    <row r="126" spans="1:3">
      <c r="A126" s="6" t="s">
        <v>793</v>
      </c>
      <c r="B126" s="3">
        <v>1</v>
      </c>
      <c r="C126" s="3">
        <v>1582</v>
      </c>
    </row>
    <row r="127" spans="1:3">
      <c r="A127" s="5" t="s">
        <v>745</v>
      </c>
      <c r="B127" s="3">
        <v>3</v>
      </c>
      <c r="C127" s="3">
        <v>2065</v>
      </c>
    </row>
    <row r="128" spans="1:3">
      <c r="A128" s="6" t="s">
        <v>794</v>
      </c>
      <c r="B128" s="3">
        <v>1</v>
      </c>
      <c r="C128" s="3">
        <v>1020</v>
      </c>
    </row>
    <row r="129" spans="1:3">
      <c r="A129" s="6" t="s">
        <v>795</v>
      </c>
      <c r="B129" s="3">
        <v>1</v>
      </c>
      <c r="C129" s="3">
        <v>818</v>
      </c>
    </row>
    <row r="130" spans="1:3">
      <c r="A130" s="6" t="s">
        <v>796</v>
      </c>
      <c r="B130" s="3">
        <v>1</v>
      </c>
      <c r="C130" s="3">
        <v>227</v>
      </c>
    </row>
    <row r="131" spans="1:3">
      <c r="A131" s="4" t="s">
        <v>689</v>
      </c>
      <c r="B131" s="3">
        <v>7</v>
      </c>
      <c r="C131" s="3">
        <v>12081</v>
      </c>
    </row>
    <row r="132" spans="1:3">
      <c r="A132" s="5" t="s">
        <v>730</v>
      </c>
      <c r="B132" s="3">
        <v>7</v>
      </c>
      <c r="C132" s="3">
        <v>12081</v>
      </c>
    </row>
    <row r="133" spans="1:3">
      <c r="A133" s="6" t="s">
        <v>523</v>
      </c>
      <c r="B133" s="3">
        <v>1</v>
      </c>
      <c r="C133" s="3">
        <v>3700</v>
      </c>
    </row>
    <row r="134" spans="1:3">
      <c r="A134" s="6" t="s">
        <v>403</v>
      </c>
      <c r="B134" s="3">
        <v>3</v>
      </c>
      <c r="C134" s="3">
        <v>3672</v>
      </c>
    </row>
    <row r="135" spans="1:3">
      <c r="A135" s="6" t="s">
        <v>491</v>
      </c>
      <c r="B135" s="3">
        <v>1</v>
      </c>
      <c r="C135" s="3">
        <v>2974</v>
      </c>
    </row>
    <row r="136" spans="1:3">
      <c r="A136" s="6" t="s">
        <v>797</v>
      </c>
      <c r="B136" s="3">
        <v>1</v>
      </c>
      <c r="C136" s="3">
        <v>1084</v>
      </c>
    </row>
    <row r="137" spans="1:3">
      <c r="A137" s="6" t="s">
        <v>798</v>
      </c>
      <c r="B137" s="3">
        <v>1</v>
      </c>
      <c r="C137" s="3">
        <v>651</v>
      </c>
    </row>
    <row r="138" spans="1:3">
      <c r="A138" s="4" t="s">
        <v>687</v>
      </c>
      <c r="B138" s="3">
        <v>2</v>
      </c>
      <c r="C138" s="3">
        <v>12065</v>
      </c>
    </row>
    <row r="139" spans="1:3">
      <c r="A139" s="5" t="s">
        <v>725</v>
      </c>
      <c r="B139" s="3">
        <v>2</v>
      </c>
      <c r="C139" s="3">
        <v>12065</v>
      </c>
    </row>
    <row r="140" spans="1:3">
      <c r="A140" s="6" t="s">
        <v>384</v>
      </c>
      <c r="B140" s="3">
        <v>1</v>
      </c>
      <c r="C140" s="3">
        <v>9597</v>
      </c>
    </row>
    <row r="141" spans="1:3">
      <c r="A141" s="6" t="s">
        <v>673</v>
      </c>
      <c r="B141" s="3">
        <v>1</v>
      </c>
      <c r="C141" s="3">
        <v>2468</v>
      </c>
    </row>
    <row r="142" spans="1:3">
      <c r="A142" s="4" t="s">
        <v>702</v>
      </c>
      <c r="B142" s="3">
        <v>16</v>
      </c>
      <c r="C142" s="3">
        <v>11875</v>
      </c>
    </row>
    <row r="143" spans="1:3">
      <c r="A143" s="5" t="s">
        <v>725</v>
      </c>
      <c r="B143" s="3">
        <v>16</v>
      </c>
      <c r="C143" s="3">
        <v>11875</v>
      </c>
    </row>
    <row r="144" spans="1:3">
      <c r="A144" s="6" t="s">
        <v>533</v>
      </c>
      <c r="B144" s="3">
        <v>6</v>
      </c>
      <c r="C144" s="3">
        <v>11755</v>
      </c>
    </row>
    <row r="145" spans="1:3">
      <c r="A145" s="6" t="s">
        <v>799</v>
      </c>
      <c r="B145" s="3">
        <v>1</v>
      </c>
      <c r="C145" s="3">
        <v>71</v>
      </c>
    </row>
    <row r="146" spans="1:3">
      <c r="A146" s="6" t="s">
        <v>800</v>
      </c>
      <c r="B146" s="3">
        <v>3</v>
      </c>
      <c r="C146" s="3">
        <v>30</v>
      </c>
    </row>
    <row r="147" spans="1:3">
      <c r="A147" s="6" t="s">
        <v>801</v>
      </c>
      <c r="B147" s="3">
        <v>6</v>
      </c>
      <c r="C147" s="3">
        <v>19</v>
      </c>
    </row>
    <row r="148" spans="1:3">
      <c r="A148" s="4" t="s">
        <v>802</v>
      </c>
      <c r="B148" s="3">
        <v>1</v>
      </c>
      <c r="C148" s="3">
        <v>10793</v>
      </c>
    </row>
    <row r="149" spans="1:3">
      <c r="A149" s="5" t="s">
        <v>725</v>
      </c>
      <c r="B149" s="3">
        <v>1</v>
      </c>
      <c r="C149" s="3">
        <v>10793</v>
      </c>
    </row>
    <row r="150" spans="1:3">
      <c r="A150" s="6" t="s">
        <v>803</v>
      </c>
      <c r="B150" s="3">
        <v>1</v>
      </c>
      <c r="C150" s="3">
        <v>10793</v>
      </c>
    </row>
    <row r="151" spans="1:3">
      <c r="A151" s="4" t="s">
        <v>804</v>
      </c>
      <c r="B151" s="3">
        <v>17</v>
      </c>
      <c r="C151" s="3">
        <v>8975</v>
      </c>
    </row>
    <row r="152" spans="1:3">
      <c r="A152" s="5" t="s">
        <v>725</v>
      </c>
      <c r="B152" s="3">
        <v>13</v>
      </c>
      <c r="C152" s="3">
        <v>6564</v>
      </c>
    </row>
    <row r="153" spans="1:3">
      <c r="A153" s="6" t="s">
        <v>805</v>
      </c>
      <c r="B153" s="3">
        <v>12</v>
      </c>
      <c r="C153" s="3">
        <v>6204</v>
      </c>
    </row>
    <row r="154" spans="1:3">
      <c r="A154" s="6" t="s">
        <v>301</v>
      </c>
      <c r="B154" s="3">
        <v>1</v>
      </c>
      <c r="C154" s="3">
        <v>360</v>
      </c>
    </row>
    <row r="155" spans="1:3">
      <c r="A155" s="5" t="s">
        <v>745</v>
      </c>
      <c r="B155" s="3">
        <v>4</v>
      </c>
      <c r="C155" s="3">
        <v>2411</v>
      </c>
    </row>
    <row r="156" spans="1:3">
      <c r="A156" s="6" t="s">
        <v>805</v>
      </c>
      <c r="B156" s="3">
        <v>4</v>
      </c>
      <c r="C156" s="3">
        <v>2411</v>
      </c>
    </row>
    <row r="157" spans="1:3">
      <c r="A157" s="4" t="s">
        <v>690</v>
      </c>
      <c r="B157" s="3">
        <v>2</v>
      </c>
      <c r="C157" s="3">
        <v>8885</v>
      </c>
    </row>
    <row r="158" spans="1:3">
      <c r="A158" s="5" t="s">
        <v>725</v>
      </c>
      <c r="B158" s="3">
        <v>2</v>
      </c>
      <c r="C158" s="3">
        <v>8885</v>
      </c>
    </row>
    <row r="159" spans="1:3">
      <c r="A159" s="6" t="s">
        <v>388</v>
      </c>
      <c r="B159" s="3">
        <v>1</v>
      </c>
      <c r="C159" s="3">
        <v>7224</v>
      </c>
    </row>
    <row r="160" spans="1:3">
      <c r="A160" s="6" t="s">
        <v>667</v>
      </c>
      <c r="B160" s="3">
        <v>1</v>
      </c>
      <c r="C160" s="3">
        <v>1661</v>
      </c>
    </row>
    <row r="161" spans="1:3">
      <c r="A161" s="4" t="s">
        <v>691</v>
      </c>
      <c r="B161" s="3">
        <v>4</v>
      </c>
      <c r="C161" s="3">
        <v>8681</v>
      </c>
    </row>
    <row r="162" spans="1:3">
      <c r="A162" s="5" t="s">
        <v>725</v>
      </c>
      <c r="B162" s="3">
        <v>4</v>
      </c>
      <c r="C162" s="3">
        <v>8681</v>
      </c>
    </row>
    <row r="163" spans="1:3">
      <c r="A163" s="6" t="s">
        <v>648</v>
      </c>
      <c r="B163" s="3">
        <v>1</v>
      </c>
      <c r="C163" s="3">
        <v>5778</v>
      </c>
    </row>
    <row r="164" spans="1:3">
      <c r="A164" s="6" t="s">
        <v>301</v>
      </c>
      <c r="B164" s="3">
        <v>1</v>
      </c>
      <c r="C164" s="3">
        <v>1782</v>
      </c>
    </row>
    <row r="165" spans="1:3">
      <c r="A165" s="6" t="s">
        <v>806</v>
      </c>
      <c r="B165" s="3">
        <v>2</v>
      </c>
      <c r="C165" s="3">
        <v>1121</v>
      </c>
    </row>
    <row r="166" spans="1:3">
      <c r="A166" s="4" t="s">
        <v>807</v>
      </c>
      <c r="B166" s="3">
        <v>8</v>
      </c>
      <c r="C166" s="3">
        <v>7984</v>
      </c>
    </row>
    <row r="167" spans="1:3">
      <c r="A167" s="5" t="s">
        <v>730</v>
      </c>
      <c r="B167" s="3">
        <v>6</v>
      </c>
      <c r="C167" s="3">
        <v>6160</v>
      </c>
    </row>
    <row r="168" spans="1:3">
      <c r="A168" s="6" t="s">
        <v>808</v>
      </c>
      <c r="B168" s="3">
        <v>1</v>
      </c>
      <c r="C168" s="3">
        <v>3156</v>
      </c>
    </row>
    <row r="169" spans="1:3">
      <c r="A169" s="6" t="s">
        <v>809</v>
      </c>
      <c r="B169" s="3">
        <v>1</v>
      </c>
      <c r="C169" s="3">
        <v>1757</v>
      </c>
    </row>
    <row r="170" spans="1:3">
      <c r="A170" s="6" t="s">
        <v>810</v>
      </c>
      <c r="B170" s="3">
        <v>1</v>
      </c>
      <c r="C170" s="3">
        <v>568</v>
      </c>
    </row>
    <row r="171" spans="1:3">
      <c r="A171" s="6" t="s">
        <v>811</v>
      </c>
      <c r="B171" s="3">
        <v>1</v>
      </c>
      <c r="C171" s="3">
        <v>433</v>
      </c>
    </row>
    <row r="172" spans="1:3">
      <c r="A172" s="6" t="s">
        <v>812</v>
      </c>
      <c r="B172" s="3">
        <v>1</v>
      </c>
      <c r="C172" s="3">
        <v>158</v>
      </c>
    </row>
    <row r="173" spans="1:3">
      <c r="A173" s="6" t="s">
        <v>813</v>
      </c>
      <c r="B173" s="3">
        <v>1</v>
      </c>
      <c r="C173" s="3">
        <v>88</v>
      </c>
    </row>
    <row r="174" spans="1:3">
      <c r="A174" s="5" t="s">
        <v>725</v>
      </c>
      <c r="B174" s="3">
        <v>1</v>
      </c>
      <c r="C174" s="3">
        <v>1740</v>
      </c>
    </row>
    <row r="175" spans="1:3">
      <c r="A175" s="6" t="s">
        <v>814</v>
      </c>
      <c r="B175" s="3">
        <v>1</v>
      </c>
      <c r="C175" s="3">
        <v>1740</v>
      </c>
    </row>
    <row r="176" spans="1:3">
      <c r="A176" s="5" t="s">
        <v>745</v>
      </c>
      <c r="B176" s="3">
        <v>1</v>
      </c>
      <c r="C176" s="3">
        <v>84</v>
      </c>
    </row>
    <row r="177" spans="1:3">
      <c r="A177" s="6" t="s">
        <v>815</v>
      </c>
      <c r="B177" s="3">
        <v>1</v>
      </c>
      <c r="C177" s="3">
        <v>84</v>
      </c>
    </row>
    <row r="178" spans="1:3">
      <c r="A178" s="4" t="s">
        <v>816</v>
      </c>
      <c r="B178" s="3">
        <v>4</v>
      </c>
      <c r="C178" s="3">
        <v>7720</v>
      </c>
    </row>
    <row r="179" spans="1:3">
      <c r="A179" s="5" t="s">
        <v>725</v>
      </c>
      <c r="B179" s="3">
        <v>4</v>
      </c>
      <c r="C179" s="3">
        <v>7720</v>
      </c>
    </row>
    <row r="180" spans="1:3">
      <c r="A180" s="6" t="s">
        <v>817</v>
      </c>
      <c r="B180" s="3">
        <v>1</v>
      </c>
      <c r="C180" s="3">
        <v>3502</v>
      </c>
    </row>
    <row r="181" spans="1:3">
      <c r="A181" s="6" t="s">
        <v>818</v>
      </c>
      <c r="B181" s="3">
        <v>1</v>
      </c>
      <c r="C181" s="3">
        <v>3462</v>
      </c>
    </row>
    <row r="182" spans="1:3">
      <c r="A182" s="6" t="s">
        <v>819</v>
      </c>
      <c r="B182" s="3">
        <v>1</v>
      </c>
      <c r="C182" s="3">
        <v>593</v>
      </c>
    </row>
    <row r="183" spans="1:3">
      <c r="A183" s="6" t="s">
        <v>741</v>
      </c>
      <c r="B183" s="3">
        <v>1</v>
      </c>
      <c r="C183" s="3">
        <v>163</v>
      </c>
    </row>
    <row r="184" spans="1:3">
      <c r="A184" s="4" t="s">
        <v>692</v>
      </c>
      <c r="B184" s="3">
        <v>1</v>
      </c>
      <c r="C184" s="3">
        <v>6659</v>
      </c>
    </row>
    <row r="185" spans="1:3">
      <c r="A185" s="5" t="s">
        <v>725</v>
      </c>
      <c r="B185" s="3">
        <v>1</v>
      </c>
      <c r="C185" s="3">
        <v>6659</v>
      </c>
    </row>
    <row r="186" spans="1:3">
      <c r="A186" s="6" t="s">
        <v>451</v>
      </c>
      <c r="B186" s="3">
        <v>1</v>
      </c>
      <c r="C186" s="3">
        <v>6659</v>
      </c>
    </row>
    <row r="187" spans="1:3">
      <c r="A187" s="4" t="s">
        <v>695</v>
      </c>
      <c r="B187" s="3">
        <v>1</v>
      </c>
      <c r="C187" s="3">
        <v>6298</v>
      </c>
    </row>
    <row r="188" spans="1:3">
      <c r="A188" s="5" t="s">
        <v>725</v>
      </c>
      <c r="B188" s="3">
        <v>1</v>
      </c>
      <c r="C188" s="3">
        <v>6298</v>
      </c>
    </row>
    <row r="189" spans="1:3">
      <c r="A189" s="6" t="s">
        <v>480</v>
      </c>
      <c r="B189" s="3">
        <v>1</v>
      </c>
      <c r="C189" s="3">
        <v>6298</v>
      </c>
    </row>
    <row r="190" spans="1:3">
      <c r="A190" s="4" t="s">
        <v>820</v>
      </c>
      <c r="B190" s="3">
        <v>1</v>
      </c>
      <c r="C190" s="3">
        <v>5982</v>
      </c>
    </row>
    <row r="191" spans="1:3">
      <c r="A191" s="5" t="s">
        <v>725</v>
      </c>
      <c r="B191" s="3">
        <v>1</v>
      </c>
      <c r="C191" s="3">
        <v>5982</v>
      </c>
    </row>
    <row r="192" spans="1:3">
      <c r="A192" s="6" t="s">
        <v>821</v>
      </c>
      <c r="B192" s="3">
        <v>1</v>
      </c>
      <c r="C192" s="3">
        <v>5982</v>
      </c>
    </row>
    <row r="193" spans="1:3">
      <c r="A193" s="4" t="s">
        <v>822</v>
      </c>
      <c r="B193" s="3">
        <v>1</v>
      </c>
      <c r="C193" s="3">
        <v>5959</v>
      </c>
    </row>
    <row r="194" spans="1:3">
      <c r="A194" s="5" t="s">
        <v>725</v>
      </c>
      <c r="B194" s="3">
        <v>1</v>
      </c>
      <c r="C194" s="3">
        <v>5959</v>
      </c>
    </row>
    <row r="195" spans="1:3">
      <c r="A195" s="6" t="s">
        <v>823</v>
      </c>
      <c r="B195" s="3">
        <v>1</v>
      </c>
      <c r="C195" s="3">
        <v>5959</v>
      </c>
    </row>
    <row r="196" spans="1:3">
      <c r="A196" s="4" t="s">
        <v>824</v>
      </c>
      <c r="B196" s="3">
        <v>3</v>
      </c>
      <c r="C196" s="3">
        <v>5613</v>
      </c>
    </row>
    <row r="197" spans="1:3">
      <c r="A197" s="5" t="s">
        <v>725</v>
      </c>
      <c r="B197" s="3">
        <v>3</v>
      </c>
      <c r="C197" s="3">
        <v>5613</v>
      </c>
    </row>
    <row r="198" spans="1:3">
      <c r="A198" s="6" t="s">
        <v>825</v>
      </c>
      <c r="B198" s="3">
        <v>1</v>
      </c>
      <c r="C198" s="3">
        <v>2973</v>
      </c>
    </row>
    <row r="199" spans="1:3">
      <c r="A199" s="6" t="s">
        <v>826</v>
      </c>
      <c r="B199" s="3">
        <v>1</v>
      </c>
      <c r="C199" s="3">
        <v>2115</v>
      </c>
    </row>
    <row r="200" spans="1:3">
      <c r="A200" s="6" t="s">
        <v>789</v>
      </c>
      <c r="B200" s="3">
        <v>1</v>
      </c>
      <c r="C200" s="3">
        <v>525</v>
      </c>
    </row>
    <row r="201" spans="1:3">
      <c r="A201" s="4" t="s">
        <v>708</v>
      </c>
      <c r="B201" s="3">
        <v>6</v>
      </c>
      <c r="C201" s="3">
        <v>5397</v>
      </c>
    </row>
    <row r="202" spans="1:3">
      <c r="A202" s="5" t="s">
        <v>725</v>
      </c>
      <c r="B202" s="3">
        <v>6</v>
      </c>
      <c r="C202" s="3">
        <v>5397</v>
      </c>
    </row>
    <row r="203" spans="1:3">
      <c r="A203" s="6" t="s">
        <v>827</v>
      </c>
      <c r="B203" s="3">
        <v>2</v>
      </c>
      <c r="C203" s="3">
        <v>1934</v>
      </c>
    </row>
    <row r="204" spans="1:3">
      <c r="A204" s="6" t="s">
        <v>828</v>
      </c>
      <c r="B204" s="3">
        <v>1</v>
      </c>
      <c r="C204" s="3">
        <v>1766</v>
      </c>
    </row>
    <row r="205" spans="1:3">
      <c r="A205" s="6" t="s">
        <v>829</v>
      </c>
      <c r="B205" s="3">
        <v>1</v>
      </c>
      <c r="C205" s="3">
        <v>1216</v>
      </c>
    </row>
    <row r="206" spans="1:3">
      <c r="A206" s="6" t="s">
        <v>830</v>
      </c>
      <c r="B206" s="3">
        <v>1</v>
      </c>
      <c r="C206" s="3">
        <v>386</v>
      </c>
    </row>
    <row r="207" spans="1:3">
      <c r="A207" s="6" t="s">
        <v>831</v>
      </c>
      <c r="B207" s="3">
        <v>1</v>
      </c>
      <c r="C207" s="3">
        <v>95</v>
      </c>
    </row>
    <row r="208" spans="1:3">
      <c r="A208" s="4" t="s">
        <v>832</v>
      </c>
      <c r="B208" s="3">
        <v>5</v>
      </c>
      <c r="C208" s="3">
        <v>5379</v>
      </c>
    </row>
    <row r="209" spans="1:3">
      <c r="A209" s="5" t="s">
        <v>730</v>
      </c>
      <c r="B209" s="3">
        <v>4</v>
      </c>
      <c r="C209" s="3">
        <v>4865</v>
      </c>
    </row>
    <row r="210" spans="1:3">
      <c r="A210" s="6" t="s">
        <v>833</v>
      </c>
      <c r="B210" s="3">
        <v>1</v>
      </c>
      <c r="C210" s="3">
        <v>2590</v>
      </c>
    </row>
    <row r="211" spans="1:3">
      <c r="A211" s="6" t="s">
        <v>834</v>
      </c>
      <c r="B211" s="3">
        <v>1</v>
      </c>
      <c r="C211" s="3">
        <v>1002</v>
      </c>
    </row>
    <row r="212" spans="1:3">
      <c r="A212" s="6" t="s">
        <v>835</v>
      </c>
      <c r="B212" s="3">
        <v>1</v>
      </c>
      <c r="C212" s="3">
        <v>766</v>
      </c>
    </row>
    <row r="213" spans="1:3">
      <c r="A213" s="6" t="s">
        <v>836</v>
      </c>
      <c r="B213" s="3">
        <v>1</v>
      </c>
      <c r="C213" s="3">
        <v>507</v>
      </c>
    </row>
    <row r="214" spans="1:3">
      <c r="A214" s="5" t="s">
        <v>725</v>
      </c>
      <c r="B214" s="3">
        <v>1</v>
      </c>
      <c r="C214" s="3">
        <v>514</v>
      </c>
    </row>
    <row r="215" spans="1:3">
      <c r="A215" s="6" t="s">
        <v>837</v>
      </c>
      <c r="B215" s="3">
        <v>1</v>
      </c>
      <c r="C215" s="3">
        <v>514</v>
      </c>
    </row>
    <row r="216" spans="1:3">
      <c r="A216" s="4" t="s">
        <v>693</v>
      </c>
      <c r="B216" s="3">
        <v>2</v>
      </c>
      <c r="C216" s="3">
        <v>5333</v>
      </c>
    </row>
    <row r="217" spans="1:3">
      <c r="A217" s="5" t="s">
        <v>725</v>
      </c>
      <c r="B217" s="3">
        <v>2</v>
      </c>
      <c r="C217" s="3">
        <v>5333</v>
      </c>
    </row>
    <row r="218" spans="1:3">
      <c r="A218" s="6" t="s">
        <v>455</v>
      </c>
      <c r="B218" s="3">
        <v>1</v>
      </c>
      <c r="C218" s="3">
        <v>3154</v>
      </c>
    </row>
    <row r="219" spans="1:3">
      <c r="A219" s="6" t="s">
        <v>537</v>
      </c>
      <c r="B219" s="3">
        <v>1</v>
      </c>
      <c r="C219" s="3">
        <v>2179</v>
      </c>
    </row>
    <row r="220" spans="1:3">
      <c r="A220" s="4" t="s">
        <v>696</v>
      </c>
      <c r="B220" s="3">
        <v>1</v>
      </c>
      <c r="C220" s="3">
        <v>5039</v>
      </c>
    </row>
    <row r="221" spans="1:3">
      <c r="A221" s="5" t="s">
        <v>725</v>
      </c>
      <c r="B221" s="3">
        <v>1</v>
      </c>
      <c r="C221" s="3">
        <v>5039</v>
      </c>
    </row>
    <row r="222" spans="1:3">
      <c r="A222" s="6" t="s">
        <v>407</v>
      </c>
      <c r="B222" s="3">
        <v>1</v>
      </c>
      <c r="C222" s="3">
        <v>5039</v>
      </c>
    </row>
    <row r="223" spans="1:3">
      <c r="A223" s="4" t="s">
        <v>838</v>
      </c>
      <c r="B223" s="3">
        <v>8</v>
      </c>
      <c r="C223" s="3">
        <v>4993</v>
      </c>
    </row>
    <row r="224" spans="1:3">
      <c r="A224" s="5" t="s">
        <v>725</v>
      </c>
      <c r="B224" s="3">
        <v>7</v>
      </c>
      <c r="C224" s="3">
        <v>4492</v>
      </c>
    </row>
    <row r="225" spans="1:3">
      <c r="A225" s="6" t="s">
        <v>839</v>
      </c>
      <c r="B225" s="3">
        <v>1</v>
      </c>
      <c r="C225" s="3">
        <v>2369</v>
      </c>
    </row>
    <row r="226" spans="1:3">
      <c r="A226" s="6" t="s">
        <v>840</v>
      </c>
      <c r="B226" s="3">
        <v>1</v>
      </c>
      <c r="C226" s="3">
        <v>1175</v>
      </c>
    </row>
    <row r="227" spans="1:3">
      <c r="A227" s="6" t="s">
        <v>841</v>
      </c>
      <c r="B227" s="3">
        <v>1</v>
      </c>
      <c r="C227" s="3">
        <v>250</v>
      </c>
    </row>
    <row r="228" spans="1:3">
      <c r="A228" s="6" t="s">
        <v>842</v>
      </c>
      <c r="B228" s="3">
        <v>1</v>
      </c>
      <c r="C228" s="3">
        <v>238</v>
      </c>
    </row>
    <row r="229" spans="1:3">
      <c r="A229" s="6" t="s">
        <v>843</v>
      </c>
      <c r="B229" s="3">
        <v>1</v>
      </c>
      <c r="C229" s="3">
        <v>218</v>
      </c>
    </row>
    <row r="230" spans="1:3">
      <c r="A230" s="6" t="s">
        <v>844</v>
      </c>
      <c r="B230" s="3">
        <v>1</v>
      </c>
      <c r="C230" s="3">
        <v>163</v>
      </c>
    </row>
    <row r="231" spans="1:3">
      <c r="A231" s="6" t="s">
        <v>317</v>
      </c>
      <c r="B231" s="3">
        <v>1</v>
      </c>
      <c r="C231" s="3">
        <v>79</v>
      </c>
    </row>
    <row r="232" spans="1:3">
      <c r="A232" s="5" t="s">
        <v>745</v>
      </c>
      <c r="B232" s="3">
        <v>1</v>
      </c>
      <c r="C232" s="3">
        <v>501</v>
      </c>
    </row>
    <row r="233" spans="1:3">
      <c r="A233" s="6" t="s">
        <v>845</v>
      </c>
      <c r="B233" s="3">
        <v>1</v>
      </c>
      <c r="C233" s="3">
        <v>501</v>
      </c>
    </row>
    <row r="234" spans="1:3">
      <c r="A234" s="4" t="s">
        <v>846</v>
      </c>
      <c r="B234" s="3">
        <v>2</v>
      </c>
      <c r="C234" s="3">
        <v>4872</v>
      </c>
    </row>
    <row r="235" spans="1:3">
      <c r="A235" s="5" t="s">
        <v>725</v>
      </c>
      <c r="B235" s="3">
        <v>2</v>
      </c>
      <c r="C235" s="3">
        <v>4872</v>
      </c>
    </row>
    <row r="236" spans="1:3">
      <c r="A236" s="6" t="s">
        <v>847</v>
      </c>
      <c r="B236" s="3">
        <v>1</v>
      </c>
      <c r="C236" s="3">
        <v>3052</v>
      </c>
    </row>
    <row r="237" spans="1:3">
      <c r="A237" s="6" t="s">
        <v>848</v>
      </c>
      <c r="B237" s="3">
        <v>1</v>
      </c>
      <c r="C237" s="3">
        <v>1820</v>
      </c>
    </row>
    <row r="238" spans="1:3">
      <c r="A238" s="4" t="s">
        <v>108</v>
      </c>
      <c r="B238" s="3">
        <v>1</v>
      </c>
      <c r="C238" s="3">
        <v>4871</v>
      </c>
    </row>
    <row r="239" spans="1:3">
      <c r="A239" s="5" t="s">
        <v>725</v>
      </c>
      <c r="B239" s="3">
        <v>1</v>
      </c>
      <c r="C239" s="3">
        <v>4871</v>
      </c>
    </row>
    <row r="240" spans="1:3">
      <c r="A240" s="6" t="s">
        <v>418</v>
      </c>
      <c r="B240" s="3">
        <v>1</v>
      </c>
      <c r="C240" s="3">
        <v>4871</v>
      </c>
    </row>
    <row r="241" spans="1:3">
      <c r="A241" s="4" t="s">
        <v>849</v>
      </c>
      <c r="B241" s="3">
        <v>3</v>
      </c>
      <c r="C241" s="3">
        <v>4842</v>
      </c>
    </row>
    <row r="242" spans="1:3">
      <c r="A242" s="5" t="s">
        <v>725</v>
      </c>
      <c r="B242" s="3">
        <v>3</v>
      </c>
      <c r="C242" s="3">
        <v>4842</v>
      </c>
    </row>
    <row r="243" spans="1:3">
      <c r="A243" s="6" t="s">
        <v>798</v>
      </c>
      <c r="B243" s="3">
        <v>1</v>
      </c>
      <c r="C243" s="3">
        <v>2838</v>
      </c>
    </row>
    <row r="244" spans="1:3">
      <c r="A244" s="6" t="s">
        <v>850</v>
      </c>
      <c r="B244" s="3">
        <v>1</v>
      </c>
      <c r="C244" s="3">
        <v>1163</v>
      </c>
    </row>
    <row r="245" spans="1:3">
      <c r="A245" s="6" t="s">
        <v>851</v>
      </c>
      <c r="B245" s="3">
        <v>1</v>
      </c>
      <c r="C245" s="3">
        <v>841</v>
      </c>
    </row>
    <row r="246" spans="1:3">
      <c r="A246" s="4" t="s">
        <v>852</v>
      </c>
      <c r="B246" s="3">
        <v>3</v>
      </c>
      <c r="C246" s="3">
        <v>4763</v>
      </c>
    </row>
    <row r="247" spans="1:3">
      <c r="A247" s="5" t="s">
        <v>725</v>
      </c>
      <c r="B247" s="3">
        <v>3</v>
      </c>
      <c r="C247" s="3">
        <v>4763</v>
      </c>
    </row>
    <row r="248" spans="1:3">
      <c r="A248" s="6" t="s">
        <v>853</v>
      </c>
      <c r="B248" s="3">
        <v>2</v>
      </c>
      <c r="C248" s="3">
        <v>4762</v>
      </c>
    </row>
    <row r="249" spans="1:3">
      <c r="A249" s="6" t="s">
        <v>854</v>
      </c>
      <c r="B249" s="3">
        <v>1</v>
      </c>
      <c r="C249" s="3">
        <v>1</v>
      </c>
    </row>
    <row r="250" spans="1:3">
      <c r="A250" s="4" t="s">
        <v>112</v>
      </c>
      <c r="B250" s="3">
        <v>1</v>
      </c>
      <c r="C250" s="3">
        <v>4727</v>
      </c>
    </row>
    <row r="251" spans="1:3">
      <c r="A251" s="5" t="s">
        <v>725</v>
      </c>
      <c r="B251" s="3">
        <v>1</v>
      </c>
      <c r="C251" s="3">
        <v>4727</v>
      </c>
    </row>
    <row r="252" spans="1:3">
      <c r="A252" s="6" t="s">
        <v>392</v>
      </c>
      <c r="B252" s="3">
        <v>1</v>
      </c>
      <c r="C252" s="3">
        <v>4727</v>
      </c>
    </row>
    <row r="253" spans="1:3">
      <c r="A253" s="4" t="s">
        <v>855</v>
      </c>
      <c r="B253" s="3">
        <v>1</v>
      </c>
      <c r="C253" s="3">
        <v>4231</v>
      </c>
    </row>
    <row r="254" spans="1:3">
      <c r="A254" s="5" t="s">
        <v>725</v>
      </c>
      <c r="B254" s="3">
        <v>1</v>
      </c>
      <c r="C254" s="3">
        <v>4231</v>
      </c>
    </row>
    <row r="255" spans="1:3">
      <c r="A255" s="6" t="s">
        <v>856</v>
      </c>
      <c r="B255" s="3">
        <v>1</v>
      </c>
      <c r="C255" s="3">
        <v>4231</v>
      </c>
    </row>
    <row r="256" spans="1:3">
      <c r="A256" s="4" t="s">
        <v>694</v>
      </c>
      <c r="B256" s="3">
        <v>1</v>
      </c>
      <c r="C256" s="3">
        <v>3636</v>
      </c>
    </row>
    <row r="257" spans="1:3">
      <c r="A257" s="5" t="s">
        <v>725</v>
      </c>
      <c r="B257" s="3">
        <v>1</v>
      </c>
      <c r="C257" s="3">
        <v>3636</v>
      </c>
    </row>
    <row r="258" spans="1:3">
      <c r="A258" s="6" t="s">
        <v>443</v>
      </c>
      <c r="B258" s="3">
        <v>1</v>
      </c>
      <c r="C258" s="3">
        <v>3636</v>
      </c>
    </row>
    <row r="259" spans="1:3">
      <c r="A259" s="4" t="s">
        <v>700</v>
      </c>
      <c r="B259" s="3">
        <v>1</v>
      </c>
      <c r="C259" s="3">
        <v>3404</v>
      </c>
    </row>
    <row r="260" spans="1:3">
      <c r="A260" s="5" t="s">
        <v>725</v>
      </c>
      <c r="B260" s="3">
        <v>1</v>
      </c>
      <c r="C260" s="3">
        <v>3404</v>
      </c>
    </row>
    <row r="261" spans="1:3">
      <c r="A261" s="6" t="s">
        <v>661</v>
      </c>
      <c r="B261" s="3">
        <v>1</v>
      </c>
      <c r="C261" s="3">
        <v>3404</v>
      </c>
    </row>
    <row r="262" spans="1:3">
      <c r="A262" s="4" t="s">
        <v>857</v>
      </c>
      <c r="B262" s="3">
        <v>1</v>
      </c>
      <c r="C262" s="3">
        <v>3107</v>
      </c>
    </row>
    <row r="263" spans="1:3">
      <c r="A263" s="5" t="s">
        <v>725</v>
      </c>
      <c r="B263" s="3">
        <v>1</v>
      </c>
      <c r="C263" s="3">
        <v>3107</v>
      </c>
    </row>
    <row r="264" spans="1:3">
      <c r="A264" s="6" t="s">
        <v>785</v>
      </c>
      <c r="B264" s="3">
        <v>1</v>
      </c>
      <c r="C264" s="3">
        <v>3107</v>
      </c>
    </row>
    <row r="265" spans="1:3">
      <c r="A265" s="4" t="s">
        <v>704</v>
      </c>
      <c r="B265" s="3">
        <v>2</v>
      </c>
      <c r="C265" s="3">
        <v>3044</v>
      </c>
    </row>
    <row r="266" spans="1:3">
      <c r="A266" s="5" t="s">
        <v>725</v>
      </c>
      <c r="B266" s="3">
        <v>2</v>
      </c>
      <c r="C266" s="3">
        <v>3044</v>
      </c>
    </row>
    <row r="267" spans="1:3">
      <c r="A267" s="6" t="s">
        <v>672</v>
      </c>
      <c r="B267" s="3">
        <v>1</v>
      </c>
      <c r="C267" s="3">
        <v>2157</v>
      </c>
    </row>
    <row r="268" spans="1:3">
      <c r="A268" s="6" t="s">
        <v>858</v>
      </c>
      <c r="B268" s="3">
        <v>1</v>
      </c>
      <c r="C268" s="3">
        <v>887</v>
      </c>
    </row>
    <row r="269" spans="1:3">
      <c r="A269" s="4" t="s">
        <v>859</v>
      </c>
      <c r="B269" s="3">
        <v>6</v>
      </c>
      <c r="C269" s="3">
        <v>3031</v>
      </c>
    </row>
    <row r="270" spans="1:3">
      <c r="A270" s="5" t="s">
        <v>725</v>
      </c>
      <c r="B270" s="3">
        <v>6</v>
      </c>
      <c r="C270" s="3">
        <v>3031</v>
      </c>
    </row>
    <row r="271" spans="1:3">
      <c r="A271" s="6" t="s">
        <v>860</v>
      </c>
      <c r="B271" s="3">
        <v>6</v>
      </c>
      <c r="C271" s="3">
        <v>3031</v>
      </c>
    </row>
    <row r="272" spans="1:3">
      <c r="A272" s="4" t="s">
        <v>686</v>
      </c>
      <c r="B272" s="3">
        <v>1</v>
      </c>
      <c r="C272" s="3">
        <v>3004</v>
      </c>
    </row>
    <row r="273" spans="1:3">
      <c r="A273" s="5" t="s">
        <v>725</v>
      </c>
      <c r="B273" s="3">
        <v>1</v>
      </c>
      <c r="C273" s="3">
        <v>3004</v>
      </c>
    </row>
    <row r="274" spans="1:3">
      <c r="A274" s="6" t="s">
        <v>463</v>
      </c>
      <c r="B274" s="3">
        <v>1</v>
      </c>
      <c r="C274" s="3">
        <v>3004</v>
      </c>
    </row>
    <row r="275" spans="1:3">
      <c r="A275" s="4" t="s">
        <v>861</v>
      </c>
      <c r="B275" s="3">
        <v>1</v>
      </c>
      <c r="C275" s="3">
        <v>2940</v>
      </c>
    </row>
    <row r="276" spans="1:3">
      <c r="A276" s="5" t="s">
        <v>725</v>
      </c>
      <c r="B276" s="3">
        <v>1</v>
      </c>
      <c r="C276" s="3">
        <v>2940</v>
      </c>
    </row>
    <row r="277" spans="1:3">
      <c r="A277" s="6" t="s">
        <v>862</v>
      </c>
      <c r="B277" s="3">
        <v>1</v>
      </c>
      <c r="C277" s="3">
        <v>2940</v>
      </c>
    </row>
    <row r="278" spans="1:3">
      <c r="A278" s="4" t="s">
        <v>863</v>
      </c>
      <c r="B278" s="3">
        <v>11</v>
      </c>
      <c r="C278" s="3">
        <v>2918</v>
      </c>
    </row>
    <row r="279" spans="1:3">
      <c r="A279" s="5" t="s">
        <v>730</v>
      </c>
      <c r="B279" s="3">
        <v>10</v>
      </c>
      <c r="C279" s="3">
        <v>2834</v>
      </c>
    </row>
    <row r="280" spans="1:3">
      <c r="A280" s="6" t="s">
        <v>864</v>
      </c>
      <c r="B280" s="3">
        <v>1</v>
      </c>
      <c r="C280" s="3">
        <v>1214</v>
      </c>
    </row>
    <row r="281" spans="1:3">
      <c r="A281" s="6" t="s">
        <v>865</v>
      </c>
      <c r="B281" s="3">
        <v>1</v>
      </c>
      <c r="C281" s="3">
        <v>695</v>
      </c>
    </row>
    <row r="282" spans="1:3">
      <c r="A282" s="6" t="s">
        <v>866</v>
      </c>
      <c r="B282" s="3">
        <v>1</v>
      </c>
      <c r="C282" s="3">
        <v>276</v>
      </c>
    </row>
    <row r="283" spans="1:3">
      <c r="A283" s="6" t="s">
        <v>867</v>
      </c>
      <c r="B283" s="3">
        <v>1</v>
      </c>
      <c r="C283" s="3">
        <v>172</v>
      </c>
    </row>
    <row r="284" spans="1:3">
      <c r="A284" s="6" t="s">
        <v>868</v>
      </c>
      <c r="B284" s="3">
        <v>1</v>
      </c>
      <c r="C284" s="3">
        <v>165</v>
      </c>
    </row>
    <row r="285" spans="1:3">
      <c r="A285" s="6" t="s">
        <v>869</v>
      </c>
      <c r="B285" s="3">
        <v>1</v>
      </c>
      <c r="C285" s="3">
        <v>159</v>
      </c>
    </row>
    <row r="286" spans="1:3">
      <c r="A286" s="6" t="s">
        <v>790</v>
      </c>
      <c r="B286" s="3">
        <v>1</v>
      </c>
      <c r="C286" s="3">
        <v>104</v>
      </c>
    </row>
    <row r="287" spans="1:3">
      <c r="A287" s="6" t="s">
        <v>870</v>
      </c>
      <c r="B287" s="3">
        <v>1</v>
      </c>
      <c r="C287" s="3">
        <v>39</v>
      </c>
    </row>
    <row r="288" spans="1:3">
      <c r="A288" s="6" t="s">
        <v>871</v>
      </c>
      <c r="B288" s="3">
        <v>1</v>
      </c>
      <c r="C288" s="3">
        <v>8</v>
      </c>
    </row>
    <row r="289" spans="1:3">
      <c r="A289" s="6" t="s">
        <v>872</v>
      </c>
      <c r="B289" s="3">
        <v>1</v>
      </c>
      <c r="C289" s="3">
        <v>2</v>
      </c>
    </row>
    <row r="290" spans="1:3">
      <c r="A290" s="5" t="s">
        <v>745</v>
      </c>
      <c r="B290" s="3">
        <v>1</v>
      </c>
      <c r="C290" s="3">
        <v>84</v>
      </c>
    </row>
    <row r="291" spans="1:3">
      <c r="A291" s="6" t="s">
        <v>873</v>
      </c>
      <c r="B291" s="3">
        <v>1</v>
      </c>
      <c r="C291" s="3">
        <v>84</v>
      </c>
    </row>
    <row r="292" spans="1:3">
      <c r="A292" s="4" t="s">
        <v>874</v>
      </c>
      <c r="B292" s="3">
        <v>2</v>
      </c>
      <c r="C292" s="3">
        <v>2842</v>
      </c>
    </row>
    <row r="293" spans="1:3">
      <c r="A293" s="5" t="s">
        <v>725</v>
      </c>
      <c r="B293" s="3">
        <v>1</v>
      </c>
      <c r="C293" s="3">
        <v>1547</v>
      </c>
    </row>
    <row r="294" spans="1:3">
      <c r="A294" s="6" t="s">
        <v>875</v>
      </c>
      <c r="B294" s="3">
        <v>1</v>
      </c>
      <c r="C294" s="3">
        <v>1547</v>
      </c>
    </row>
    <row r="295" spans="1:3">
      <c r="A295" s="5" t="s">
        <v>745</v>
      </c>
      <c r="B295" s="3">
        <v>1</v>
      </c>
      <c r="C295" s="3">
        <v>1295</v>
      </c>
    </row>
    <row r="296" spans="1:3">
      <c r="A296" s="6" t="s">
        <v>876</v>
      </c>
      <c r="B296" s="3">
        <v>1</v>
      </c>
      <c r="C296" s="3">
        <v>1295</v>
      </c>
    </row>
    <row r="297" spans="1:3">
      <c r="A297" s="4" t="s">
        <v>699</v>
      </c>
      <c r="B297" s="3">
        <v>1</v>
      </c>
      <c r="C297" s="3">
        <v>2779</v>
      </c>
    </row>
    <row r="298" spans="1:3">
      <c r="A298" s="5" t="s">
        <v>725</v>
      </c>
      <c r="B298" s="3">
        <v>1</v>
      </c>
      <c r="C298" s="3">
        <v>2779</v>
      </c>
    </row>
    <row r="299" spans="1:3">
      <c r="A299" s="6" t="s">
        <v>515</v>
      </c>
      <c r="B299" s="3">
        <v>1</v>
      </c>
      <c r="C299" s="3">
        <v>2779</v>
      </c>
    </row>
    <row r="300" spans="1:3">
      <c r="A300" s="4" t="s">
        <v>703</v>
      </c>
      <c r="B300" s="3">
        <v>2</v>
      </c>
      <c r="C300" s="3">
        <v>2724</v>
      </c>
    </row>
    <row r="301" spans="1:3">
      <c r="A301" s="5" t="s">
        <v>730</v>
      </c>
      <c r="B301" s="3">
        <v>1</v>
      </c>
      <c r="C301" s="3">
        <v>2634</v>
      </c>
    </row>
    <row r="302" spans="1:3">
      <c r="A302" s="6" t="s">
        <v>663</v>
      </c>
      <c r="B302" s="3">
        <v>1</v>
      </c>
      <c r="C302" s="3">
        <v>2634</v>
      </c>
    </row>
    <row r="303" spans="1:3">
      <c r="A303" s="5" t="s">
        <v>725</v>
      </c>
      <c r="B303" s="3">
        <v>1</v>
      </c>
      <c r="C303" s="3">
        <v>90</v>
      </c>
    </row>
    <row r="304" spans="1:3">
      <c r="A304" s="6" t="s">
        <v>301</v>
      </c>
      <c r="B304" s="3">
        <v>1</v>
      </c>
      <c r="C304" s="3">
        <v>90</v>
      </c>
    </row>
    <row r="305" spans="1:3">
      <c r="A305" s="4" t="s">
        <v>877</v>
      </c>
      <c r="B305" s="3">
        <v>5</v>
      </c>
      <c r="C305" s="3">
        <v>2617</v>
      </c>
    </row>
    <row r="306" spans="1:3">
      <c r="A306" s="5" t="s">
        <v>730</v>
      </c>
      <c r="B306" s="3">
        <v>2</v>
      </c>
      <c r="C306" s="3">
        <v>2082</v>
      </c>
    </row>
    <row r="307" spans="1:3">
      <c r="A307" s="6" t="s">
        <v>878</v>
      </c>
      <c r="B307" s="3">
        <v>1</v>
      </c>
      <c r="C307" s="3">
        <v>1484</v>
      </c>
    </row>
    <row r="308" spans="1:3">
      <c r="A308" s="6" t="s">
        <v>879</v>
      </c>
      <c r="B308" s="3">
        <v>1</v>
      </c>
      <c r="C308" s="3">
        <v>598</v>
      </c>
    </row>
    <row r="309" spans="1:3">
      <c r="A309" s="5" t="s">
        <v>725</v>
      </c>
      <c r="B309" s="3">
        <v>3</v>
      </c>
      <c r="C309" s="3">
        <v>535</v>
      </c>
    </row>
    <row r="310" spans="1:3">
      <c r="A310" s="6" t="s">
        <v>880</v>
      </c>
      <c r="B310" s="3">
        <v>1</v>
      </c>
      <c r="C310" s="3">
        <v>254</v>
      </c>
    </row>
    <row r="311" spans="1:3">
      <c r="A311" s="6" t="s">
        <v>881</v>
      </c>
      <c r="B311" s="3">
        <v>1</v>
      </c>
      <c r="C311" s="3">
        <v>205</v>
      </c>
    </row>
    <row r="312" spans="1:3">
      <c r="A312" s="6" t="s">
        <v>882</v>
      </c>
      <c r="B312" s="3">
        <v>1</v>
      </c>
      <c r="C312" s="3">
        <v>76</v>
      </c>
    </row>
    <row r="313" spans="1:3">
      <c r="A313" s="4" t="s">
        <v>883</v>
      </c>
      <c r="B313" s="3">
        <v>1</v>
      </c>
      <c r="C313" s="3">
        <v>2452</v>
      </c>
    </row>
    <row r="314" spans="1:3">
      <c r="A314" s="5" t="s">
        <v>730</v>
      </c>
      <c r="B314" s="3">
        <v>1</v>
      </c>
      <c r="C314" s="3">
        <v>2452</v>
      </c>
    </row>
    <row r="315" spans="1:3">
      <c r="A315" s="6" t="s">
        <v>884</v>
      </c>
      <c r="B315" s="3">
        <v>1</v>
      </c>
      <c r="C315" s="3">
        <v>2452</v>
      </c>
    </row>
    <row r="316" spans="1:3">
      <c r="A316" s="4" t="s">
        <v>885</v>
      </c>
      <c r="B316" s="3">
        <v>2</v>
      </c>
      <c r="C316" s="3">
        <v>2437</v>
      </c>
    </row>
    <row r="317" spans="1:3">
      <c r="A317" s="5" t="s">
        <v>725</v>
      </c>
      <c r="B317" s="3">
        <v>2</v>
      </c>
      <c r="C317" s="3">
        <v>2437</v>
      </c>
    </row>
    <row r="318" spans="1:3">
      <c r="A318" s="6" t="s">
        <v>886</v>
      </c>
      <c r="B318" s="3">
        <v>1</v>
      </c>
      <c r="C318" s="3">
        <v>1981</v>
      </c>
    </row>
    <row r="319" spans="1:3">
      <c r="A319" s="6" t="s">
        <v>887</v>
      </c>
      <c r="B319" s="3">
        <v>1</v>
      </c>
      <c r="C319" s="3">
        <v>456</v>
      </c>
    </row>
    <row r="320" spans="1:3">
      <c r="A320" s="4" t="s">
        <v>701</v>
      </c>
      <c r="B320" s="3">
        <v>1</v>
      </c>
      <c r="C320" s="3">
        <v>2427</v>
      </c>
    </row>
    <row r="321" spans="1:3">
      <c r="A321" s="5" t="s">
        <v>725</v>
      </c>
      <c r="B321" s="3">
        <v>1</v>
      </c>
      <c r="C321" s="3">
        <v>2427</v>
      </c>
    </row>
    <row r="322" spans="1:3">
      <c r="A322" s="6" t="s">
        <v>301</v>
      </c>
      <c r="B322" s="3">
        <v>1</v>
      </c>
      <c r="C322" s="3">
        <v>2427</v>
      </c>
    </row>
    <row r="323" spans="1:3">
      <c r="A323" s="4" t="s">
        <v>697</v>
      </c>
      <c r="B323" s="3">
        <v>1</v>
      </c>
      <c r="C323" s="3">
        <v>2402</v>
      </c>
    </row>
    <row r="324" spans="1:3">
      <c r="A324" s="5" t="s">
        <v>725</v>
      </c>
      <c r="B324" s="3">
        <v>1</v>
      </c>
      <c r="C324" s="3">
        <v>2402</v>
      </c>
    </row>
    <row r="325" spans="1:3">
      <c r="A325" s="6" t="s">
        <v>487</v>
      </c>
      <c r="B325" s="3">
        <v>1</v>
      </c>
      <c r="C325" s="3">
        <v>2402</v>
      </c>
    </row>
    <row r="326" spans="1:3">
      <c r="A326" s="4" t="s">
        <v>709</v>
      </c>
      <c r="B326" s="3">
        <v>2</v>
      </c>
      <c r="C326" s="3">
        <v>2338</v>
      </c>
    </row>
    <row r="327" spans="1:3">
      <c r="A327" s="5" t="s">
        <v>725</v>
      </c>
      <c r="B327" s="3">
        <v>2</v>
      </c>
      <c r="C327" s="3">
        <v>2338</v>
      </c>
    </row>
    <row r="328" spans="1:3">
      <c r="A328" s="6" t="s">
        <v>669</v>
      </c>
      <c r="B328" s="3">
        <v>1</v>
      </c>
      <c r="C328" s="3">
        <v>1816</v>
      </c>
    </row>
    <row r="329" spans="1:3">
      <c r="A329" s="6" t="s">
        <v>828</v>
      </c>
      <c r="B329" s="3">
        <v>1</v>
      </c>
      <c r="C329" s="3">
        <v>522</v>
      </c>
    </row>
    <row r="330" spans="1:3">
      <c r="A330" s="4" t="s">
        <v>888</v>
      </c>
      <c r="B330" s="3">
        <v>4</v>
      </c>
      <c r="C330" s="3">
        <v>2189</v>
      </c>
    </row>
    <row r="331" spans="1:3">
      <c r="A331" s="5" t="s">
        <v>725</v>
      </c>
      <c r="B331" s="3">
        <v>4</v>
      </c>
      <c r="C331" s="3">
        <v>2189</v>
      </c>
    </row>
    <row r="332" spans="1:3">
      <c r="A332" s="6" t="s">
        <v>825</v>
      </c>
      <c r="B332" s="3">
        <v>1</v>
      </c>
      <c r="C332" s="3">
        <v>1033</v>
      </c>
    </row>
    <row r="333" spans="1:3">
      <c r="A333" s="6" t="s">
        <v>889</v>
      </c>
      <c r="B333" s="3">
        <v>1</v>
      </c>
      <c r="C333" s="3">
        <v>594</v>
      </c>
    </row>
    <row r="334" spans="1:3">
      <c r="A334" s="6" t="s">
        <v>890</v>
      </c>
      <c r="B334" s="3">
        <v>1</v>
      </c>
      <c r="C334" s="3">
        <v>371</v>
      </c>
    </row>
    <row r="335" spans="1:3">
      <c r="A335" s="6" t="s">
        <v>891</v>
      </c>
      <c r="B335" s="3">
        <v>1</v>
      </c>
      <c r="C335" s="3">
        <v>191</v>
      </c>
    </row>
    <row r="336" spans="1:3">
      <c r="A336" s="4" t="s">
        <v>892</v>
      </c>
      <c r="B336" s="3">
        <v>9</v>
      </c>
      <c r="C336" s="3">
        <v>1763</v>
      </c>
    </row>
    <row r="337" spans="1:3">
      <c r="A337" s="5" t="s">
        <v>730</v>
      </c>
      <c r="B337" s="3">
        <v>8</v>
      </c>
      <c r="C337" s="3">
        <v>1760</v>
      </c>
    </row>
    <row r="338" spans="1:3">
      <c r="A338" s="6" t="s">
        <v>893</v>
      </c>
      <c r="B338" s="3">
        <v>1</v>
      </c>
      <c r="C338" s="3">
        <v>526</v>
      </c>
    </row>
    <row r="339" spans="1:3">
      <c r="A339" s="6" t="s">
        <v>894</v>
      </c>
      <c r="B339" s="3">
        <v>1</v>
      </c>
      <c r="C339" s="3">
        <v>410</v>
      </c>
    </row>
    <row r="340" spans="1:3">
      <c r="A340" s="6" t="s">
        <v>895</v>
      </c>
      <c r="B340" s="3">
        <v>1</v>
      </c>
      <c r="C340" s="3">
        <v>320</v>
      </c>
    </row>
    <row r="341" spans="1:3">
      <c r="A341" s="6" t="s">
        <v>896</v>
      </c>
      <c r="B341" s="3">
        <v>1</v>
      </c>
      <c r="C341" s="3">
        <v>239</v>
      </c>
    </row>
    <row r="342" spans="1:3">
      <c r="A342" s="6" t="s">
        <v>897</v>
      </c>
      <c r="B342" s="3">
        <v>1</v>
      </c>
      <c r="C342" s="3">
        <v>93</v>
      </c>
    </row>
    <row r="343" spans="1:3">
      <c r="A343" s="6" t="s">
        <v>898</v>
      </c>
      <c r="B343" s="3">
        <v>1</v>
      </c>
      <c r="C343" s="3">
        <v>92</v>
      </c>
    </row>
    <row r="344" spans="1:3">
      <c r="A344" s="6" t="s">
        <v>899</v>
      </c>
      <c r="B344" s="3">
        <v>1</v>
      </c>
      <c r="C344" s="3">
        <v>70</v>
      </c>
    </row>
    <row r="345" spans="1:3">
      <c r="A345" s="6" t="s">
        <v>900</v>
      </c>
      <c r="B345" s="3">
        <v>1</v>
      </c>
      <c r="C345" s="3">
        <v>10</v>
      </c>
    </row>
    <row r="346" spans="1:3">
      <c r="A346" s="5" t="s">
        <v>745</v>
      </c>
      <c r="B346" s="3">
        <v>1</v>
      </c>
      <c r="C346" s="3">
        <v>3</v>
      </c>
    </row>
    <row r="347" spans="1:3">
      <c r="A347" s="6" t="s">
        <v>901</v>
      </c>
      <c r="B347" s="3">
        <v>1</v>
      </c>
      <c r="C347" s="3">
        <v>3</v>
      </c>
    </row>
    <row r="348" spans="1:3">
      <c r="A348" s="4" t="s">
        <v>902</v>
      </c>
      <c r="B348" s="3">
        <v>1</v>
      </c>
      <c r="C348" s="3">
        <v>1750</v>
      </c>
    </row>
    <row r="349" spans="1:3">
      <c r="A349" s="5" t="s">
        <v>725</v>
      </c>
      <c r="B349" s="3">
        <v>1</v>
      </c>
      <c r="C349" s="3">
        <v>1750</v>
      </c>
    </row>
    <row r="350" spans="1:3">
      <c r="A350" s="6" t="s">
        <v>903</v>
      </c>
      <c r="B350" s="3">
        <v>1</v>
      </c>
      <c r="C350" s="3">
        <v>1750</v>
      </c>
    </row>
    <row r="351" spans="1:3">
      <c r="A351" s="4" t="s">
        <v>711</v>
      </c>
      <c r="B351" s="3">
        <v>1</v>
      </c>
      <c r="C351" s="3">
        <v>1706</v>
      </c>
    </row>
    <row r="352" spans="1:3">
      <c r="A352" s="5" t="s">
        <v>725</v>
      </c>
      <c r="B352" s="3">
        <v>1</v>
      </c>
      <c r="C352" s="3">
        <v>1706</v>
      </c>
    </row>
    <row r="353" spans="1:3">
      <c r="A353" s="6" t="s">
        <v>665</v>
      </c>
      <c r="B353" s="3">
        <v>1</v>
      </c>
      <c r="C353" s="3">
        <v>1706</v>
      </c>
    </row>
    <row r="354" spans="1:3">
      <c r="A354" s="4" t="s">
        <v>904</v>
      </c>
      <c r="B354" s="3">
        <v>1</v>
      </c>
      <c r="C354" s="3">
        <v>1699</v>
      </c>
    </row>
    <row r="355" spans="1:3">
      <c r="A355" s="5" t="s">
        <v>725</v>
      </c>
      <c r="B355" s="3">
        <v>1</v>
      </c>
      <c r="C355" s="3">
        <v>1699</v>
      </c>
    </row>
    <row r="356" spans="1:3">
      <c r="A356" s="6" t="s">
        <v>905</v>
      </c>
      <c r="B356" s="3">
        <v>1</v>
      </c>
      <c r="C356" s="3">
        <v>1699</v>
      </c>
    </row>
    <row r="357" spans="1:3">
      <c r="A357" s="4" t="s">
        <v>906</v>
      </c>
      <c r="B357" s="3">
        <v>4</v>
      </c>
      <c r="C357" s="3">
        <v>1637</v>
      </c>
    </row>
    <row r="358" spans="1:3">
      <c r="A358" s="5" t="s">
        <v>730</v>
      </c>
      <c r="B358" s="3">
        <v>3</v>
      </c>
      <c r="C358" s="3">
        <v>1453</v>
      </c>
    </row>
    <row r="359" spans="1:3">
      <c r="A359" s="6" t="s">
        <v>741</v>
      </c>
      <c r="B359" s="3">
        <v>1</v>
      </c>
      <c r="C359" s="3">
        <v>888</v>
      </c>
    </row>
    <row r="360" spans="1:3">
      <c r="A360" s="6" t="s">
        <v>907</v>
      </c>
      <c r="B360" s="3">
        <v>1</v>
      </c>
      <c r="C360" s="3">
        <v>405</v>
      </c>
    </row>
    <row r="361" spans="1:3">
      <c r="A361" s="6" t="s">
        <v>908</v>
      </c>
      <c r="B361" s="3">
        <v>1</v>
      </c>
      <c r="C361" s="3">
        <v>160</v>
      </c>
    </row>
    <row r="362" spans="1:3">
      <c r="A362" s="5" t="s">
        <v>725</v>
      </c>
      <c r="B362" s="3">
        <v>1</v>
      </c>
      <c r="C362" s="3">
        <v>184</v>
      </c>
    </row>
    <row r="363" spans="1:3">
      <c r="A363" s="6" t="s">
        <v>909</v>
      </c>
      <c r="B363" s="3">
        <v>1</v>
      </c>
      <c r="C363" s="3">
        <v>184</v>
      </c>
    </row>
    <row r="364" spans="1:3">
      <c r="A364" s="4" t="s">
        <v>910</v>
      </c>
      <c r="B364" s="3">
        <v>1</v>
      </c>
      <c r="C364" s="3">
        <v>1584</v>
      </c>
    </row>
    <row r="365" spans="1:3">
      <c r="A365" s="5" t="s">
        <v>725</v>
      </c>
      <c r="B365" s="3">
        <v>1</v>
      </c>
      <c r="C365" s="3">
        <v>1584</v>
      </c>
    </row>
    <row r="366" spans="1:3">
      <c r="A366" s="6" t="s">
        <v>911</v>
      </c>
      <c r="B366" s="3">
        <v>1</v>
      </c>
      <c r="C366" s="3">
        <v>1584</v>
      </c>
    </row>
    <row r="367" spans="1:3">
      <c r="A367" s="4" t="s">
        <v>912</v>
      </c>
      <c r="B367" s="3">
        <v>2</v>
      </c>
      <c r="C367" s="3">
        <v>1490</v>
      </c>
    </row>
    <row r="368" spans="1:3">
      <c r="A368" s="5" t="s">
        <v>730</v>
      </c>
      <c r="B368" s="3">
        <v>2</v>
      </c>
      <c r="C368" s="3">
        <v>1490</v>
      </c>
    </row>
    <row r="369" spans="1:3">
      <c r="A369" s="6" t="s">
        <v>913</v>
      </c>
      <c r="B369" s="3">
        <v>1</v>
      </c>
      <c r="C369" s="3">
        <v>758</v>
      </c>
    </row>
    <row r="370" spans="1:3">
      <c r="A370" s="6" t="s">
        <v>914</v>
      </c>
      <c r="B370" s="3">
        <v>1</v>
      </c>
      <c r="C370" s="3">
        <v>732</v>
      </c>
    </row>
    <row r="371" spans="1:3">
      <c r="A371" s="4" t="s">
        <v>915</v>
      </c>
      <c r="B371" s="3">
        <v>5</v>
      </c>
      <c r="C371" s="3">
        <v>1479</v>
      </c>
    </row>
    <row r="372" spans="1:3">
      <c r="A372" s="5" t="s">
        <v>725</v>
      </c>
      <c r="B372" s="3">
        <v>5</v>
      </c>
      <c r="C372" s="3">
        <v>1479</v>
      </c>
    </row>
    <row r="373" spans="1:3">
      <c r="A373" s="6" t="s">
        <v>916</v>
      </c>
      <c r="B373" s="3">
        <v>1</v>
      </c>
      <c r="C373" s="3">
        <v>1127</v>
      </c>
    </row>
    <row r="374" spans="1:3">
      <c r="A374" s="6" t="s">
        <v>917</v>
      </c>
      <c r="B374" s="3">
        <v>1</v>
      </c>
      <c r="C374" s="3">
        <v>169</v>
      </c>
    </row>
    <row r="375" spans="1:3">
      <c r="A375" s="6" t="s">
        <v>918</v>
      </c>
      <c r="B375" s="3">
        <v>1</v>
      </c>
      <c r="C375" s="3">
        <v>72</v>
      </c>
    </row>
    <row r="376" spans="1:3">
      <c r="A376" s="6" t="s">
        <v>919</v>
      </c>
      <c r="B376" s="3">
        <v>1</v>
      </c>
      <c r="C376" s="3">
        <v>57</v>
      </c>
    </row>
    <row r="377" spans="1:3">
      <c r="A377" s="6" t="s">
        <v>920</v>
      </c>
      <c r="B377" s="3">
        <v>1</v>
      </c>
      <c r="C377" s="3">
        <v>54</v>
      </c>
    </row>
    <row r="378" spans="1:3">
      <c r="A378" s="4" t="s">
        <v>921</v>
      </c>
      <c r="B378" s="3">
        <v>1</v>
      </c>
      <c r="C378" s="3">
        <v>1468</v>
      </c>
    </row>
    <row r="379" spans="1:3">
      <c r="A379" s="5" t="s">
        <v>745</v>
      </c>
      <c r="B379" s="3">
        <v>1</v>
      </c>
      <c r="C379" s="3">
        <v>1468</v>
      </c>
    </row>
    <row r="380" spans="1:3">
      <c r="A380" s="6" t="s">
        <v>922</v>
      </c>
      <c r="B380" s="3">
        <v>1</v>
      </c>
      <c r="C380" s="3">
        <v>1468</v>
      </c>
    </row>
    <row r="381" spans="1:3">
      <c r="A381" s="4" t="s">
        <v>923</v>
      </c>
      <c r="B381" s="3">
        <v>1</v>
      </c>
      <c r="C381" s="3">
        <v>1281</v>
      </c>
    </row>
    <row r="382" spans="1:3">
      <c r="A382" s="5" t="s">
        <v>725</v>
      </c>
      <c r="B382" s="3">
        <v>1</v>
      </c>
      <c r="C382" s="3">
        <v>1281</v>
      </c>
    </row>
    <row r="383" spans="1:3">
      <c r="A383" s="6" t="s">
        <v>924</v>
      </c>
      <c r="B383" s="3">
        <v>1</v>
      </c>
      <c r="C383" s="3">
        <v>1281</v>
      </c>
    </row>
    <row r="384" spans="1:3">
      <c r="A384" s="4" t="s">
        <v>925</v>
      </c>
      <c r="B384" s="3">
        <v>2</v>
      </c>
      <c r="C384" s="3">
        <v>1235</v>
      </c>
    </row>
    <row r="385" spans="1:3">
      <c r="A385" s="5" t="s">
        <v>725</v>
      </c>
      <c r="B385" s="3">
        <v>2</v>
      </c>
      <c r="C385" s="3">
        <v>1235</v>
      </c>
    </row>
    <row r="386" spans="1:3">
      <c r="A386" s="6" t="s">
        <v>926</v>
      </c>
      <c r="B386" s="3">
        <v>1</v>
      </c>
      <c r="C386" s="3">
        <v>651</v>
      </c>
    </row>
    <row r="387" spans="1:3">
      <c r="A387" s="6" t="s">
        <v>451</v>
      </c>
      <c r="B387" s="3">
        <v>1</v>
      </c>
      <c r="C387" s="3">
        <v>584</v>
      </c>
    </row>
    <row r="388" spans="1:3">
      <c r="A388" s="4" t="s">
        <v>927</v>
      </c>
      <c r="B388" s="3">
        <v>1</v>
      </c>
      <c r="C388" s="3">
        <v>1180</v>
      </c>
    </row>
    <row r="389" spans="1:3">
      <c r="A389" s="5" t="s">
        <v>725</v>
      </c>
      <c r="B389" s="3">
        <v>1</v>
      </c>
      <c r="C389" s="3">
        <v>1180</v>
      </c>
    </row>
    <row r="390" spans="1:3">
      <c r="A390" s="6" t="s">
        <v>928</v>
      </c>
      <c r="B390" s="3">
        <v>1</v>
      </c>
      <c r="C390" s="3">
        <v>1180</v>
      </c>
    </row>
    <row r="391" spans="1:3">
      <c r="A391" s="4" t="s">
        <v>929</v>
      </c>
      <c r="B391" s="3">
        <v>4</v>
      </c>
      <c r="C391" s="3">
        <v>1165</v>
      </c>
    </row>
    <row r="392" spans="1:3">
      <c r="A392" s="5" t="s">
        <v>725</v>
      </c>
      <c r="B392" s="3">
        <v>1</v>
      </c>
      <c r="C392" s="3">
        <v>154</v>
      </c>
    </row>
    <row r="393" spans="1:3">
      <c r="A393" s="6" t="s">
        <v>930</v>
      </c>
      <c r="B393" s="3">
        <v>1</v>
      </c>
      <c r="C393" s="3">
        <v>154</v>
      </c>
    </row>
    <row r="394" spans="1:3">
      <c r="A394" s="5" t="s">
        <v>745</v>
      </c>
      <c r="B394" s="3">
        <v>3</v>
      </c>
      <c r="C394" s="3">
        <v>1011</v>
      </c>
    </row>
    <row r="395" spans="1:3">
      <c r="A395" s="6" t="s">
        <v>931</v>
      </c>
      <c r="B395" s="3">
        <v>1</v>
      </c>
      <c r="C395" s="3">
        <v>538</v>
      </c>
    </row>
    <row r="396" spans="1:3">
      <c r="A396" s="6" t="s">
        <v>301</v>
      </c>
      <c r="B396" s="3">
        <v>1</v>
      </c>
      <c r="C396" s="3">
        <v>412</v>
      </c>
    </row>
    <row r="397" spans="1:3">
      <c r="A397" s="6" t="s">
        <v>899</v>
      </c>
      <c r="B397" s="3">
        <v>1</v>
      </c>
      <c r="C397" s="3">
        <v>61</v>
      </c>
    </row>
    <row r="398" spans="1:3">
      <c r="A398" s="4" t="s">
        <v>932</v>
      </c>
      <c r="B398" s="3">
        <v>1</v>
      </c>
      <c r="C398" s="3">
        <v>1159</v>
      </c>
    </row>
    <row r="399" spans="1:3">
      <c r="A399" s="5" t="s">
        <v>725</v>
      </c>
      <c r="B399" s="3">
        <v>1</v>
      </c>
      <c r="C399" s="3">
        <v>1159</v>
      </c>
    </row>
    <row r="400" spans="1:3">
      <c r="A400" s="6" t="s">
        <v>933</v>
      </c>
      <c r="B400" s="3">
        <v>1</v>
      </c>
      <c r="C400" s="3">
        <v>1159</v>
      </c>
    </row>
    <row r="401" spans="1:3">
      <c r="A401" s="4" t="s">
        <v>934</v>
      </c>
      <c r="B401" s="3">
        <v>2</v>
      </c>
      <c r="C401" s="3">
        <v>1159</v>
      </c>
    </row>
    <row r="402" spans="1:3">
      <c r="A402" s="5" t="s">
        <v>725</v>
      </c>
      <c r="B402" s="3">
        <v>2</v>
      </c>
      <c r="C402" s="3">
        <v>1159</v>
      </c>
    </row>
    <row r="403" spans="1:3">
      <c r="A403" s="6" t="s">
        <v>935</v>
      </c>
      <c r="B403" s="3">
        <v>1</v>
      </c>
      <c r="C403" s="3">
        <v>746</v>
      </c>
    </row>
    <row r="404" spans="1:3">
      <c r="A404" s="6" t="s">
        <v>936</v>
      </c>
      <c r="B404" s="3">
        <v>1</v>
      </c>
      <c r="C404" s="3">
        <v>413</v>
      </c>
    </row>
    <row r="405" spans="1:3">
      <c r="A405" s="4" t="s">
        <v>937</v>
      </c>
      <c r="B405" s="3">
        <v>1</v>
      </c>
      <c r="C405" s="3">
        <v>1149</v>
      </c>
    </row>
    <row r="406" spans="1:3">
      <c r="A406" s="5" t="s">
        <v>725</v>
      </c>
      <c r="B406" s="3">
        <v>1</v>
      </c>
      <c r="C406" s="3">
        <v>1149</v>
      </c>
    </row>
    <row r="407" spans="1:3">
      <c r="A407" s="6" t="s">
        <v>938</v>
      </c>
      <c r="B407" s="3">
        <v>1</v>
      </c>
      <c r="C407" s="3">
        <v>1149</v>
      </c>
    </row>
    <row r="408" spans="1:3">
      <c r="A408" s="4" t="s">
        <v>939</v>
      </c>
      <c r="B408" s="3">
        <v>3</v>
      </c>
      <c r="C408" s="3">
        <v>1141</v>
      </c>
    </row>
    <row r="409" spans="1:3">
      <c r="A409" s="5" t="s">
        <v>725</v>
      </c>
      <c r="B409" s="3">
        <v>3</v>
      </c>
      <c r="C409" s="3">
        <v>1141</v>
      </c>
    </row>
    <row r="410" spans="1:3">
      <c r="A410" s="6" t="s">
        <v>940</v>
      </c>
      <c r="B410" s="3">
        <v>3</v>
      </c>
      <c r="C410" s="3">
        <v>1141</v>
      </c>
    </row>
    <row r="411" spans="1:3">
      <c r="A411" s="4" t="s">
        <v>941</v>
      </c>
      <c r="B411" s="3">
        <v>1</v>
      </c>
      <c r="C411" s="3">
        <v>1070</v>
      </c>
    </row>
    <row r="412" spans="1:3">
      <c r="A412" s="5" t="s">
        <v>725</v>
      </c>
      <c r="B412" s="3">
        <v>1</v>
      </c>
      <c r="C412" s="3">
        <v>1070</v>
      </c>
    </row>
    <row r="413" spans="1:3">
      <c r="A413" s="6" t="s">
        <v>942</v>
      </c>
      <c r="B413" s="3">
        <v>1</v>
      </c>
      <c r="C413" s="3">
        <v>1070</v>
      </c>
    </row>
    <row r="414" spans="1:3">
      <c r="A414" s="4" t="s">
        <v>943</v>
      </c>
      <c r="B414" s="3">
        <v>1</v>
      </c>
      <c r="C414" s="3">
        <v>1021</v>
      </c>
    </row>
    <row r="415" spans="1:3">
      <c r="A415" s="5" t="s">
        <v>725</v>
      </c>
      <c r="B415" s="3">
        <v>1</v>
      </c>
      <c r="C415" s="3">
        <v>1021</v>
      </c>
    </row>
    <row r="416" spans="1:3">
      <c r="A416" s="6" t="s">
        <v>740</v>
      </c>
      <c r="B416" s="3">
        <v>1</v>
      </c>
      <c r="C416" s="3">
        <v>1021</v>
      </c>
    </row>
    <row r="417" spans="1:3">
      <c r="A417" s="4" t="s">
        <v>944</v>
      </c>
      <c r="B417" s="3">
        <v>2</v>
      </c>
      <c r="C417" s="3">
        <v>949</v>
      </c>
    </row>
    <row r="418" spans="1:3">
      <c r="A418" s="5" t="s">
        <v>725</v>
      </c>
      <c r="B418" s="3">
        <v>2</v>
      </c>
      <c r="C418" s="3">
        <v>949</v>
      </c>
    </row>
    <row r="419" spans="1:3">
      <c r="A419" s="6" t="s">
        <v>945</v>
      </c>
      <c r="B419" s="3">
        <v>2</v>
      </c>
      <c r="C419" s="3">
        <v>949</v>
      </c>
    </row>
    <row r="420" spans="1:3">
      <c r="A420" s="4" t="s">
        <v>946</v>
      </c>
      <c r="B420" s="3">
        <v>2</v>
      </c>
      <c r="C420" s="3">
        <v>945</v>
      </c>
    </row>
    <row r="421" spans="1:3">
      <c r="A421" s="5" t="s">
        <v>725</v>
      </c>
      <c r="B421" s="3">
        <v>2</v>
      </c>
      <c r="C421" s="3">
        <v>945</v>
      </c>
    </row>
    <row r="422" spans="1:3">
      <c r="A422" s="6" t="s">
        <v>947</v>
      </c>
      <c r="B422" s="3">
        <v>1</v>
      </c>
      <c r="C422" s="3">
        <v>828</v>
      </c>
    </row>
    <row r="423" spans="1:3">
      <c r="A423" s="6" t="s">
        <v>948</v>
      </c>
      <c r="B423" s="3">
        <v>1</v>
      </c>
      <c r="C423" s="3">
        <v>117</v>
      </c>
    </row>
    <row r="424" spans="1:3">
      <c r="A424" s="4" t="s">
        <v>949</v>
      </c>
      <c r="B424" s="3">
        <v>2</v>
      </c>
      <c r="C424" s="3">
        <v>930</v>
      </c>
    </row>
    <row r="425" spans="1:3">
      <c r="A425" s="5" t="s">
        <v>725</v>
      </c>
      <c r="B425" s="3">
        <v>2</v>
      </c>
      <c r="C425" s="3">
        <v>930</v>
      </c>
    </row>
    <row r="426" spans="1:3">
      <c r="A426" s="6" t="s">
        <v>950</v>
      </c>
      <c r="B426" s="3">
        <v>1</v>
      </c>
      <c r="C426" s="3">
        <v>525</v>
      </c>
    </row>
    <row r="427" spans="1:3">
      <c r="A427" s="6" t="s">
        <v>739</v>
      </c>
      <c r="B427" s="3">
        <v>1</v>
      </c>
      <c r="C427" s="3">
        <v>405</v>
      </c>
    </row>
    <row r="428" spans="1:3">
      <c r="A428" s="4" t="s">
        <v>951</v>
      </c>
      <c r="B428" s="3">
        <v>1</v>
      </c>
      <c r="C428" s="3">
        <v>896</v>
      </c>
    </row>
    <row r="429" spans="1:3">
      <c r="A429" s="5" t="s">
        <v>725</v>
      </c>
      <c r="B429" s="3">
        <v>1</v>
      </c>
      <c r="C429" s="3">
        <v>896</v>
      </c>
    </row>
    <row r="430" spans="1:3">
      <c r="A430" s="6" t="s">
        <v>428</v>
      </c>
      <c r="B430" s="3">
        <v>1</v>
      </c>
      <c r="C430" s="3">
        <v>896</v>
      </c>
    </row>
    <row r="431" spans="1:3">
      <c r="A431" s="4" t="s">
        <v>952</v>
      </c>
      <c r="B431" s="3">
        <v>6</v>
      </c>
      <c r="C431" s="3">
        <v>892</v>
      </c>
    </row>
    <row r="432" spans="1:3">
      <c r="A432" s="5" t="s">
        <v>725</v>
      </c>
      <c r="B432" s="3">
        <v>6</v>
      </c>
      <c r="C432" s="3">
        <v>892</v>
      </c>
    </row>
    <row r="433" spans="1:3">
      <c r="A433" s="6" t="s">
        <v>953</v>
      </c>
      <c r="B433" s="3">
        <v>6</v>
      </c>
      <c r="C433" s="3">
        <v>892</v>
      </c>
    </row>
    <row r="434" spans="1:3">
      <c r="A434" s="4" t="s">
        <v>954</v>
      </c>
      <c r="B434" s="3">
        <v>6</v>
      </c>
      <c r="C434" s="3">
        <v>856</v>
      </c>
    </row>
    <row r="435" spans="1:3">
      <c r="A435" s="5" t="s">
        <v>725</v>
      </c>
      <c r="B435" s="3">
        <v>6</v>
      </c>
      <c r="C435" s="3">
        <v>856</v>
      </c>
    </row>
    <row r="436" spans="1:3">
      <c r="A436" s="6" t="s">
        <v>955</v>
      </c>
      <c r="B436" s="3">
        <v>6</v>
      </c>
      <c r="C436" s="3">
        <v>856</v>
      </c>
    </row>
    <row r="437" spans="1:3">
      <c r="A437" s="4" t="s">
        <v>956</v>
      </c>
      <c r="B437" s="3">
        <v>1</v>
      </c>
      <c r="C437" s="3">
        <v>808</v>
      </c>
    </row>
    <row r="438" spans="1:3">
      <c r="A438" s="5" t="s">
        <v>725</v>
      </c>
      <c r="B438" s="3">
        <v>1</v>
      </c>
      <c r="C438" s="3">
        <v>808</v>
      </c>
    </row>
    <row r="439" spans="1:3">
      <c r="A439" s="6" t="s">
        <v>957</v>
      </c>
      <c r="B439" s="3">
        <v>1</v>
      </c>
      <c r="C439" s="3">
        <v>808</v>
      </c>
    </row>
    <row r="440" spans="1:3">
      <c r="A440" s="4" t="s">
        <v>958</v>
      </c>
      <c r="B440" s="3">
        <v>2</v>
      </c>
      <c r="C440" s="3">
        <v>806</v>
      </c>
    </row>
    <row r="441" spans="1:3">
      <c r="A441" s="5" t="s">
        <v>730</v>
      </c>
      <c r="B441" s="3">
        <v>2</v>
      </c>
      <c r="C441" s="3">
        <v>806</v>
      </c>
    </row>
    <row r="442" spans="1:3">
      <c r="A442" s="6" t="s">
        <v>959</v>
      </c>
      <c r="B442" s="3">
        <v>2</v>
      </c>
      <c r="C442" s="3">
        <v>806</v>
      </c>
    </row>
    <row r="443" spans="1:3">
      <c r="A443" s="4" t="s">
        <v>960</v>
      </c>
      <c r="B443" s="3">
        <v>1</v>
      </c>
      <c r="C443" s="3">
        <v>788</v>
      </c>
    </row>
    <row r="444" spans="1:3">
      <c r="A444" s="5" t="s">
        <v>725</v>
      </c>
      <c r="B444" s="3">
        <v>1</v>
      </c>
      <c r="C444" s="3">
        <v>788</v>
      </c>
    </row>
    <row r="445" spans="1:3">
      <c r="A445" s="6" t="s">
        <v>961</v>
      </c>
      <c r="B445" s="3">
        <v>1</v>
      </c>
      <c r="C445" s="3">
        <v>788</v>
      </c>
    </row>
    <row r="446" spans="1:3">
      <c r="A446" s="4" t="s">
        <v>962</v>
      </c>
      <c r="B446" s="3">
        <v>1</v>
      </c>
      <c r="C446" s="3">
        <v>744</v>
      </c>
    </row>
    <row r="447" spans="1:3">
      <c r="A447" s="5" t="s">
        <v>725</v>
      </c>
      <c r="B447" s="3">
        <v>1</v>
      </c>
      <c r="C447" s="3">
        <v>744</v>
      </c>
    </row>
    <row r="448" spans="1:3">
      <c r="A448" s="6" t="s">
        <v>963</v>
      </c>
      <c r="B448" s="3">
        <v>1</v>
      </c>
      <c r="C448" s="3">
        <v>744</v>
      </c>
    </row>
    <row r="449" spans="1:3">
      <c r="A449" s="4" t="s">
        <v>964</v>
      </c>
      <c r="B449" s="3">
        <v>3</v>
      </c>
      <c r="C449" s="3">
        <v>721</v>
      </c>
    </row>
    <row r="450" spans="1:3">
      <c r="A450" s="5" t="s">
        <v>725</v>
      </c>
      <c r="B450" s="3">
        <v>3</v>
      </c>
      <c r="C450" s="3">
        <v>721</v>
      </c>
    </row>
    <row r="451" spans="1:3">
      <c r="A451" s="6" t="s">
        <v>965</v>
      </c>
      <c r="B451" s="3">
        <v>1</v>
      </c>
      <c r="C451" s="3">
        <v>638</v>
      </c>
    </row>
    <row r="452" spans="1:3">
      <c r="A452" s="6" t="s">
        <v>966</v>
      </c>
      <c r="B452" s="3">
        <v>1</v>
      </c>
      <c r="C452" s="3">
        <v>59</v>
      </c>
    </row>
    <row r="453" spans="1:3">
      <c r="A453" s="6" t="s">
        <v>967</v>
      </c>
      <c r="B453" s="3">
        <v>1</v>
      </c>
      <c r="C453" s="3">
        <v>24</v>
      </c>
    </row>
    <row r="454" spans="1:3">
      <c r="A454" s="4" t="s">
        <v>968</v>
      </c>
      <c r="B454" s="3">
        <v>1</v>
      </c>
      <c r="C454" s="3">
        <v>717</v>
      </c>
    </row>
    <row r="455" spans="1:3">
      <c r="A455" s="5" t="s">
        <v>725</v>
      </c>
      <c r="B455" s="3">
        <v>1</v>
      </c>
      <c r="C455" s="3">
        <v>717</v>
      </c>
    </row>
    <row r="456" spans="1:3">
      <c r="A456" s="6" t="s">
        <v>969</v>
      </c>
      <c r="B456" s="3">
        <v>1</v>
      </c>
      <c r="C456" s="3">
        <v>717</v>
      </c>
    </row>
    <row r="457" spans="1:3">
      <c r="A457" s="4" t="s">
        <v>970</v>
      </c>
      <c r="B457" s="3">
        <v>3</v>
      </c>
      <c r="C457" s="3">
        <v>715</v>
      </c>
    </row>
    <row r="458" spans="1:3">
      <c r="A458" s="5" t="s">
        <v>725</v>
      </c>
      <c r="B458" s="3">
        <v>3</v>
      </c>
      <c r="C458" s="3">
        <v>715</v>
      </c>
    </row>
    <row r="459" spans="1:3">
      <c r="A459" s="6" t="s">
        <v>871</v>
      </c>
      <c r="B459" s="3">
        <v>1</v>
      </c>
      <c r="C459" s="3">
        <v>492</v>
      </c>
    </row>
    <row r="460" spans="1:3">
      <c r="A460" s="6" t="s">
        <v>971</v>
      </c>
      <c r="B460" s="3">
        <v>1</v>
      </c>
      <c r="C460" s="3">
        <v>207</v>
      </c>
    </row>
    <row r="461" spans="1:3">
      <c r="A461" s="6" t="s">
        <v>972</v>
      </c>
      <c r="B461" s="3">
        <v>1</v>
      </c>
      <c r="C461" s="3">
        <v>16</v>
      </c>
    </row>
    <row r="462" spans="1:3">
      <c r="A462" s="4" t="s">
        <v>973</v>
      </c>
      <c r="B462" s="3">
        <v>1</v>
      </c>
      <c r="C462" s="3">
        <v>676</v>
      </c>
    </row>
    <row r="463" spans="1:3">
      <c r="A463" s="5" t="s">
        <v>730</v>
      </c>
      <c r="B463" s="3">
        <v>1</v>
      </c>
      <c r="C463" s="3">
        <v>676</v>
      </c>
    </row>
    <row r="464" spans="1:3">
      <c r="A464" s="6" t="s">
        <v>974</v>
      </c>
      <c r="B464" s="3">
        <v>1</v>
      </c>
      <c r="C464" s="3">
        <v>676</v>
      </c>
    </row>
    <row r="465" spans="1:3">
      <c r="A465" s="4" t="s">
        <v>975</v>
      </c>
      <c r="B465" s="3">
        <v>2</v>
      </c>
      <c r="C465" s="3">
        <v>669</v>
      </c>
    </row>
    <row r="466" spans="1:3">
      <c r="A466" s="5" t="s">
        <v>725</v>
      </c>
      <c r="B466" s="3">
        <v>2</v>
      </c>
      <c r="C466" s="3">
        <v>669</v>
      </c>
    </row>
    <row r="467" spans="1:3">
      <c r="A467" s="6" t="s">
        <v>301</v>
      </c>
      <c r="B467" s="3">
        <v>1</v>
      </c>
      <c r="C467" s="3">
        <v>553</v>
      </c>
    </row>
    <row r="468" spans="1:3">
      <c r="A468" s="6" t="s">
        <v>976</v>
      </c>
      <c r="B468" s="3">
        <v>1</v>
      </c>
      <c r="C468" s="3">
        <v>116</v>
      </c>
    </row>
    <row r="469" spans="1:3">
      <c r="A469" s="4" t="s">
        <v>977</v>
      </c>
      <c r="B469" s="3">
        <v>1</v>
      </c>
      <c r="C469" s="3">
        <v>667</v>
      </c>
    </row>
    <row r="470" spans="1:3">
      <c r="A470" s="5" t="s">
        <v>725</v>
      </c>
      <c r="B470" s="3">
        <v>1</v>
      </c>
      <c r="C470" s="3">
        <v>667</v>
      </c>
    </row>
    <row r="471" spans="1:3">
      <c r="A471" s="6" t="s">
        <v>978</v>
      </c>
      <c r="B471" s="3">
        <v>1</v>
      </c>
      <c r="C471" s="3">
        <v>667</v>
      </c>
    </row>
    <row r="472" spans="1:3">
      <c r="A472" s="4" t="s">
        <v>979</v>
      </c>
      <c r="B472" s="3">
        <v>1</v>
      </c>
      <c r="C472" s="3">
        <v>641</v>
      </c>
    </row>
    <row r="473" spans="1:3">
      <c r="A473" s="5" t="s">
        <v>725</v>
      </c>
      <c r="B473" s="3">
        <v>1</v>
      </c>
      <c r="C473" s="3">
        <v>641</v>
      </c>
    </row>
    <row r="474" spans="1:3">
      <c r="A474" s="6" t="s">
        <v>980</v>
      </c>
      <c r="B474" s="3">
        <v>1</v>
      </c>
      <c r="C474" s="3">
        <v>641</v>
      </c>
    </row>
    <row r="475" spans="1:3">
      <c r="A475" s="4" t="s">
        <v>981</v>
      </c>
      <c r="B475" s="3">
        <v>3</v>
      </c>
      <c r="C475" s="3">
        <v>631</v>
      </c>
    </row>
    <row r="476" spans="1:3">
      <c r="A476" s="5" t="s">
        <v>725</v>
      </c>
      <c r="B476" s="3">
        <v>3</v>
      </c>
      <c r="C476" s="3">
        <v>631</v>
      </c>
    </row>
    <row r="477" spans="1:3">
      <c r="A477" s="6" t="s">
        <v>779</v>
      </c>
      <c r="B477" s="3">
        <v>1</v>
      </c>
      <c r="C477" s="3">
        <v>261</v>
      </c>
    </row>
    <row r="478" spans="1:3">
      <c r="A478" s="6" t="s">
        <v>982</v>
      </c>
      <c r="B478" s="3">
        <v>1</v>
      </c>
      <c r="C478" s="3">
        <v>215</v>
      </c>
    </row>
    <row r="479" spans="1:3">
      <c r="A479" s="6" t="s">
        <v>983</v>
      </c>
      <c r="B479" s="3">
        <v>1</v>
      </c>
      <c r="C479" s="3">
        <v>155</v>
      </c>
    </row>
    <row r="480" spans="1:3">
      <c r="A480" s="4" t="s">
        <v>984</v>
      </c>
      <c r="B480" s="3">
        <v>1</v>
      </c>
      <c r="C480" s="3">
        <v>626</v>
      </c>
    </row>
    <row r="481" spans="1:3">
      <c r="A481" s="5" t="s">
        <v>725</v>
      </c>
      <c r="B481" s="3">
        <v>1</v>
      </c>
      <c r="C481" s="3">
        <v>626</v>
      </c>
    </row>
    <row r="482" spans="1:3">
      <c r="A482" s="6" t="s">
        <v>985</v>
      </c>
      <c r="B482" s="3">
        <v>1</v>
      </c>
      <c r="C482" s="3">
        <v>626</v>
      </c>
    </row>
    <row r="483" spans="1:3">
      <c r="A483" s="4" t="s">
        <v>986</v>
      </c>
      <c r="B483" s="3">
        <v>1</v>
      </c>
      <c r="C483" s="3">
        <v>596</v>
      </c>
    </row>
    <row r="484" spans="1:3">
      <c r="A484" s="5" t="s">
        <v>725</v>
      </c>
      <c r="B484" s="3">
        <v>1</v>
      </c>
      <c r="C484" s="3">
        <v>596</v>
      </c>
    </row>
    <row r="485" spans="1:3">
      <c r="A485" s="6" t="s">
        <v>848</v>
      </c>
      <c r="B485" s="3">
        <v>1</v>
      </c>
      <c r="C485" s="3">
        <v>596</v>
      </c>
    </row>
    <row r="486" spans="1:3">
      <c r="A486" s="4" t="s">
        <v>987</v>
      </c>
      <c r="B486" s="3">
        <v>1</v>
      </c>
      <c r="C486" s="3">
        <v>537</v>
      </c>
    </row>
    <row r="487" spans="1:3">
      <c r="A487" s="5" t="s">
        <v>730</v>
      </c>
      <c r="B487" s="3">
        <v>1</v>
      </c>
      <c r="C487" s="3">
        <v>537</v>
      </c>
    </row>
    <row r="488" spans="1:3">
      <c r="A488" s="6" t="s">
        <v>988</v>
      </c>
      <c r="B488" s="3">
        <v>1</v>
      </c>
      <c r="C488" s="3">
        <v>537</v>
      </c>
    </row>
    <row r="489" spans="1:3">
      <c r="A489" s="4" t="s">
        <v>989</v>
      </c>
      <c r="B489" s="3">
        <v>1</v>
      </c>
      <c r="C489" s="3">
        <v>527</v>
      </c>
    </row>
    <row r="490" spans="1:3">
      <c r="A490" s="5" t="s">
        <v>725</v>
      </c>
      <c r="B490" s="3">
        <v>1</v>
      </c>
      <c r="C490" s="3">
        <v>527</v>
      </c>
    </row>
    <row r="491" spans="1:3">
      <c r="A491" s="6" t="s">
        <v>990</v>
      </c>
      <c r="B491" s="3">
        <v>1</v>
      </c>
      <c r="C491" s="3">
        <v>527</v>
      </c>
    </row>
    <row r="492" spans="1:3">
      <c r="A492" s="4" t="s">
        <v>991</v>
      </c>
      <c r="B492" s="3">
        <v>1</v>
      </c>
      <c r="C492" s="3">
        <v>522</v>
      </c>
    </row>
    <row r="493" spans="1:3">
      <c r="A493" s="5" t="s">
        <v>730</v>
      </c>
      <c r="B493" s="3">
        <v>1</v>
      </c>
      <c r="C493" s="3">
        <v>522</v>
      </c>
    </row>
    <row r="494" spans="1:3">
      <c r="A494" s="6" t="s">
        <v>908</v>
      </c>
      <c r="B494" s="3">
        <v>1</v>
      </c>
      <c r="C494" s="3">
        <v>522</v>
      </c>
    </row>
    <row r="495" spans="1:3">
      <c r="A495" s="4" t="s">
        <v>992</v>
      </c>
      <c r="B495" s="3">
        <v>1</v>
      </c>
      <c r="C495" s="3">
        <v>496</v>
      </c>
    </row>
    <row r="496" spans="1:3">
      <c r="A496" s="5" t="s">
        <v>730</v>
      </c>
      <c r="B496" s="3">
        <v>1</v>
      </c>
      <c r="C496" s="3">
        <v>496</v>
      </c>
    </row>
    <row r="497" spans="1:3">
      <c r="A497" s="6" t="s">
        <v>993</v>
      </c>
      <c r="B497" s="3">
        <v>1</v>
      </c>
      <c r="C497" s="3">
        <v>496</v>
      </c>
    </row>
    <row r="498" spans="1:3">
      <c r="A498" s="4" t="s">
        <v>994</v>
      </c>
      <c r="B498" s="3">
        <v>2</v>
      </c>
      <c r="C498" s="3">
        <v>492</v>
      </c>
    </row>
    <row r="499" spans="1:3">
      <c r="A499" s="5" t="s">
        <v>730</v>
      </c>
      <c r="B499" s="3">
        <v>1</v>
      </c>
      <c r="C499" s="3">
        <v>352</v>
      </c>
    </row>
    <row r="500" spans="1:3">
      <c r="A500" s="6" t="s">
        <v>995</v>
      </c>
      <c r="B500" s="3">
        <v>1</v>
      </c>
      <c r="C500" s="3">
        <v>352</v>
      </c>
    </row>
    <row r="501" spans="1:3">
      <c r="A501" s="5" t="s">
        <v>725</v>
      </c>
      <c r="B501" s="3">
        <v>1</v>
      </c>
      <c r="C501" s="3">
        <v>140</v>
      </c>
    </row>
    <row r="502" spans="1:3">
      <c r="A502" s="6" t="s">
        <v>996</v>
      </c>
      <c r="B502" s="3">
        <v>1</v>
      </c>
      <c r="C502" s="3">
        <v>140</v>
      </c>
    </row>
    <row r="503" spans="1:3">
      <c r="A503" s="4" t="s">
        <v>997</v>
      </c>
      <c r="B503" s="3">
        <v>1</v>
      </c>
      <c r="C503" s="3">
        <v>473</v>
      </c>
    </row>
    <row r="504" spans="1:3">
      <c r="A504" s="5" t="s">
        <v>725</v>
      </c>
      <c r="B504" s="3">
        <v>1</v>
      </c>
      <c r="C504" s="3">
        <v>473</v>
      </c>
    </row>
    <row r="505" spans="1:3">
      <c r="A505" s="6" t="s">
        <v>998</v>
      </c>
      <c r="B505" s="3">
        <v>1</v>
      </c>
      <c r="C505" s="3">
        <v>473</v>
      </c>
    </row>
    <row r="506" spans="1:3">
      <c r="A506" s="4" t="s">
        <v>999</v>
      </c>
      <c r="B506" s="3">
        <v>1</v>
      </c>
      <c r="C506" s="3">
        <v>465</v>
      </c>
    </row>
    <row r="507" spans="1:3">
      <c r="A507" s="5" t="s">
        <v>745</v>
      </c>
      <c r="B507" s="3">
        <v>1</v>
      </c>
      <c r="C507" s="3">
        <v>465</v>
      </c>
    </row>
    <row r="508" spans="1:3">
      <c r="A508" s="6" t="s">
        <v>1000</v>
      </c>
      <c r="B508" s="3">
        <v>1</v>
      </c>
      <c r="C508" s="3">
        <v>465</v>
      </c>
    </row>
    <row r="509" spans="1:3">
      <c r="A509" s="4" t="s">
        <v>1001</v>
      </c>
      <c r="B509" s="3">
        <v>1</v>
      </c>
      <c r="C509" s="3">
        <v>464</v>
      </c>
    </row>
    <row r="510" spans="1:3">
      <c r="A510" s="5" t="s">
        <v>725</v>
      </c>
      <c r="B510" s="3">
        <v>1</v>
      </c>
      <c r="C510" s="3">
        <v>464</v>
      </c>
    </row>
    <row r="511" spans="1:3">
      <c r="A511" s="6" t="s">
        <v>301</v>
      </c>
      <c r="B511" s="3">
        <v>1</v>
      </c>
      <c r="C511" s="3">
        <v>464</v>
      </c>
    </row>
    <row r="512" spans="1:3">
      <c r="A512" s="4" t="s">
        <v>1002</v>
      </c>
      <c r="B512" s="3">
        <v>1</v>
      </c>
      <c r="C512" s="3">
        <v>461</v>
      </c>
    </row>
    <row r="513" spans="1:3">
      <c r="A513" s="5" t="s">
        <v>725</v>
      </c>
      <c r="B513" s="3">
        <v>1</v>
      </c>
      <c r="C513" s="3">
        <v>461</v>
      </c>
    </row>
    <row r="514" spans="1:3">
      <c r="A514" s="6" t="s">
        <v>1003</v>
      </c>
      <c r="B514" s="3">
        <v>1</v>
      </c>
      <c r="C514" s="3">
        <v>461</v>
      </c>
    </row>
    <row r="515" spans="1:3">
      <c r="A515" s="4" t="s">
        <v>1004</v>
      </c>
      <c r="B515" s="3">
        <v>2</v>
      </c>
      <c r="C515" s="3">
        <v>445</v>
      </c>
    </row>
    <row r="516" spans="1:3">
      <c r="A516" s="5" t="s">
        <v>725</v>
      </c>
      <c r="B516" s="3">
        <v>2</v>
      </c>
      <c r="C516" s="3">
        <v>445</v>
      </c>
    </row>
    <row r="517" spans="1:3">
      <c r="A517" s="6" t="s">
        <v>1005</v>
      </c>
      <c r="B517" s="3">
        <v>2</v>
      </c>
      <c r="C517" s="3">
        <v>445</v>
      </c>
    </row>
    <row r="518" spans="1:3">
      <c r="A518" s="4" t="s">
        <v>1006</v>
      </c>
      <c r="B518" s="3">
        <v>1</v>
      </c>
      <c r="C518" s="3">
        <v>438</v>
      </c>
    </row>
    <row r="519" spans="1:3">
      <c r="A519" s="5" t="s">
        <v>725</v>
      </c>
      <c r="B519" s="3">
        <v>1</v>
      </c>
      <c r="C519" s="3">
        <v>438</v>
      </c>
    </row>
    <row r="520" spans="1:3">
      <c r="A520" s="6" t="s">
        <v>935</v>
      </c>
      <c r="B520" s="3">
        <v>1</v>
      </c>
      <c r="C520" s="3">
        <v>438</v>
      </c>
    </row>
    <row r="521" spans="1:3">
      <c r="A521" s="4" t="s">
        <v>1007</v>
      </c>
      <c r="B521" s="3">
        <v>1</v>
      </c>
      <c r="C521" s="3">
        <v>433</v>
      </c>
    </row>
    <row r="522" spans="1:3">
      <c r="A522" s="5" t="s">
        <v>730</v>
      </c>
      <c r="B522" s="3">
        <v>1</v>
      </c>
      <c r="C522" s="3">
        <v>433</v>
      </c>
    </row>
    <row r="523" spans="1:3">
      <c r="A523" s="6" t="s">
        <v>1008</v>
      </c>
      <c r="B523" s="3">
        <v>1</v>
      </c>
      <c r="C523" s="3">
        <v>433</v>
      </c>
    </row>
    <row r="524" spans="1:3">
      <c r="A524" s="4" t="s">
        <v>1009</v>
      </c>
      <c r="B524" s="3">
        <v>2</v>
      </c>
      <c r="C524" s="3">
        <v>428</v>
      </c>
    </row>
    <row r="525" spans="1:3">
      <c r="A525" s="5" t="s">
        <v>730</v>
      </c>
      <c r="B525" s="3">
        <v>2</v>
      </c>
      <c r="C525" s="3">
        <v>428</v>
      </c>
    </row>
    <row r="526" spans="1:3">
      <c r="A526" s="6" t="s">
        <v>1010</v>
      </c>
      <c r="B526" s="3">
        <v>2</v>
      </c>
      <c r="C526" s="3">
        <v>428</v>
      </c>
    </row>
    <row r="527" spans="1:3">
      <c r="A527" s="4" t="s">
        <v>1011</v>
      </c>
      <c r="B527" s="3">
        <v>1</v>
      </c>
      <c r="C527" s="3">
        <v>417</v>
      </c>
    </row>
    <row r="528" spans="1:3">
      <c r="A528" s="5" t="s">
        <v>730</v>
      </c>
      <c r="B528" s="3">
        <v>1</v>
      </c>
      <c r="C528" s="3">
        <v>417</v>
      </c>
    </row>
    <row r="529" spans="1:3">
      <c r="A529" s="6" t="s">
        <v>1012</v>
      </c>
      <c r="B529" s="3">
        <v>1</v>
      </c>
      <c r="C529" s="3">
        <v>417</v>
      </c>
    </row>
    <row r="530" spans="1:3">
      <c r="A530" s="4" t="s">
        <v>1013</v>
      </c>
      <c r="B530" s="3">
        <v>3</v>
      </c>
      <c r="C530" s="3">
        <v>416</v>
      </c>
    </row>
    <row r="531" spans="1:3">
      <c r="A531" s="5" t="s">
        <v>725</v>
      </c>
      <c r="B531" s="3">
        <v>3</v>
      </c>
      <c r="C531" s="3">
        <v>416</v>
      </c>
    </row>
    <row r="532" spans="1:3">
      <c r="A532" s="6" t="s">
        <v>301</v>
      </c>
      <c r="B532" s="3">
        <v>1</v>
      </c>
      <c r="C532" s="3">
        <v>324</v>
      </c>
    </row>
    <row r="533" spans="1:3">
      <c r="A533" s="6" t="s">
        <v>1014</v>
      </c>
      <c r="B533" s="3">
        <v>2</v>
      </c>
      <c r="C533" s="3">
        <v>92</v>
      </c>
    </row>
    <row r="534" spans="1:3">
      <c r="A534" s="4" t="s">
        <v>1015</v>
      </c>
      <c r="B534" s="3">
        <v>1</v>
      </c>
      <c r="C534" s="3">
        <v>405</v>
      </c>
    </row>
    <row r="535" spans="1:3">
      <c r="A535" s="5" t="s">
        <v>730</v>
      </c>
      <c r="B535" s="3">
        <v>1</v>
      </c>
      <c r="C535" s="3">
        <v>405</v>
      </c>
    </row>
    <row r="536" spans="1:3">
      <c r="A536" s="6" t="s">
        <v>1016</v>
      </c>
      <c r="B536" s="3">
        <v>1</v>
      </c>
      <c r="C536" s="3">
        <v>405</v>
      </c>
    </row>
    <row r="537" spans="1:3">
      <c r="A537" s="4" t="s">
        <v>1017</v>
      </c>
      <c r="B537" s="3">
        <v>1</v>
      </c>
      <c r="C537" s="3">
        <v>398</v>
      </c>
    </row>
    <row r="538" spans="1:3">
      <c r="A538" s="5" t="s">
        <v>725</v>
      </c>
      <c r="B538" s="3">
        <v>1</v>
      </c>
      <c r="C538" s="3">
        <v>398</v>
      </c>
    </row>
    <row r="539" spans="1:3">
      <c r="A539" s="6" t="s">
        <v>1018</v>
      </c>
      <c r="B539" s="3">
        <v>1</v>
      </c>
      <c r="C539" s="3">
        <v>398</v>
      </c>
    </row>
    <row r="540" spans="1:3">
      <c r="A540" s="4" t="s">
        <v>1019</v>
      </c>
      <c r="B540" s="3">
        <v>4</v>
      </c>
      <c r="C540" s="3">
        <v>394</v>
      </c>
    </row>
    <row r="541" spans="1:3">
      <c r="A541" s="5" t="s">
        <v>725</v>
      </c>
      <c r="B541" s="3">
        <v>4</v>
      </c>
      <c r="C541" s="3">
        <v>394</v>
      </c>
    </row>
    <row r="542" spans="1:3">
      <c r="A542" s="6" t="s">
        <v>1020</v>
      </c>
      <c r="B542" s="3">
        <v>4</v>
      </c>
      <c r="C542" s="3">
        <v>394</v>
      </c>
    </row>
    <row r="543" spans="1:3">
      <c r="A543" s="4" t="s">
        <v>1021</v>
      </c>
      <c r="B543" s="3">
        <v>2</v>
      </c>
      <c r="C543" s="3">
        <v>365</v>
      </c>
    </row>
    <row r="544" spans="1:3">
      <c r="A544" s="5" t="s">
        <v>725</v>
      </c>
      <c r="B544" s="3">
        <v>1</v>
      </c>
      <c r="C544" s="3">
        <v>19</v>
      </c>
    </row>
    <row r="545" spans="1:3">
      <c r="A545" s="6" t="s">
        <v>1022</v>
      </c>
      <c r="B545" s="3">
        <v>1</v>
      </c>
      <c r="C545" s="3">
        <v>19</v>
      </c>
    </row>
    <row r="546" spans="1:3">
      <c r="A546" s="5" t="s">
        <v>745</v>
      </c>
      <c r="B546" s="3">
        <v>1</v>
      </c>
      <c r="C546" s="3">
        <v>346</v>
      </c>
    </row>
    <row r="547" spans="1:3">
      <c r="A547" s="6" t="s">
        <v>1023</v>
      </c>
      <c r="B547" s="3">
        <v>1</v>
      </c>
      <c r="C547" s="3">
        <v>346</v>
      </c>
    </row>
    <row r="548" spans="1:3">
      <c r="A548" s="4" t="s">
        <v>1024</v>
      </c>
      <c r="B548" s="3">
        <v>1</v>
      </c>
      <c r="C548" s="3">
        <v>364</v>
      </c>
    </row>
    <row r="549" spans="1:3">
      <c r="A549" s="5" t="s">
        <v>725</v>
      </c>
      <c r="B549" s="3">
        <v>1</v>
      </c>
      <c r="C549" s="3">
        <v>364</v>
      </c>
    </row>
    <row r="550" spans="1:3">
      <c r="A550" s="6" t="s">
        <v>1025</v>
      </c>
      <c r="B550" s="3">
        <v>1</v>
      </c>
      <c r="C550" s="3">
        <v>364</v>
      </c>
    </row>
    <row r="551" spans="1:3">
      <c r="A551" s="4" t="s">
        <v>1026</v>
      </c>
      <c r="B551" s="3">
        <v>1</v>
      </c>
      <c r="C551" s="3">
        <v>352</v>
      </c>
    </row>
    <row r="552" spans="1:3">
      <c r="A552" s="5" t="s">
        <v>725</v>
      </c>
      <c r="B552" s="3">
        <v>1</v>
      </c>
      <c r="C552" s="3">
        <v>352</v>
      </c>
    </row>
    <row r="553" spans="1:3">
      <c r="A553" s="6" t="s">
        <v>1027</v>
      </c>
      <c r="B553" s="3">
        <v>1</v>
      </c>
      <c r="C553" s="3">
        <v>352</v>
      </c>
    </row>
    <row r="554" spans="1:3">
      <c r="A554" s="4" t="s">
        <v>1028</v>
      </c>
      <c r="B554" s="3">
        <v>1</v>
      </c>
      <c r="C554" s="3">
        <v>345</v>
      </c>
    </row>
    <row r="555" spans="1:3">
      <c r="A555" s="5" t="s">
        <v>725</v>
      </c>
      <c r="B555" s="3">
        <v>1</v>
      </c>
      <c r="C555" s="3">
        <v>345</v>
      </c>
    </row>
    <row r="556" spans="1:3">
      <c r="A556" s="6" t="s">
        <v>1029</v>
      </c>
      <c r="B556" s="3">
        <v>1</v>
      </c>
      <c r="C556" s="3">
        <v>345</v>
      </c>
    </row>
    <row r="557" spans="1:3">
      <c r="A557" s="4" t="s">
        <v>1030</v>
      </c>
      <c r="B557" s="3">
        <v>1</v>
      </c>
      <c r="C557" s="3">
        <v>332</v>
      </c>
    </row>
    <row r="558" spans="1:3">
      <c r="A558" s="5" t="s">
        <v>730</v>
      </c>
      <c r="B558" s="3">
        <v>1</v>
      </c>
      <c r="C558" s="3">
        <v>332</v>
      </c>
    </row>
    <row r="559" spans="1:3">
      <c r="A559" s="6" t="s">
        <v>780</v>
      </c>
      <c r="B559" s="3">
        <v>1</v>
      </c>
      <c r="C559" s="3">
        <v>332</v>
      </c>
    </row>
    <row r="560" spans="1:3">
      <c r="A560" s="4" t="s">
        <v>1031</v>
      </c>
      <c r="B560" s="3">
        <v>1</v>
      </c>
      <c r="C560" s="3">
        <v>329</v>
      </c>
    </row>
    <row r="561" spans="1:3">
      <c r="A561" s="5" t="s">
        <v>730</v>
      </c>
      <c r="B561" s="3">
        <v>1</v>
      </c>
      <c r="C561" s="3">
        <v>329</v>
      </c>
    </row>
    <row r="562" spans="1:3">
      <c r="A562" s="6" t="s">
        <v>1032</v>
      </c>
      <c r="B562" s="3">
        <v>1</v>
      </c>
      <c r="C562" s="3">
        <v>329</v>
      </c>
    </row>
    <row r="563" spans="1:3">
      <c r="A563" s="4" t="s">
        <v>1033</v>
      </c>
      <c r="B563" s="3">
        <v>4</v>
      </c>
      <c r="C563" s="3">
        <v>327</v>
      </c>
    </row>
    <row r="564" spans="1:3">
      <c r="A564" s="5" t="s">
        <v>730</v>
      </c>
      <c r="B564" s="3">
        <v>4</v>
      </c>
      <c r="C564" s="3">
        <v>327</v>
      </c>
    </row>
    <row r="565" spans="1:3">
      <c r="A565" s="6" t="s">
        <v>306</v>
      </c>
      <c r="B565" s="3">
        <v>1</v>
      </c>
      <c r="C565" s="3">
        <v>133</v>
      </c>
    </row>
    <row r="566" spans="1:3">
      <c r="A566" s="6" t="s">
        <v>1034</v>
      </c>
      <c r="B566" s="3">
        <v>1</v>
      </c>
      <c r="C566" s="3">
        <v>85</v>
      </c>
    </row>
    <row r="567" spans="1:3">
      <c r="A567" s="6" t="s">
        <v>1035</v>
      </c>
      <c r="B567" s="3">
        <v>1</v>
      </c>
      <c r="C567" s="3">
        <v>72</v>
      </c>
    </row>
    <row r="568" spans="1:3">
      <c r="A568" s="6" t="s">
        <v>1036</v>
      </c>
      <c r="B568" s="3">
        <v>1</v>
      </c>
      <c r="C568" s="3">
        <v>37</v>
      </c>
    </row>
    <row r="569" spans="1:3">
      <c r="A569" s="4" t="s">
        <v>1037</v>
      </c>
      <c r="B569" s="3">
        <v>1</v>
      </c>
      <c r="C569" s="3">
        <v>326</v>
      </c>
    </row>
    <row r="570" spans="1:3">
      <c r="A570" s="5" t="s">
        <v>725</v>
      </c>
      <c r="B570" s="3">
        <v>1</v>
      </c>
      <c r="C570" s="3">
        <v>326</v>
      </c>
    </row>
    <row r="571" spans="1:3">
      <c r="A571" s="6" t="s">
        <v>1038</v>
      </c>
      <c r="B571" s="3">
        <v>1</v>
      </c>
      <c r="C571" s="3">
        <v>326</v>
      </c>
    </row>
    <row r="572" spans="1:3">
      <c r="A572" s="4" t="s">
        <v>1039</v>
      </c>
      <c r="B572" s="3">
        <v>1</v>
      </c>
      <c r="C572" s="3">
        <v>326</v>
      </c>
    </row>
    <row r="573" spans="1:3">
      <c r="A573" s="5" t="s">
        <v>725</v>
      </c>
      <c r="B573" s="3">
        <v>1</v>
      </c>
      <c r="C573" s="3">
        <v>326</v>
      </c>
    </row>
    <row r="574" spans="1:3">
      <c r="A574" s="6" t="s">
        <v>1040</v>
      </c>
      <c r="B574" s="3">
        <v>1</v>
      </c>
      <c r="C574" s="3">
        <v>326</v>
      </c>
    </row>
    <row r="575" spans="1:3">
      <c r="A575" s="4" t="s">
        <v>1041</v>
      </c>
      <c r="B575" s="3">
        <v>2</v>
      </c>
      <c r="C575" s="3">
        <v>324</v>
      </c>
    </row>
    <row r="576" spans="1:3">
      <c r="A576" s="5" t="s">
        <v>725</v>
      </c>
      <c r="B576" s="3">
        <v>2</v>
      </c>
      <c r="C576" s="3">
        <v>324</v>
      </c>
    </row>
    <row r="577" spans="1:3">
      <c r="A577" s="6" t="s">
        <v>1042</v>
      </c>
      <c r="B577" s="3">
        <v>2</v>
      </c>
      <c r="C577" s="3">
        <v>324</v>
      </c>
    </row>
    <row r="578" spans="1:3">
      <c r="A578" s="4" t="s">
        <v>1043</v>
      </c>
      <c r="B578" s="3">
        <v>1</v>
      </c>
      <c r="C578" s="3">
        <v>322</v>
      </c>
    </row>
    <row r="579" spans="1:3">
      <c r="A579" s="5" t="s">
        <v>725</v>
      </c>
      <c r="B579" s="3">
        <v>1</v>
      </c>
      <c r="C579" s="3">
        <v>322</v>
      </c>
    </row>
    <row r="580" spans="1:3">
      <c r="A580" s="6" t="s">
        <v>1044</v>
      </c>
      <c r="B580" s="3">
        <v>1</v>
      </c>
      <c r="C580" s="3">
        <v>322</v>
      </c>
    </row>
    <row r="581" spans="1:3">
      <c r="A581" s="4" t="s">
        <v>1045</v>
      </c>
      <c r="B581" s="3">
        <v>3</v>
      </c>
      <c r="C581" s="3">
        <v>314</v>
      </c>
    </row>
    <row r="582" spans="1:3">
      <c r="A582" s="5" t="s">
        <v>730</v>
      </c>
      <c r="B582" s="3">
        <v>3</v>
      </c>
      <c r="C582" s="3">
        <v>314</v>
      </c>
    </row>
    <row r="583" spans="1:3">
      <c r="A583" s="6" t="s">
        <v>1046</v>
      </c>
      <c r="B583" s="3">
        <v>1</v>
      </c>
      <c r="C583" s="3">
        <v>213</v>
      </c>
    </row>
    <row r="584" spans="1:3">
      <c r="A584" s="6" t="s">
        <v>1047</v>
      </c>
      <c r="B584" s="3">
        <v>1</v>
      </c>
      <c r="C584" s="3">
        <v>55</v>
      </c>
    </row>
    <row r="585" spans="1:3">
      <c r="A585" s="6" t="s">
        <v>847</v>
      </c>
      <c r="B585" s="3">
        <v>1</v>
      </c>
      <c r="C585" s="3">
        <v>46</v>
      </c>
    </row>
    <row r="586" spans="1:3">
      <c r="A586" s="4" t="s">
        <v>1048</v>
      </c>
      <c r="B586" s="3">
        <v>1</v>
      </c>
      <c r="C586" s="3">
        <v>304</v>
      </c>
    </row>
    <row r="587" spans="1:3">
      <c r="A587" s="5" t="s">
        <v>725</v>
      </c>
      <c r="B587" s="3">
        <v>1</v>
      </c>
      <c r="C587" s="3">
        <v>304</v>
      </c>
    </row>
    <row r="588" spans="1:3">
      <c r="A588" s="6" t="s">
        <v>864</v>
      </c>
      <c r="B588" s="3">
        <v>1</v>
      </c>
      <c r="C588" s="3">
        <v>304</v>
      </c>
    </row>
    <row r="589" spans="1:3">
      <c r="A589" s="4" t="s">
        <v>1049</v>
      </c>
      <c r="B589" s="3">
        <v>1</v>
      </c>
      <c r="C589" s="3">
        <v>301</v>
      </c>
    </row>
    <row r="590" spans="1:3">
      <c r="A590" s="5" t="s">
        <v>730</v>
      </c>
      <c r="B590" s="3">
        <v>1</v>
      </c>
      <c r="C590" s="3">
        <v>301</v>
      </c>
    </row>
    <row r="591" spans="1:3">
      <c r="A591" s="6" t="s">
        <v>1050</v>
      </c>
      <c r="B591" s="3">
        <v>1</v>
      </c>
      <c r="C591" s="3">
        <v>301</v>
      </c>
    </row>
    <row r="592" spans="1:3">
      <c r="A592" s="4" t="s">
        <v>1051</v>
      </c>
      <c r="B592" s="3">
        <v>1</v>
      </c>
      <c r="C592" s="3">
        <v>297</v>
      </c>
    </row>
    <row r="593" spans="1:3">
      <c r="A593" s="5" t="s">
        <v>725</v>
      </c>
      <c r="B593" s="3">
        <v>1</v>
      </c>
      <c r="C593" s="3">
        <v>297</v>
      </c>
    </row>
    <row r="594" spans="1:3">
      <c r="A594" s="6" t="s">
        <v>1052</v>
      </c>
      <c r="B594" s="3">
        <v>1</v>
      </c>
      <c r="C594" s="3">
        <v>297</v>
      </c>
    </row>
    <row r="595" spans="1:3">
      <c r="A595" s="4" t="s">
        <v>1053</v>
      </c>
      <c r="B595" s="3">
        <v>6</v>
      </c>
      <c r="C595" s="3">
        <v>290</v>
      </c>
    </row>
    <row r="596" spans="1:3">
      <c r="A596" s="5" t="s">
        <v>725</v>
      </c>
      <c r="B596" s="3">
        <v>6</v>
      </c>
      <c r="C596" s="3">
        <v>290</v>
      </c>
    </row>
    <row r="597" spans="1:3">
      <c r="A597" s="6" t="s">
        <v>301</v>
      </c>
      <c r="B597" s="3">
        <v>6</v>
      </c>
      <c r="C597" s="3">
        <v>290</v>
      </c>
    </row>
    <row r="598" spans="1:3">
      <c r="A598" s="4" t="s">
        <v>1054</v>
      </c>
      <c r="B598" s="3">
        <v>2</v>
      </c>
      <c r="C598" s="3">
        <v>280</v>
      </c>
    </row>
    <row r="599" spans="1:3">
      <c r="A599" s="5" t="s">
        <v>725</v>
      </c>
      <c r="B599" s="3">
        <v>1</v>
      </c>
      <c r="C599" s="3">
        <v>140</v>
      </c>
    </row>
    <row r="600" spans="1:3">
      <c r="A600" s="6" t="s">
        <v>1055</v>
      </c>
      <c r="B600" s="3">
        <v>1</v>
      </c>
      <c r="C600" s="3">
        <v>140</v>
      </c>
    </row>
    <row r="601" spans="1:3">
      <c r="A601" s="5" t="s">
        <v>745</v>
      </c>
      <c r="B601" s="3">
        <v>1</v>
      </c>
      <c r="C601" s="3">
        <v>140</v>
      </c>
    </row>
    <row r="602" spans="1:3">
      <c r="A602" s="6" t="s">
        <v>1055</v>
      </c>
      <c r="B602" s="3">
        <v>1</v>
      </c>
      <c r="C602" s="3">
        <v>140</v>
      </c>
    </row>
    <row r="603" spans="1:3">
      <c r="A603" s="4" t="s">
        <v>1056</v>
      </c>
      <c r="B603" s="3">
        <v>5</v>
      </c>
      <c r="C603" s="3">
        <v>267</v>
      </c>
    </row>
    <row r="604" spans="1:3">
      <c r="A604" s="5" t="s">
        <v>725</v>
      </c>
      <c r="B604" s="3">
        <v>5</v>
      </c>
      <c r="C604" s="3">
        <v>267</v>
      </c>
    </row>
    <row r="605" spans="1:3">
      <c r="A605" s="6" t="s">
        <v>1057</v>
      </c>
      <c r="B605" s="3">
        <v>5</v>
      </c>
      <c r="C605" s="3">
        <v>267</v>
      </c>
    </row>
    <row r="606" spans="1:3">
      <c r="A606" s="4" t="s">
        <v>1058</v>
      </c>
      <c r="B606" s="3">
        <v>1</v>
      </c>
      <c r="C606" s="3">
        <v>262</v>
      </c>
    </row>
    <row r="607" spans="1:3">
      <c r="A607" s="5" t="s">
        <v>730</v>
      </c>
      <c r="B607" s="3">
        <v>1</v>
      </c>
      <c r="C607" s="3">
        <v>262</v>
      </c>
    </row>
    <row r="608" spans="1:3">
      <c r="A608" s="6" t="s">
        <v>993</v>
      </c>
      <c r="B608" s="3">
        <v>1</v>
      </c>
      <c r="C608" s="3">
        <v>262</v>
      </c>
    </row>
    <row r="609" spans="1:3">
      <c r="A609" s="4" t="s">
        <v>1059</v>
      </c>
      <c r="B609" s="3">
        <v>1</v>
      </c>
      <c r="C609" s="3">
        <v>260</v>
      </c>
    </row>
    <row r="610" spans="1:3">
      <c r="A610" s="5" t="s">
        <v>725</v>
      </c>
      <c r="B610" s="3">
        <v>1</v>
      </c>
      <c r="C610" s="3">
        <v>260</v>
      </c>
    </row>
    <row r="611" spans="1:3">
      <c r="A611" s="6" t="s">
        <v>1060</v>
      </c>
      <c r="B611" s="3">
        <v>1</v>
      </c>
      <c r="C611" s="3">
        <v>260</v>
      </c>
    </row>
    <row r="612" spans="1:3">
      <c r="A612" s="4" t="s">
        <v>1061</v>
      </c>
      <c r="B612" s="3">
        <v>1</v>
      </c>
      <c r="C612" s="3">
        <v>257</v>
      </c>
    </row>
    <row r="613" spans="1:3">
      <c r="A613" s="5" t="s">
        <v>725</v>
      </c>
      <c r="B613" s="3">
        <v>1</v>
      </c>
      <c r="C613" s="3">
        <v>257</v>
      </c>
    </row>
    <row r="614" spans="1:3">
      <c r="A614" s="6" t="s">
        <v>467</v>
      </c>
      <c r="B614" s="3">
        <v>1</v>
      </c>
      <c r="C614" s="3">
        <v>257</v>
      </c>
    </row>
    <row r="615" spans="1:3">
      <c r="A615" s="4" t="s">
        <v>1062</v>
      </c>
      <c r="B615" s="3">
        <v>2</v>
      </c>
      <c r="C615" s="3">
        <v>250</v>
      </c>
    </row>
    <row r="616" spans="1:3">
      <c r="A616" s="5" t="s">
        <v>725</v>
      </c>
      <c r="B616" s="3">
        <v>2</v>
      </c>
      <c r="C616" s="3">
        <v>250</v>
      </c>
    </row>
    <row r="617" spans="1:3">
      <c r="A617" s="6" t="s">
        <v>1063</v>
      </c>
      <c r="B617" s="3">
        <v>1</v>
      </c>
      <c r="C617" s="3">
        <v>233</v>
      </c>
    </row>
    <row r="618" spans="1:3">
      <c r="A618" s="6" t="s">
        <v>1064</v>
      </c>
      <c r="B618" s="3">
        <v>1</v>
      </c>
      <c r="C618" s="3">
        <v>17</v>
      </c>
    </row>
    <row r="619" spans="1:3">
      <c r="A619" s="4" t="s">
        <v>1065</v>
      </c>
      <c r="B619" s="3">
        <v>1</v>
      </c>
      <c r="C619" s="3">
        <v>245</v>
      </c>
    </row>
    <row r="620" spans="1:3">
      <c r="A620" s="5" t="s">
        <v>725</v>
      </c>
      <c r="B620" s="3">
        <v>1</v>
      </c>
      <c r="C620" s="3">
        <v>245</v>
      </c>
    </row>
    <row r="621" spans="1:3">
      <c r="A621" s="6" t="s">
        <v>1066</v>
      </c>
      <c r="B621" s="3">
        <v>1</v>
      </c>
      <c r="C621" s="3">
        <v>245</v>
      </c>
    </row>
    <row r="622" spans="1:3">
      <c r="A622" s="4" t="s">
        <v>1067</v>
      </c>
      <c r="B622" s="3">
        <v>1</v>
      </c>
      <c r="C622" s="3">
        <v>240</v>
      </c>
    </row>
    <row r="623" spans="1:3">
      <c r="A623" s="5" t="s">
        <v>725</v>
      </c>
      <c r="B623" s="3">
        <v>1</v>
      </c>
      <c r="C623" s="3">
        <v>240</v>
      </c>
    </row>
    <row r="624" spans="1:3">
      <c r="A624" s="6" t="s">
        <v>1068</v>
      </c>
      <c r="B624" s="3">
        <v>1</v>
      </c>
      <c r="C624" s="3">
        <v>240</v>
      </c>
    </row>
    <row r="625" spans="1:3">
      <c r="A625" s="4" t="s">
        <v>1069</v>
      </c>
      <c r="B625" s="3">
        <v>1</v>
      </c>
      <c r="C625" s="3">
        <v>227</v>
      </c>
    </row>
    <row r="626" spans="1:3">
      <c r="A626" s="5" t="s">
        <v>730</v>
      </c>
      <c r="B626" s="3">
        <v>1</v>
      </c>
      <c r="C626" s="3">
        <v>227</v>
      </c>
    </row>
    <row r="627" spans="1:3">
      <c r="A627" s="6" t="s">
        <v>1070</v>
      </c>
      <c r="B627" s="3">
        <v>1</v>
      </c>
      <c r="C627" s="3">
        <v>227</v>
      </c>
    </row>
    <row r="628" spans="1:3">
      <c r="A628" s="4" t="s">
        <v>1071</v>
      </c>
      <c r="B628" s="3">
        <v>1</v>
      </c>
      <c r="C628" s="3">
        <v>209</v>
      </c>
    </row>
    <row r="629" spans="1:3">
      <c r="A629" s="5" t="s">
        <v>730</v>
      </c>
      <c r="B629" s="3">
        <v>1</v>
      </c>
      <c r="C629" s="3">
        <v>209</v>
      </c>
    </row>
    <row r="630" spans="1:3">
      <c r="A630" s="6" t="s">
        <v>1072</v>
      </c>
      <c r="B630" s="3">
        <v>1</v>
      </c>
      <c r="C630" s="3">
        <v>209</v>
      </c>
    </row>
    <row r="631" spans="1:3">
      <c r="A631" s="4" t="s">
        <v>1073</v>
      </c>
      <c r="B631" s="3">
        <v>1</v>
      </c>
      <c r="C631" s="3">
        <v>198</v>
      </c>
    </row>
    <row r="632" spans="1:3">
      <c r="A632" s="5" t="s">
        <v>725</v>
      </c>
      <c r="B632" s="3">
        <v>1</v>
      </c>
      <c r="C632" s="3">
        <v>198</v>
      </c>
    </row>
    <row r="633" spans="1:3">
      <c r="A633" s="6" t="s">
        <v>1074</v>
      </c>
      <c r="B633" s="3">
        <v>1</v>
      </c>
      <c r="C633" s="3">
        <v>198</v>
      </c>
    </row>
    <row r="634" spans="1:3">
      <c r="A634" s="4" t="s">
        <v>1075</v>
      </c>
      <c r="B634" s="3">
        <v>2</v>
      </c>
      <c r="C634" s="3">
        <v>193</v>
      </c>
    </row>
    <row r="635" spans="1:3">
      <c r="A635" s="5" t="s">
        <v>725</v>
      </c>
      <c r="B635" s="3">
        <v>2</v>
      </c>
      <c r="C635" s="3">
        <v>193</v>
      </c>
    </row>
    <row r="636" spans="1:3">
      <c r="A636" s="6" t="s">
        <v>1076</v>
      </c>
      <c r="B636" s="3">
        <v>1</v>
      </c>
      <c r="C636" s="3">
        <v>160</v>
      </c>
    </row>
    <row r="637" spans="1:3">
      <c r="A637" s="6" t="s">
        <v>1077</v>
      </c>
      <c r="B637" s="3">
        <v>1</v>
      </c>
      <c r="C637" s="3">
        <v>33</v>
      </c>
    </row>
    <row r="638" spans="1:3">
      <c r="A638" s="4" t="s">
        <v>1078</v>
      </c>
      <c r="B638" s="3">
        <v>8</v>
      </c>
      <c r="C638" s="3">
        <v>193</v>
      </c>
    </row>
    <row r="639" spans="1:3">
      <c r="A639" s="5" t="s">
        <v>725</v>
      </c>
      <c r="B639" s="3">
        <v>8</v>
      </c>
      <c r="C639" s="3">
        <v>193</v>
      </c>
    </row>
    <row r="640" spans="1:3">
      <c r="A640" s="6" t="s">
        <v>1079</v>
      </c>
      <c r="B640" s="3">
        <v>8</v>
      </c>
      <c r="C640" s="3">
        <v>193</v>
      </c>
    </row>
    <row r="641" spans="1:3">
      <c r="A641" s="4" t="s">
        <v>1080</v>
      </c>
      <c r="B641" s="3">
        <v>1</v>
      </c>
      <c r="C641" s="3">
        <v>187</v>
      </c>
    </row>
    <row r="642" spans="1:3">
      <c r="A642" s="5" t="s">
        <v>730</v>
      </c>
      <c r="B642" s="3">
        <v>1</v>
      </c>
      <c r="C642" s="3">
        <v>187</v>
      </c>
    </row>
    <row r="643" spans="1:3">
      <c r="A643" s="6" t="s">
        <v>798</v>
      </c>
      <c r="B643" s="3">
        <v>1</v>
      </c>
      <c r="C643" s="3">
        <v>187</v>
      </c>
    </row>
    <row r="644" spans="1:3">
      <c r="A644" s="4" t="s">
        <v>1081</v>
      </c>
      <c r="B644" s="3">
        <v>1</v>
      </c>
      <c r="C644" s="3">
        <v>183</v>
      </c>
    </row>
    <row r="645" spans="1:3">
      <c r="A645" s="5" t="s">
        <v>745</v>
      </c>
      <c r="B645" s="3">
        <v>1</v>
      </c>
      <c r="C645" s="3">
        <v>183</v>
      </c>
    </row>
    <row r="646" spans="1:3">
      <c r="A646" s="6" t="s">
        <v>1082</v>
      </c>
      <c r="B646" s="3">
        <v>1</v>
      </c>
      <c r="C646" s="3">
        <v>183</v>
      </c>
    </row>
    <row r="647" spans="1:3">
      <c r="A647" s="4" t="s">
        <v>1083</v>
      </c>
      <c r="B647" s="3">
        <v>1</v>
      </c>
      <c r="C647" s="3">
        <v>175</v>
      </c>
    </row>
    <row r="648" spans="1:3">
      <c r="A648" s="5" t="s">
        <v>730</v>
      </c>
      <c r="B648" s="3">
        <v>1</v>
      </c>
      <c r="C648" s="3">
        <v>175</v>
      </c>
    </row>
    <row r="649" spans="1:3">
      <c r="A649" s="6" t="s">
        <v>1084</v>
      </c>
      <c r="B649" s="3">
        <v>1</v>
      </c>
      <c r="C649" s="3">
        <v>175</v>
      </c>
    </row>
    <row r="650" spans="1:3">
      <c r="A650" s="4" t="s">
        <v>1085</v>
      </c>
      <c r="B650" s="3">
        <v>10</v>
      </c>
      <c r="C650" s="3">
        <v>173</v>
      </c>
    </row>
    <row r="651" spans="1:3">
      <c r="A651" s="5" t="s">
        <v>725</v>
      </c>
      <c r="B651" s="3">
        <v>10</v>
      </c>
      <c r="C651" s="3">
        <v>173</v>
      </c>
    </row>
    <row r="652" spans="1:3">
      <c r="A652" s="6" t="s">
        <v>1086</v>
      </c>
      <c r="B652" s="3">
        <v>7</v>
      </c>
      <c r="C652" s="3">
        <v>173</v>
      </c>
    </row>
    <row r="653" spans="1:3">
      <c r="A653" s="6" t="s">
        <v>1087</v>
      </c>
      <c r="B653" s="3">
        <v>3</v>
      </c>
    </row>
    <row r="654" spans="1:3">
      <c r="A654" s="4" t="s">
        <v>1088</v>
      </c>
      <c r="B654" s="3">
        <v>1</v>
      </c>
      <c r="C654" s="3">
        <v>172</v>
      </c>
    </row>
    <row r="655" spans="1:3">
      <c r="A655" s="5" t="s">
        <v>730</v>
      </c>
      <c r="B655" s="3">
        <v>1</v>
      </c>
      <c r="C655" s="3">
        <v>172</v>
      </c>
    </row>
    <row r="656" spans="1:3">
      <c r="A656" s="6" t="s">
        <v>1089</v>
      </c>
      <c r="B656" s="3">
        <v>1</v>
      </c>
      <c r="C656" s="3">
        <v>172</v>
      </c>
    </row>
    <row r="657" spans="1:3">
      <c r="A657" s="4" t="s">
        <v>1090</v>
      </c>
      <c r="B657" s="3">
        <v>2</v>
      </c>
      <c r="C657" s="3">
        <v>167</v>
      </c>
    </row>
    <row r="658" spans="1:3">
      <c r="A658" s="5" t="s">
        <v>730</v>
      </c>
      <c r="B658" s="3">
        <v>2</v>
      </c>
      <c r="C658" s="3">
        <v>167</v>
      </c>
    </row>
    <row r="659" spans="1:3">
      <c r="A659" s="6" t="s">
        <v>1091</v>
      </c>
      <c r="B659" s="3">
        <v>1</v>
      </c>
      <c r="C659" s="3">
        <v>135</v>
      </c>
    </row>
    <row r="660" spans="1:3">
      <c r="A660" s="6" t="s">
        <v>439</v>
      </c>
      <c r="B660" s="3">
        <v>1</v>
      </c>
      <c r="C660" s="3">
        <v>32</v>
      </c>
    </row>
    <row r="661" spans="1:3">
      <c r="A661" s="4" t="s">
        <v>1092</v>
      </c>
      <c r="B661" s="3">
        <v>1</v>
      </c>
      <c r="C661" s="3">
        <v>149</v>
      </c>
    </row>
    <row r="662" spans="1:3">
      <c r="A662" s="5" t="s">
        <v>725</v>
      </c>
      <c r="B662" s="3">
        <v>1</v>
      </c>
      <c r="C662" s="3">
        <v>149</v>
      </c>
    </row>
    <row r="663" spans="1:3">
      <c r="A663" s="6" t="s">
        <v>1093</v>
      </c>
      <c r="B663" s="3">
        <v>1</v>
      </c>
      <c r="C663" s="3">
        <v>149</v>
      </c>
    </row>
    <row r="664" spans="1:3">
      <c r="A664" s="4" t="s">
        <v>1094</v>
      </c>
      <c r="B664" s="3">
        <v>1</v>
      </c>
      <c r="C664" s="3">
        <v>148</v>
      </c>
    </row>
    <row r="665" spans="1:3">
      <c r="A665" s="5" t="s">
        <v>725</v>
      </c>
      <c r="B665" s="3">
        <v>1</v>
      </c>
      <c r="C665" s="3">
        <v>148</v>
      </c>
    </row>
    <row r="666" spans="1:3">
      <c r="A666" s="6" t="s">
        <v>1095</v>
      </c>
      <c r="B666" s="3">
        <v>1</v>
      </c>
      <c r="C666" s="3">
        <v>148</v>
      </c>
    </row>
    <row r="667" spans="1:3">
      <c r="A667" s="4" t="s">
        <v>1096</v>
      </c>
      <c r="B667" s="3">
        <v>1</v>
      </c>
      <c r="C667" s="3">
        <v>141</v>
      </c>
    </row>
    <row r="668" spans="1:3">
      <c r="A668" s="5" t="s">
        <v>725</v>
      </c>
      <c r="B668" s="3">
        <v>1</v>
      </c>
      <c r="C668" s="3">
        <v>141</v>
      </c>
    </row>
    <row r="669" spans="1:3">
      <c r="A669" s="6" t="s">
        <v>788</v>
      </c>
      <c r="B669" s="3">
        <v>1</v>
      </c>
      <c r="C669" s="3">
        <v>141</v>
      </c>
    </row>
    <row r="670" spans="1:3">
      <c r="A670" s="4" t="s">
        <v>1097</v>
      </c>
      <c r="B670" s="3">
        <v>1</v>
      </c>
      <c r="C670" s="3">
        <v>137</v>
      </c>
    </row>
    <row r="671" spans="1:3">
      <c r="A671" s="5" t="s">
        <v>725</v>
      </c>
      <c r="B671" s="3">
        <v>1</v>
      </c>
      <c r="C671" s="3">
        <v>137</v>
      </c>
    </row>
    <row r="672" spans="1:3">
      <c r="A672" s="6" t="s">
        <v>301</v>
      </c>
      <c r="B672" s="3">
        <v>1</v>
      </c>
      <c r="C672" s="3">
        <v>137</v>
      </c>
    </row>
    <row r="673" spans="1:3">
      <c r="A673" s="4" t="s">
        <v>1098</v>
      </c>
      <c r="B673" s="3">
        <v>1</v>
      </c>
      <c r="C673" s="3">
        <v>127</v>
      </c>
    </row>
    <row r="674" spans="1:3">
      <c r="A674" s="5" t="s">
        <v>725</v>
      </c>
      <c r="B674" s="3">
        <v>1</v>
      </c>
      <c r="C674" s="3">
        <v>127</v>
      </c>
    </row>
    <row r="675" spans="1:3">
      <c r="A675" s="6" t="s">
        <v>1099</v>
      </c>
      <c r="B675" s="3">
        <v>1</v>
      </c>
      <c r="C675" s="3">
        <v>127</v>
      </c>
    </row>
    <row r="676" spans="1:3">
      <c r="A676" s="4" t="s">
        <v>1100</v>
      </c>
      <c r="B676" s="3">
        <v>1</v>
      </c>
      <c r="C676" s="3">
        <v>124</v>
      </c>
    </row>
    <row r="677" spans="1:3">
      <c r="A677" s="5" t="s">
        <v>725</v>
      </c>
      <c r="B677" s="3">
        <v>1</v>
      </c>
      <c r="C677" s="3">
        <v>124</v>
      </c>
    </row>
    <row r="678" spans="1:3">
      <c r="A678" s="6" t="s">
        <v>1101</v>
      </c>
      <c r="B678" s="3">
        <v>1</v>
      </c>
      <c r="C678" s="3">
        <v>124</v>
      </c>
    </row>
    <row r="679" spans="1:3">
      <c r="A679" s="4" t="s">
        <v>1102</v>
      </c>
      <c r="B679" s="3">
        <v>1</v>
      </c>
      <c r="C679" s="3">
        <v>121</v>
      </c>
    </row>
    <row r="680" spans="1:3">
      <c r="A680" s="5" t="s">
        <v>745</v>
      </c>
      <c r="B680" s="3">
        <v>1</v>
      </c>
      <c r="C680" s="3">
        <v>121</v>
      </c>
    </row>
    <row r="681" spans="1:3">
      <c r="A681" s="6" t="s">
        <v>1103</v>
      </c>
      <c r="B681" s="3">
        <v>1</v>
      </c>
      <c r="C681" s="3">
        <v>121</v>
      </c>
    </row>
    <row r="682" spans="1:3">
      <c r="A682" s="4" t="s">
        <v>1104</v>
      </c>
      <c r="B682" s="3">
        <v>1</v>
      </c>
      <c r="C682" s="3">
        <v>116</v>
      </c>
    </row>
    <row r="683" spans="1:3">
      <c r="A683" s="5" t="s">
        <v>725</v>
      </c>
      <c r="B683" s="3">
        <v>1</v>
      </c>
      <c r="C683" s="3">
        <v>116</v>
      </c>
    </row>
    <row r="684" spans="1:3">
      <c r="A684" s="6" t="s">
        <v>1105</v>
      </c>
      <c r="B684" s="3">
        <v>1</v>
      </c>
      <c r="C684" s="3">
        <v>116</v>
      </c>
    </row>
    <row r="685" spans="1:3">
      <c r="A685" s="4" t="s">
        <v>1106</v>
      </c>
      <c r="B685" s="3">
        <v>1</v>
      </c>
      <c r="C685" s="3">
        <v>113</v>
      </c>
    </row>
    <row r="686" spans="1:3">
      <c r="A686" s="5" t="s">
        <v>730</v>
      </c>
      <c r="B686" s="3">
        <v>1</v>
      </c>
      <c r="C686" s="3">
        <v>113</v>
      </c>
    </row>
    <row r="687" spans="1:3">
      <c r="A687" s="6" t="s">
        <v>1107</v>
      </c>
      <c r="B687" s="3">
        <v>1</v>
      </c>
      <c r="C687" s="3">
        <v>113</v>
      </c>
    </row>
    <row r="688" spans="1:3">
      <c r="A688" s="4" t="s">
        <v>1108</v>
      </c>
      <c r="B688" s="3">
        <v>1</v>
      </c>
      <c r="C688" s="3">
        <v>113</v>
      </c>
    </row>
    <row r="689" spans="1:3">
      <c r="A689" s="5" t="s">
        <v>730</v>
      </c>
      <c r="B689" s="3">
        <v>1</v>
      </c>
      <c r="C689" s="3">
        <v>113</v>
      </c>
    </row>
    <row r="690" spans="1:3">
      <c r="A690" s="6" t="s">
        <v>1076</v>
      </c>
      <c r="B690" s="3">
        <v>1</v>
      </c>
      <c r="C690" s="3">
        <v>113</v>
      </c>
    </row>
    <row r="691" spans="1:3">
      <c r="A691" s="4" t="s">
        <v>1109</v>
      </c>
      <c r="B691" s="3">
        <v>1</v>
      </c>
      <c r="C691" s="3">
        <v>106</v>
      </c>
    </row>
    <row r="692" spans="1:3">
      <c r="A692" s="5" t="s">
        <v>725</v>
      </c>
      <c r="B692" s="3">
        <v>1</v>
      </c>
      <c r="C692" s="3">
        <v>106</v>
      </c>
    </row>
    <row r="693" spans="1:3">
      <c r="A693" s="6" t="s">
        <v>1110</v>
      </c>
      <c r="B693" s="3">
        <v>1</v>
      </c>
      <c r="C693" s="3">
        <v>106</v>
      </c>
    </row>
    <row r="694" spans="1:3">
      <c r="A694" s="4" t="s">
        <v>1111</v>
      </c>
      <c r="B694" s="3">
        <v>2</v>
      </c>
      <c r="C694" s="3">
        <v>102</v>
      </c>
    </row>
    <row r="695" spans="1:3">
      <c r="A695" s="5" t="s">
        <v>725</v>
      </c>
      <c r="B695" s="3">
        <v>2</v>
      </c>
      <c r="C695" s="3">
        <v>102</v>
      </c>
    </row>
    <row r="696" spans="1:3">
      <c r="A696" s="6" t="s">
        <v>1112</v>
      </c>
      <c r="B696" s="3">
        <v>2</v>
      </c>
      <c r="C696" s="3">
        <v>102</v>
      </c>
    </row>
    <row r="697" spans="1:3">
      <c r="A697" s="4" t="s">
        <v>1113</v>
      </c>
      <c r="B697" s="3">
        <v>1</v>
      </c>
      <c r="C697" s="3">
        <v>98</v>
      </c>
    </row>
    <row r="698" spans="1:3">
      <c r="A698" s="5" t="s">
        <v>745</v>
      </c>
      <c r="B698" s="3">
        <v>1</v>
      </c>
      <c r="C698" s="3">
        <v>98</v>
      </c>
    </row>
    <row r="699" spans="1:3">
      <c r="A699" s="6" t="s">
        <v>1114</v>
      </c>
      <c r="B699" s="3">
        <v>1</v>
      </c>
      <c r="C699" s="3">
        <v>98</v>
      </c>
    </row>
    <row r="700" spans="1:3">
      <c r="A700" s="4" t="s">
        <v>1115</v>
      </c>
      <c r="B700" s="3">
        <v>1</v>
      </c>
      <c r="C700" s="3">
        <v>93</v>
      </c>
    </row>
    <row r="701" spans="1:3">
      <c r="A701" s="5" t="s">
        <v>745</v>
      </c>
      <c r="B701" s="3">
        <v>1</v>
      </c>
      <c r="C701" s="3">
        <v>93</v>
      </c>
    </row>
    <row r="702" spans="1:3">
      <c r="A702" s="6" t="s">
        <v>1116</v>
      </c>
      <c r="B702" s="3">
        <v>1</v>
      </c>
      <c r="C702" s="3">
        <v>93</v>
      </c>
    </row>
    <row r="703" spans="1:3">
      <c r="A703" s="4" t="s">
        <v>1117</v>
      </c>
      <c r="B703" s="3">
        <v>1</v>
      </c>
      <c r="C703" s="3">
        <v>93</v>
      </c>
    </row>
    <row r="704" spans="1:3">
      <c r="A704" s="5" t="s">
        <v>730</v>
      </c>
      <c r="B704" s="3">
        <v>1</v>
      </c>
      <c r="C704" s="3">
        <v>93</v>
      </c>
    </row>
    <row r="705" spans="1:3">
      <c r="A705" s="6" t="s">
        <v>1118</v>
      </c>
      <c r="B705" s="3">
        <v>1</v>
      </c>
      <c r="C705" s="3">
        <v>93</v>
      </c>
    </row>
    <row r="706" spans="1:3">
      <c r="A706" s="4" t="s">
        <v>1119</v>
      </c>
      <c r="B706" s="3">
        <v>1</v>
      </c>
      <c r="C706" s="3">
        <v>90</v>
      </c>
    </row>
    <row r="707" spans="1:3">
      <c r="A707" s="5" t="s">
        <v>725</v>
      </c>
      <c r="B707" s="3">
        <v>1</v>
      </c>
      <c r="C707" s="3">
        <v>90</v>
      </c>
    </row>
    <row r="708" spans="1:3">
      <c r="A708" s="6" t="s">
        <v>1120</v>
      </c>
      <c r="B708" s="3">
        <v>1</v>
      </c>
      <c r="C708" s="3">
        <v>90</v>
      </c>
    </row>
    <row r="709" spans="1:3">
      <c r="A709" s="4" t="s">
        <v>1121</v>
      </c>
      <c r="B709" s="3">
        <v>1</v>
      </c>
      <c r="C709" s="3">
        <v>89</v>
      </c>
    </row>
    <row r="710" spans="1:3">
      <c r="A710" s="5" t="s">
        <v>730</v>
      </c>
      <c r="B710" s="3">
        <v>1</v>
      </c>
      <c r="C710" s="3">
        <v>89</v>
      </c>
    </row>
    <row r="711" spans="1:3">
      <c r="A711" s="6" t="s">
        <v>1122</v>
      </c>
      <c r="B711" s="3">
        <v>1</v>
      </c>
      <c r="C711" s="3">
        <v>89</v>
      </c>
    </row>
    <row r="712" spans="1:3">
      <c r="A712" s="4" t="s">
        <v>1123</v>
      </c>
      <c r="B712" s="3">
        <v>1</v>
      </c>
      <c r="C712" s="3">
        <v>88</v>
      </c>
    </row>
    <row r="713" spans="1:3">
      <c r="A713" s="5" t="s">
        <v>730</v>
      </c>
      <c r="B713" s="3">
        <v>1</v>
      </c>
      <c r="C713" s="3">
        <v>88</v>
      </c>
    </row>
    <row r="714" spans="1:3">
      <c r="A714" s="6" t="s">
        <v>1124</v>
      </c>
      <c r="B714" s="3">
        <v>1</v>
      </c>
      <c r="C714" s="3">
        <v>88</v>
      </c>
    </row>
    <row r="715" spans="1:3">
      <c r="A715" s="4" t="s">
        <v>1125</v>
      </c>
      <c r="B715" s="3">
        <v>1</v>
      </c>
      <c r="C715" s="3">
        <v>86</v>
      </c>
    </row>
    <row r="716" spans="1:3">
      <c r="A716" s="5" t="s">
        <v>730</v>
      </c>
      <c r="B716" s="3">
        <v>1</v>
      </c>
      <c r="C716" s="3">
        <v>86</v>
      </c>
    </row>
    <row r="717" spans="1:3">
      <c r="A717" s="6" t="s">
        <v>1126</v>
      </c>
      <c r="B717" s="3">
        <v>1</v>
      </c>
      <c r="C717" s="3">
        <v>86</v>
      </c>
    </row>
    <row r="718" spans="1:3">
      <c r="A718" s="4" t="s">
        <v>1127</v>
      </c>
      <c r="B718" s="3">
        <v>1</v>
      </c>
      <c r="C718" s="3">
        <v>84</v>
      </c>
    </row>
    <row r="719" spans="1:3">
      <c r="A719" s="5" t="s">
        <v>730</v>
      </c>
      <c r="B719" s="3">
        <v>1</v>
      </c>
      <c r="C719" s="3">
        <v>84</v>
      </c>
    </row>
    <row r="720" spans="1:3">
      <c r="A720" s="6" t="s">
        <v>996</v>
      </c>
      <c r="B720" s="3">
        <v>1</v>
      </c>
      <c r="C720" s="3">
        <v>84</v>
      </c>
    </row>
    <row r="721" spans="1:3">
      <c r="A721" s="4" t="s">
        <v>1128</v>
      </c>
      <c r="B721" s="3">
        <v>1</v>
      </c>
      <c r="C721" s="3">
        <v>84</v>
      </c>
    </row>
    <row r="722" spans="1:3">
      <c r="A722" s="5" t="s">
        <v>725</v>
      </c>
      <c r="B722" s="3">
        <v>1</v>
      </c>
      <c r="C722" s="3">
        <v>84</v>
      </c>
    </row>
    <row r="723" spans="1:3">
      <c r="A723" s="6" t="s">
        <v>301</v>
      </c>
      <c r="B723" s="3">
        <v>1</v>
      </c>
      <c r="C723" s="3">
        <v>84</v>
      </c>
    </row>
    <row r="724" spans="1:3">
      <c r="A724" s="4" t="s">
        <v>1129</v>
      </c>
      <c r="B724" s="3">
        <v>3</v>
      </c>
      <c r="C724" s="3">
        <v>83</v>
      </c>
    </row>
    <row r="725" spans="1:3">
      <c r="A725" s="5" t="s">
        <v>725</v>
      </c>
      <c r="B725" s="3">
        <v>3</v>
      </c>
      <c r="C725" s="3">
        <v>83</v>
      </c>
    </row>
    <row r="726" spans="1:3">
      <c r="A726" s="6" t="s">
        <v>1022</v>
      </c>
      <c r="B726" s="3">
        <v>1</v>
      </c>
      <c r="C726" s="3">
        <v>34</v>
      </c>
    </row>
    <row r="727" spans="1:3">
      <c r="A727" s="6" t="s">
        <v>1130</v>
      </c>
      <c r="B727" s="3">
        <v>1</v>
      </c>
      <c r="C727" s="3">
        <v>30</v>
      </c>
    </row>
    <row r="728" spans="1:3">
      <c r="A728" s="6" t="s">
        <v>1131</v>
      </c>
      <c r="B728" s="3">
        <v>1</v>
      </c>
      <c r="C728" s="3">
        <v>19</v>
      </c>
    </row>
    <row r="729" spans="1:3">
      <c r="A729" s="4" t="s">
        <v>1132</v>
      </c>
      <c r="B729" s="3">
        <v>2</v>
      </c>
      <c r="C729" s="3">
        <v>82</v>
      </c>
    </row>
    <row r="730" spans="1:3">
      <c r="A730" s="5" t="s">
        <v>730</v>
      </c>
      <c r="B730" s="3">
        <v>2</v>
      </c>
      <c r="C730" s="3">
        <v>82</v>
      </c>
    </row>
    <row r="731" spans="1:3">
      <c r="A731" s="6" t="s">
        <v>1133</v>
      </c>
      <c r="B731" s="3">
        <v>2</v>
      </c>
      <c r="C731" s="3">
        <v>82</v>
      </c>
    </row>
    <row r="732" spans="1:3">
      <c r="A732" s="4" t="s">
        <v>1134</v>
      </c>
      <c r="B732" s="3">
        <v>1</v>
      </c>
      <c r="C732" s="3">
        <v>80</v>
      </c>
    </row>
    <row r="733" spans="1:3">
      <c r="A733" s="5" t="s">
        <v>730</v>
      </c>
      <c r="B733" s="3">
        <v>1</v>
      </c>
      <c r="C733" s="3">
        <v>80</v>
      </c>
    </row>
    <row r="734" spans="1:3">
      <c r="A734" s="6" t="s">
        <v>1135</v>
      </c>
      <c r="B734" s="3">
        <v>1</v>
      </c>
      <c r="C734" s="3">
        <v>80</v>
      </c>
    </row>
    <row r="735" spans="1:3">
      <c r="A735" s="4" t="s">
        <v>1136</v>
      </c>
      <c r="B735" s="3">
        <v>2</v>
      </c>
      <c r="C735" s="3">
        <v>80</v>
      </c>
    </row>
    <row r="736" spans="1:3">
      <c r="A736" s="5" t="s">
        <v>725</v>
      </c>
      <c r="B736" s="3">
        <v>1</v>
      </c>
      <c r="C736" s="3">
        <v>51</v>
      </c>
    </row>
    <row r="737" spans="1:3">
      <c r="A737" s="6" t="s">
        <v>778</v>
      </c>
      <c r="B737" s="3">
        <v>1</v>
      </c>
      <c r="C737" s="3">
        <v>51</v>
      </c>
    </row>
    <row r="738" spans="1:3">
      <c r="A738" s="5" t="s">
        <v>745</v>
      </c>
      <c r="B738" s="3">
        <v>1</v>
      </c>
      <c r="C738" s="3">
        <v>29</v>
      </c>
    </row>
    <row r="739" spans="1:3">
      <c r="A739" s="6" t="s">
        <v>1137</v>
      </c>
      <c r="B739" s="3">
        <v>1</v>
      </c>
      <c r="C739" s="3">
        <v>29</v>
      </c>
    </row>
    <row r="740" spans="1:3">
      <c r="A740" s="4" t="s">
        <v>1138</v>
      </c>
      <c r="B740" s="3">
        <v>1</v>
      </c>
      <c r="C740" s="3">
        <v>78</v>
      </c>
    </row>
    <row r="741" spans="1:3">
      <c r="A741" s="5" t="s">
        <v>725</v>
      </c>
      <c r="B741" s="3">
        <v>1</v>
      </c>
      <c r="C741" s="3">
        <v>78</v>
      </c>
    </row>
    <row r="742" spans="1:3">
      <c r="A742" s="6" t="s">
        <v>736</v>
      </c>
      <c r="B742" s="3">
        <v>1</v>
      </c>
      <c r="C742" s="3">
        <v>78</v>
      </c>
    </row>
    <row r="743" spans="1:3">
      <c r="A743" s="4" t="s">
        <v>1139</v>
      </c>
      <c r="B743" s="3">
        <v>1</v>
      </c>
      <c r="C743" s="3">
        <v>77</v>
      </c>
    </row>
    <row r="744" spans="1:3">
      <c r="A744" s="5" t="s">
        <v>725</v>
      </c>
      <c r="B744" s="3">
        <v>1</v>
      </c>
      <c r="C744" s="3">
        <v>77</v>
      </c>
    </row>
    <row r="745" spans="1:3">
      <c r="A745" s="6" t="s">
        <v>1140</v>
      </c>
      <c r="B745" s="3">
        <v>1</v>
      </c>
      <c r="C745" s="3">
        <v>77</v>
      </c>
    </row>
    <row r="746" spans="1:3">
      <c r="A746" s="4" t="s">
        <v>1141</v>
      </c>
      <c r="B746" s="3">
        <v>1</v>
      </c>
      <c r="C746" s="3">
        <v>75</v>
      </c>
    </row>
    <row r="747" spans="1:3">
      <c r="A747" s="5" t="s">
        <v>745</v>
      </c>
      <c r="B747" s="3">
        <v>1</v>
      </c>
      <c r="C747" s="3">
        <v>75</v>
      </c>
    </row>
    <row r="748" spans="1:3">
      <c r="A748" s="6" t="s">
        <v>1142</v>
      </c>
      <c r="B748" s="3">
        <v>1</v>
      </c>
      <c r="C748" s="3">
        <v>75</v>
      </c>
    </row>
    <row r="749" spans="1:3">
      <c r="A749" s="4" t="s">
        <v>1143</v>
      </c>
      <c r="B749" s="3">
        <v>6</v>
      </c>
      <c r="C749" s="3">
        <v>73</v>
      </c>
    </row>
    <row r="750" spans="1:3">
      <c r="A750" s="5" t="s">
        <v>725</v>
      </c>
      <c r="B750" s="3">
        <v>6</v>
      </c>
      <c r="C750" s="3">
        <v>73</v>
      </c>
    </row>
    <row r="751" spans="1:3">
      <c r="A751" s="6" t="s">
        <v>1144</v>
      </c>
      <c r="B751" s="3">
        <v>6</v>
      </c>
      <c r="C751" s="3">
        <v>73</v>
      </c>
    </row>
    <row r="752" spans="1:3">
      <c r="A752" s="4" t="s">
        <v>1145</v>
      </c>
      <c r="B752" s="3">
        <v>6</v>
      </c>
      <c r="C752" s="3">
        <v>61</v>
      </c>
    </row>
    <row r="753" spans="1:3">
      <c r="A753" s="5" t="s">
        <v>725</v>
      </c>
      <c r="B753" s="3">
        <v>6</v>
      </c>
      <c r="C753" s="3">
        <v>61</v>
      </c>
    </row>
    <row r="754" spans="1:3">
      <c r="A754" s="6" t="s">
        <v>829</v>
      </c>
      <c r="B754" s="3">
        <v>6</v>
      </c>
      <c r="C754" s="3">
        <v>61</v>
      </c>
    </row>
    <row r="755" spans="1:3">
      <c r="A755" s="4" t="s">
        <v>1146</v>
      </c>
      <c r="B755" s="3">
        <v>1</v>
      </c>
      <c r="C755" s="3">
        <v>60</v>
      </c>
    </row>
    <row r="756" spans="1:3">
      <c r="A756" s="5" t="s">
        <v>745</v>
      </c>
      <c r="B756" s="3">
        <v>1</v>
      </c>
      <c r="C756" s="3">
        <v>60</v>
      </c>
    </row>
    <row r="757" spans="1:3">
      <c r="A757" s="6" t="s">
        <v>1147</v>
      </c>
      <c r="B757" s="3">
        <v>1</v>
      </c>
      <c r="C757" s="3">
        <v>60</v>
      </c>
    </row>
    <row r="758" spans="1:3">
      <c r="A758" s="4" t="s">
        <v>1148</v>
      </c>
      <c r="B758" s="3">
        <v>1</v>
      </c>
      <c r="C758" s="3">
        <v>58</v>
      </c>
    </row>
    <row r="759" spans="1:3">
      <c r="A759" s="5" t="s">
        <v>725</v>
      </c>
      <c r="B759" s="3">
        <v>1</v>
      </c>
      <c r="C759" s="3">
        <v>58</v>
      </c>
    </row>
    <row r="760" spans="1:3">
      <c r="A760" s="6" t="s">
        <v>1149</v>
      </c>
      <c r="B760" s="3">
        <v>1</v>
      </c>
      <c r="C760" s="3">
        <v>58</v>
      </c>
    </row>
    <row r="761" spans="1:3">
      <c r="A761" s="4" t="s">
        <v>1150</v>
      </c>
      <c r="B761" s="3">
        <v>2</v>
      </c>
      <c r="C761" s="3">
        <v>55</v>
      </c>
    </row>
    <row r="762" spans="1:3">
      <c r="A762" s="5" t="s">
        <v>725</v>
      </c>
      <c r="B762" s="3">
        <v>1</v>
      </c>
      <c r="C762" s="3">
        <v>54</v>
      </c>
    </row>
    <row r="763" spans="1:3">
      <c r="A763" s="6" t="s">
        <v>1066</v>
      </c>
      <c r="B763" s="3">
        <v>1</v>
      </c>
      <c r="C763" s="3">
        <v>54</v>
      </c>
    </row>
    <row r="764" spans="1:3">
      <c r="A764" s="5" t="s">
        <v>745</v>
      </c>
      <c r="B764" s="3">
        <v>1</v>
      </c>
      <c r="C764" s="3">
        <v>1</v>
      </c>
    </row>
    <row r="765" spans="1:3">
      <c r="A765" s="6" t="s">
        <v>1151</v>
      </c>
      <c r="B765" s="3">
        <v>1</v>
      </c>
      <c r="C765" s="3">
        <v>1</v>
      </c>
    </row>
    <row r="766" spans="1:3">
      <c r="A766" s="4" t="s">
        <v>1152</v>
      </c>
      <c r="B766" s="3">
        <v>1</v>
      </c>
      <c r="C766" s="3">
        <v>54</v>
      </c>
    </row>
    <row r="767" spans="1:3">
      <c r="A767" s="5" t="s">
        <v>745</v>
      </c>
      <c r="B767" s="3">
        <v>1</v>
      </c>
      <c r="C767" s="3">
        <v>54</v>
      </c>
    </row>
    <row r="768" spans="1:3">
      <c r="A768" s="6" t="s">
        <v>301</v>
      </c>
      <c r="B768" s="3">
        <v>1</v>
      </c>
      <c r="C768" s="3">
        <v>54</v>
      </c>
    </row>
    <row r="769" spans="1:3">
      <c r="A769" s="4" t="s">
        <v>1153</v>
      </c>
      <c r="B769" s="3">
        <v>1</v>
      </c>
      <c r="C769" s="3">
        <v>54</v>
      </c>
    </row>
    <row r="770" spans="1:3">
      <c r="A770" s="5" t="s">
        <v>725</v>
      </c>
      <c r="B770" s="3">
        <v>1</v>
      </c>
      <c r="C770" s="3">
        <v>54</v>
      </c>
    </row>
    <row r="771" spans="1:3">
      <c r="A771" s="6" t="s">
        <v>1154</v>
      </c>
      <c r="B771" s="3">
        <v>1</v>
      </c>
      <c r="C771" s="3">
        <v>54</v>
      </c>
    </row>
    <row r="772" spans="1:3">
      <c r="A772" s="4" t="s">
        <v>1155</v>
      </c>
      <c r="B772" s="3">
        <v>1</v>
      </c>
      <c r="C772" s="3">
        <v>54</v>
      </c>
    </row>
    <row r="773" spans="1:3">
      <c r="A773" s="5" t="s">
        <v>725</v>
      </c>
      <c r="B773" s="3">
        <v>1</v>
      </c>
      <c r="C773" s="3">
        <v>54</v>
      </c>
    </row>
    <row r="774" spans="1:3">
      <c r="A774" s="6" t="s">
        <v>662</v>
      </c>
      <c r="B774" s="3">
        <v>1</v>
      </c>
      <c r="C774" s="3">
        <v>54</v>
      </c>
    </row>
    <row r="775" spans="1:3">
      <c r="A775" s="4" t="s">
        <v>1156</v>
      </c>
      <c r="B775" s="3">
        <v>1</v>
      </c>
      <c r="C775" s="3">
        <v>54</v>
      </c>
    </row>
    <row r="776" spans="1:3">
      <c r="A776" s="5" t="s">
        <v>730</v>
      </c>
      <c r="B776" s="3">
        <v>1</v>
      </c>
      <c r="C776" s="3">
        <v>54</v>
      </c>
    </row>
    <row r="777" spans="1:3">
      <c r="A777" s="6" t="s">
        <v>1157</v>
      </c>
      <c r="B777" s="3">
        <v>1</v>
      </c>
      <c r="C777" s="3">
        <v>54</v>
      </c>
    </row>
    <row r="778" spans="1:3">
      <c r="A778" s="4" t="s">
        <v>1158</v>
      </c>
      <c r="B778" s="3">
        <v>2</v>
      </c>
      <c r="C778" s="3">
        <v>52</v>
      </c>
    </row>
    <row r="779" spans="1:3">
      <c r="A779" s="5" t="s">
        <v>730</v>
      </c>
      <c r="B779" s="3">
        <v>2</v>
      </c>
      <c r="C779" s="3">
        <v>52</v>
      </c>
    </row>
    <row r="780" spans="1:3">
      <c r="A780" s="6" t="s">
        <v>1159</v>
      </c>
      <c r="B780" s="3">
        <v>1</v>
      </c>
      <c r="C780" s="3">
        <v>51</v>
      </c>
    </row>
    <row r="781" spans="1:3">
      <c r="A781" s="6" t="s">
        <v>942</v>
      </c>
      <c r="B781" s="3">
        <v>1</v>
      </c>
      <c r="C781" s="3">
        <v>1</v>
      </c>
    </row>
    <row r="782" spans="1:3">
      <c r="A782" s="4" t="s">
        <v>1160</v>
      </c>
      <c r="B782" s="3">
        <v>1</v>
      </c>
      <c r="C782" s="3">
        <v>52</v>
      </c>
    </row>
    <row r="783" spans="1:3">
      <c r="A783" s="5" t="s">
        <v>725</v>
      </c>
      <c r="B783" s="3">
        <v>1</v>
      </c>
      <c r="C783" s="3">
        <v>52</v>
      </c>
    </row>
    <row r="784" spans="1:3">
      <c r="A784" s="6" t="s">
        <v>1161</v>
      </c>
      <c r="B784" s="3">
        <v>1</v>
      </c>
      <c r="C784" s="3">
        <v>52</v>
      </c>
    </row>
    <row r="785" spans="1:3">
      <c r="A785" s="4" t="s">
        <v>1162</v>
      </c>
      <c r="B785" s="3">
        <v>1</v>
      </c>
      <c r="C785" s="3">
        <v>51</v>
      </c>
    </row>
    <row r="786" spans="1:3">
      <c r="A786" s="5" t="s">
        <v>725</v>
      </c>
      <c r="B786" s="3">
        <v>1</v>
      </c>
      <c r="C786" s="3">
        <v>51</v>
      </c>
    </row>
    <row r="787" spans="1:3">
      <c r="A787" s="6" t="s">
        <v>301</v>
      </c>
      <c r="B787" s="3">
        <v>1</v>
      </c>
      <c r="C787" s="3">
        <v>51</v>
      </c>
    </row>
    <row r="788" spans="1:3">
      <c r="A788" s="4" t="s">
        <v>1163</v>
      </c>
      <c r="B788" s="3">
        <v>1</v>
      </c>
      <c r="C788" s="3">
        <v>45</v>
      </c>
    </row>
    <row r="789" spans="1:3">
      <c r="A789" s="5" t="s">
        <v>725</v>
      </c>
      <c r="B789" s="3">
        <v>1</v>
      </c>
      <c r="C789" s="3">
        <v>45</v>
      </c>
    </row>
    <row r="790" spans="1:3">
      <c r="A790" s="6" t="s">
        <v>1164</v>
      </c>
      <c r="B790" s="3">
        <v>1</v>
      </c>
      <c r="C790" s="3">
        <v>45</v>
      </c>
    </row>
    <row r="791" spans="1:3">
      <c r="A791" s="4" t="s">
        <v>1165</v>
      </c>
      <c r="B791" s="3">
        <v>1</v>
      </c>
      <c r="C791" s="3">
        <v>42</v>
      </c>
    </row>
    <row r="792" spans="1:3">
      <c r="A792" s="5" t="s">
        <v>730</v>
      </c>
      <c r="B792" s="3">
        <v>1</v>
      </c>
      <c r="C792" s="3">
        <v>42</v>
      </c>
    </row>
    <row r="793" spans="1:3">
      <c r="A793" s="6" t="s">
        <v>1166</v>
      </c>
      <c r="B793" s="3">
        <v>1</v>
      </c>
      <c r="C793" s="3">
        <v>42</v>
      </c>
    </row>
    <row r="794" spans="1:3">
      <c r="A794" s="4" t="s">
        <v>1167</v>
      </c>
      <c r="B794" s="3">
        <v>1</v>
      </c>
      <c r="C794" s="3">
        <v>37</v>
      </c>
    </row>
    <row r="795" spans="1:3">
      <c r="A795" s="5" t="s">
        <v>725</v>
      </c>
      <c r="B795" s="3">
        <v>1</v>
      </c>
      <c r="C795" s="3">
        <v>37</v>
      </c>
    </row>
    <row r="796" spans="1:3">
      <c r="A796" s="6" t="s">
        <v>1168</v>
      </c>
      <c r="B796" s="3">
        <v>1</v>
      </c>
      <c r="C796" s="3">
        <v>37</v>
      </c>
    </row>
    <row r="797" spans="1:3">
      <c r="A797" s="4" t="s">
        <v>1169</v>
      </c>
      <c r="B797" s="3">
        <v>2</v>
      </c>
      <c r="C797" s="3">
        <v>32</v>
      </c>
    </row>
    <row r="798" spans="1:3">
      <c r="A798" s="5" t="s">
        <v>725</v>
      </c>
      <c r="B798" s="3">
        <v>2</v>
      </c>
      <c r="C798" s="3">
        <v>32</v>
      </c>
    </row>
    <row r="799" spans="1:3">
      <c r="A799" s="6" t="s">
        <v>1170</v>
      </c>
      <c r="B799" s="3">
        <v>2</v>
      </c>
      <c r="C799" s="3">
        <v>32</v>
      </c>
    </row>
    <row r="800" spans="1:3">
      <c r="A800" s="4" t="s">
        <v>1171</v>
      </c>
      <c r="B800" s="3">
        <v>1</v>
      </c>
      <c r="C800" s="3">
        <v>32</v>
      </c>
    </row>
    <row r="801" spans="1:3">
      <c r="A801" s="5" t="s">
        <v>725</v>
      </c>
      <c r="B801" s="3">
        <v>1</v>
      </c>
      <c r="C801" s="3">
        <v>32</v>
      </c>
    </row>
    <row r="802" spans="1:3">
      <c r="A802" s="6" t="s">
        <v>1172</v>
      </c>
      <c r="B802" s="3">
        <v>1</v>
      </c>
      <c r="C802" s="3">
        <v>32</v>
      </c>
    </row>
    <row r="803" spans="1:3">
      <c r="A803" s="4" t="s">
        <v>1173</v>
      </c>
      <c r="B803" s="3">
        <v>1</v>
      </c>
      <c r="C803" s="3">
        <v>32</v>
      </c>
    </row>
    <row r="804" spans="1:3">
      <c r="A804" s="5" t="s">
        <v>725</v>
      </c>
      <c r="B804" s="3">
        <v>1</v>
      </c>
      <c r="C804" s="3">
        <v>32</v>
      </c>
    </row>
    <row r="805" spans="1:3">
      <c r="A805" s="6" t="s">
        <v>1174</v>
      </c>
      <c r="B805" s="3">
        <v>1</v>
      </c>
      <c r="C805" s="3">
        <v>32</v>
      </c>
    </row>
    <row r="806" spans="1:3">
      <c r="A806" s="4" t="s">
        <v>1175</v>
      </c>
      <c r="B806" s="3">
        <v>1</v>
      </c>
      <c r="C806" s="3">
        <v>32</v>
      </c>
    </row>
    <row r="807" spans="1:3">
      <c r="A807" s="5" t="s">
        <v>725</v>
      </c>
      <c r="B807" s="3">
        <v>1</v>
      </c>
      <c r="C807" s="3">
        <v>32</v>
      </c>
    </row>
    <row r="808" spans="1:3">
      <c r="A808" s="6" t="s">
        <v>1176</v>
      </c>
      <c r="B808" s="3">
        <v>1</v>
      </c>
      <c r="C808" s="3">
        <v>32</v>
      </c>
    </row>
    <row r="809" spans="1:3">
      <c r="A809" s="4" t="s">
        <v>1177</v>
      </c>
      <c r="B809" s="3">
        <v>1</v>
      </c>
      <c r="C809" s="3">
        <v>31</v>
      </c>
    </row>
    <row r="810" spans="1:3">
      <c r="A810" s="5" t="s">
        <v>725</v>
      </c>
      <c r="B810" s="3">
        <v>1</v>
      </c>
      <c r="C810" s="3">
        <v>31</v>
      </c>
    </row>
    <row r="811" spans="1:3">
      <c r="A811" s="6" t="s">
        <v>1178</v>
      </c>
      <c r="B811" s="3">
        <v>1</v>
      </c>
      <c r="C811" s="3">
        <v>31</v>
      </c>
    </row>
    <row r="812" spans="1:3">
      <c r="A812" s="4" t="s">
        <v>1179</v>
      </c>
      <c r="B812" s="3">
        <v>1</v>
      </c>
      <c r="C812" s="3">
        <v>31</v>
      </c>
    </row>
    <row r="813" spans="1:3">
      <c r="A813" s="5" t="s">
        <v>725</v>
      </c>
      <c r="B813" s="3">
        <v>1</v>
      </c>
      <c r="C813" s="3">
        <v>31</v>
      </c>
    </row>
    <row r="814" spans="1:3">
      <c r="A814" s="6" t="s">
        <v>1180</v>
      </c>
      <c r="B814" s="3">
        <v>1</v>
      </c>
      <c r="C814" s="3">
        <v>31</v>
      </c>
    </row>
    <row r="815" spans="1:3">
      <c r="A815" s="4" t="s">
        <v>1181</v>
      </c>
      <c r="B815" s="3">
        <v>1</v>
      </c>
      <c r="C815" s="3">
        <v>28</v>
      </c>
    </row>
    <row r="816" spans="1:3">
      <c r="A816" s="5" t="s">
        <v>725</v>
      </c>
      <c r="B816" s="3">
        <v>1</v>
      </c>
      <c r="C816" s="3">
        <v>28</v>
      </c>
    </row>
    <row r="817" spans="1:3">
      <c r="A817" s="6" t="s">
        <v>1182</v>
      </c>
      <c r="B817" s="3">
        <v>1</v>
      </c>
      <c r="C817" s="3">
        <v>28</v>
      </c>
    </row>
    <row r="818" spans="1:3">
      <c r="A818" s="4" t="s">
        <v>1183</v>
      </c>
      <c r="B818" s="3">
        <v>1</v>
      </c>
      <c r="C818" s="3">
        <v>28</v>
      </c>
    </row>
    <row r="819" spans="1:3">
      <c r="A819" s="5" t="s">
        <v>745</v>
      </c>
      <c r="B819" s="3">
        <v>1</v>
      </c>
      <c r="C819" s="3">
        <v>28</v>
      </c>
    </row>
    <row r="820" spans="1:3">
      <c r="A820" s="6" t="s">
        <v>1184</v>
      </c>
      <c r="B820" s="3">
        <v>1</v>
      </c>
      <c r="C820" s="3">
        <v>28</v>
      </c>
    </row>
    <row r="821" spans="1:3">
      <c r="A821" s="4" t="s">
        <v>1185</v>
      </c>
      <c r="B821" s="3">
        <v>2</v>
      </c>
      <c r="C821" s="3">
        <v>28</v>
      </c>
    </row>
    <row r="822" spans="1:3">
      <c r="A822" s="5" t="s">
        <v>725</v>
      </c>
      <c r="B822" s="3">
        <v>2</v>
      </c>
      <c r="C822" s="3">
        <v>28</v>
      </c>
    </row>
    <row r="823" spans="1:3">
      <c r="A823" s="6" t="s">
        <v>1186</v>
      </c>
      <c r="B823" s="3">
        <v>2</v>
      </c>
      <c r="C823" s="3">
        <v>28</v>
      </c>
    </row>
    <row r="824" spans="1:3">
      <c r="A824" s="4" t="s">
        <v>1187</v>
      </c>
      <c r="B824" s="3">
        <v>1</v>
      </c>
      <c r="C824" s="3">
        <v>22</v>
      </c>
    </row>
    <row r="825" spans="1:3">
      <c r="A825" s="5" t="s">
        <v>745</v>
      </c>
      <c r="B825" s="3">
        <v>1</v>
      </c>
      <c r="C825" s="3">
        <v>22</v>
      </c>
    </row>
    <row r="826" spans="1:3">
      <c r="A826" s="6" t="s">
        <v>1159</v>
      </c>
      <c r="B826" s="3">
        <v>1</v>
      </c>
      <c r="C826" s="3">
        <v>22</v>
      </c>
    </row>
    <row r="827" spans="1:3">
      <c r="A827" s="4" t="s">
        <v>1188</v>
      </c>
      <c r="B827" s="3">
        <v>1</v>
      </c>
      <c r="C827" s="3">
        <v>21</v>
      </c>
    </row>
    <row r="828" spans="1:3">
      <c r="A828" s="5" t="s">
        <v>725</v>
      </c>
      <c r="B828" s="3">
        <v>1</v>
      </c>
      <c r="C828" s="3">
        <v>21</v>
      </c>
    </row>
    <row r="829" spans="1:3">
      <c r="A829" s="6" t="s">
        <v>1189</v>
      </c>
      <c r="B829" s="3">
        <v>1</v>
      </c>
      <c r="C829" s="3">
        <v>21</v>
      </c>
    </row>
    <row r="830" spans="1:3">
      <c r="A830" s="4" t="s">
        <v>1190</v>
      </c>
      <c r="B830" s="3">
        <v>1</v>
      </c>
      <c r="C830" s="3">
        <v>17</v>
      </c>
    </row>
    <row r="831" spans="1:3">
      <c r="A831" s="5" t="s">
        <v>745</v>
      </c>
      <c r="B831" s="3">
        <v>1</v>
      </c>
      <c r="C831" s="3">
        <v>17</v>
      </c>
    </row>
    <row r="832" spans="1:3">
      <c r="A832" s="6" t="s">
        <v>1191</v>
      </c>
      <c r="B832" s="3">
        <v>1</v>
      </c>
      <c r="C832" s="3">
        <v>17</v>
      </c>
    </row>
    <row r="833" spans="1:3">
      <c r="A833" s="4" t="s">
        <v>1192</v>
      </c>
      <c r="B833" s="3">
        <v>1</v>
      </c>
      <c r="C833" s="3">
        <v>15</v>
      </c>
    </row>
    <row r="834" spans="1:3">
      <c r="A834" s="5" t="s">
        <v>725</v>
      </c>
      <c r="B834" s="3">
        <v>1</v>
      </c>
      <c r="C834" s="3">
        <v>15</v>
      </c>
    </row>
    <row r="835" spans="1:3">
      <c r="A835" s="6" t="s">
        <v>1193</v>
      </c>
      <c r="B835" s="3">
        <v>1</v>
      </c>
      <c r="C835" s="3">
        <v>15</v>
      </c>
    </row>
    <row r="836" spans="1:3">
      <c r="A836" s="4" t="s">
        <v>1194</v>
      </c>
      <c r="B836" s="3">
        <v>1</v>
      </c>
      <c r="C836" s="3">
        <v>14</v>
      </c>
    </row>
    <row r="837" spans="1:3">
      <c r="A837" s="5" t="s">
        <v>725</v>
      </c>
      <c r="B837" s="3">
        <v>1</v>
      </c>
      <c r="C837" s="3">
        <v>14</v>
      </c>
    </row>
    <row r="838" spans="1:3">
      <c r="A838" s="6" t="s">
        <v>1195</v>
      </c>
      <c r="B838" s="3">
        <v>1</v>
      </c>
      <c r="C838" s="3">
        <v>14</v>
      </c>
    </row>
    <row r="839" spans="1:3">
      <c r="A839" s="4" t="s">
        <v>1196</v>
      </c>
      <c r="B839" s="3">
        <v>1</v>
      </c>
      <c r="C839" s="3">
        <v>5</v>
      </c>
    </row>
    <row r="840" spans="1:3">
      <c r="A840" s="5" t="s">
        <v>725</v>
      </c>
      <c r="B840" s="3">
        <v>1</v>
      </c>
      <c r="C840" s="3">
        <v>5</v>
      </c>
    </row>
    <row r="841" spans="1:3">
      <c r="A841" s="6" t="s">
        <v>301</v>
      </c>
      <c r="B841" s="3">
        <v>1</v>
      </c>
      <c r="C841" s="3">
        <v>5</v>
      </c>
    </row>
    <row r="842" spans="1:3">
      <c r="A842" s="4" t="s">
        <v>1197</v>
      </c>
      <c r="B842" s="3">
        <v>2</v>
      </c>
      <c r="C842" s="3">
        <v>5</v>
      </c>
    </row>
    <row r="843" spans="1:3">
      <c r="A843" s="5" t="s">
        <v>725</v>
      </c>
      <c r="B843" s="3">
        <v>2</v>
      </c>
      <c r="C843" s="3">
        <v>5</v>
      </c>
    </row>
    <row r="844" spans="1:3">
      <c r="A844" s="6" t="s">
        <v>800</v>
      </c>
      <c r="B844" s="3">
        <v>1</v>
      </c>
      <c r="C844" s="3">
        <v>3</v>
      </c>
    </row>
    <row r="845" spans="1:3">
      <c r="A845" s="6" t="s">
        <v>1198</v>
      </c>
      <c r="B845" s="3">
        <v>1</v>
      </c>
      <c r="C845" s="3">
        <v>2</v>
      </c>
    </row>
    <row r="846" spans="1:3">
      <c r="A846" s="4" t="s">
        <v>1199</v>
      </c>
      <c r="B846" s="3">
        <v>1</v>
      </c>
      <c r="C846" s="3">
        <v>5</v>
      </c>
    </row>
    <row r="847" spans="1:3">
      <c r="A847" s="5" t="s">
        <v>725</v>
      </c>
      <c r="B847" s="3">
        <v>1</v>
      </c>
      <c r="C847" s="3">
        <v>5</v>
      </c>
    </row>
    <row r="848" spans="1:3">
      <c r="A848" s="6" t="s">
        <v>1200</v>
      </c>
      <c r="B848" s="3">
        <v>1</v>
      </c>
      <c r="C848" s="3">
        <v>5</v>
      </c>
    </row>
    <row r="849" spans="1:3">
      <c r="A849" s="4" t="s">
        <v>1201</v>
      </c>
      <c r="B849" s="3">
        <v>1</v>
      </c>
      <c r="C849" s="3">
        <v>4</v>
      </c>
    </row>
    <row r="850" spans="1:3">
      <c r="A850" s="5" t="s">
        <v>730</v>
      </c>
      <c r="B850" s="3">
        <v>1</v>
      </c>
      <c r="C850" s="3">
        <v>4</v>
      </c>
    </row>
    <row r="851" spans="1:3">
      <c r="A851" s="6" t="s">
        <v>1202</v>
      </c>
      <c r="B851" s="3">
        <v>1</v>
      </c>
      <c r="C851" s="3">
        <v>4</v>
      </c>
    </row>
    <row r="852" spans="1:3">
      <c r="A852" s="4" t="s">
        <v>1203</v>
      </c>
      <c r="B852" s="3">
        <v>4</v>
      </c>
      <c r="C852" s="3">
        <v>4</v>
      </c>
    </row>
    <row r="853" spans="1:3">
      <c r="A853" s="5" t="s">
        <v>725</v>
      </c>
      <c r="B853" s="3">
        <v>4</v>
      </c>
      <c r="C853" s="3">
        <v>4</v>
      </c>
    </row>
    <row r="854" spans="1:3">
      <c r="A854" s="6" t="s">
        <v>1107</v>
      </c>
      <c r="B854" s="3">
        <v>2</v>
      </c>
      <c r="C854" s="3">
        <v>2</v>
      </c>
    </row>
    <row r="855" spans="1:3">
      <c r="A855" s="6" t="s">
        <v>1204</v>
      </c>
      <c r="B855" s="3">
        <v>1</v>
      </c>
      <c r="C855" s="3">
        <v>1</v>
      </c>
    </row>
    <row r="856" spans="1:3">
      <c r="A856" s="6" t="s">
        <v>1205</v>
      </c>
      <c r="B856" s="3">
        <v>1</v>
      </c>
      <c r="C856" s="3">
        <v>1</v>
      </c>
    </row>
    <row r="857" spans="1:3">
      <c r="A857" s="4" t="s">
        <v>1206</v>
      </c>
      <c r="B857" s="3">
        <v>1</v>
      </c>
      <c r="C857" s="3">
        <v>4</v>
      </c>
    </row>
    <row r="858" spans="1:3">
      <c r="A858" s="5" t="s">
        <v>725</v>
      </c>
      <c r="B858" s="3">
        <v>1</v>
      </c>
      <c r="C858" s="3">
        <v>4</v>
      </c>
    </row>
    <row r="859" spans="1:3">
      <c r="A859" s="6" t="s">
        <v>800</v>
      </c>
      <c r="B859" s="3">
        <v>1</v>
      </c>
      <c r="C859" s="3">
        <v>4</v>
      </c>
    </row>
    <row r="860" spans="1:3">
      <c r="A860" s="4" t="s">
        <v>1207</v>
      </c>
      <c r="B860" s="3">
        <v>6</v>
      </c>
      <c r="C860" s="3">
        <v>4</v>
      </c>
    </row>
    <row r="861" spans="1:3">
      <c r="A861" s="5" t="s">
        <v>725</v>
      </c>
      <c r="B861" s="3">
        <v>6</v>
      </c>
      <c r="C861" s="3">
        <v>4</v>
      </c>
    </row>
    <row r="862" spans="1:3">
      <c r="A862" s="6" t="s">
        <v>301</v>
      </c>
      <c r="B862" s="3">
        <v>6</v>
      </c>
      <c r="C862" s="3">
        <v>4</v>
      </c>
    </row>
    <row r="863" spans="1:3">
      <c r="A863" s="4" t="s">
        <v>1208</v>
      </c>
      <c r="B863" s="3">
        <v>1</v>
      </c>
      <c r="C863" s="3">
        <v>4</v>
      </c>
    </row>
    <row r="864" spans="1:3">
      <c r="A864" s="5" t="s">
        <v>730</v>
      </c>
      <c r="B864" s="3">
        <v>1</v>
      </c>
      <c r="C864" s="3">
        <v>4</v>
      </c>
    </row>
    <row r="865" spans="1:3">
      <c r="A865" s="6" t="s">
        <v>781</v>
      </c>
      <c r="B865" s="3">
        <v>1</v>
      </c>
      <c r="C865" s="3">
        <v>4</v>
      </c>
    </row>
    <row r="866" spans="1:3">
      <c r="A866" s="4" t="s">
        <v>1209</v>
      </c>
      <c r="B866" s="3">
        <v>3</v>
      </c>
      <c r="C866" s="3">
        <v>3</v>
      </c>
    </row>
    <row r="867" spans="1:3">
      <c r="A867" s="5" t="s">
        <v>725</v>
      </c>
      <c r="B867" s="3">
        <v>3</v>
      </c>
      <c r="C867" s="3">
        <v>3</v>
      </c>
    </row>
    <row r="868" spans="1:3">
      <c r="A868" s="6" t="s">
        <v>301</v>
      </c>
      <c r="B868" s="3">
        <v>3</v>
      </c>
      <c r="C868" s="3">
        <v>3</v>
      </c>
    </row>
    <row r="869" spans="1:3">
      <c r="A869" s="4" t="s">
        <v>1210</v>
      </c>
      <c r="B869" s="3">
        <v>2</v>
      </c>
      <c r="C869" s="3">
        <v>2</v>
      </c>
    </row>
    <row r="870" spans="1:3">
      <c r="A870" s="5" t="s">
        <v>725</v>
      </c>
      <c r="B870" s="3">
        <v>2</v>
      </c>
      <c r="C870" s="3">
        <v>2</v>
      </c>
    </row>
    <row r="871" spans="1:3">
      <c r="A871" s="6" t="s">
        <v>1211</v>
      </c>
      <c r="B871" s="3">
        <v>2</v>
      </c>
      <c r="C871" s="3">
        <v>2</v>
      </c>
    </row>
    <row r="872" spans="1:3">
      <c r="A872" s="4" t="s">
        <v>1212</v>
      </c>
      <c r="B872" s="3">
        <v>1</v>
      </c>
      <c r="C872" s="3">
        <v>1</v>
      </c>
    </row>
    <row r="873" spans="1:3">
      <c r="A873" s="5" t="s">
        <v>730</v>
      </c>
      <c r="B873" s="3">
        <v>1</v>
      </c>
      <c r="C873" s="3">
        <v>1</v>
      </c>
    </row>
    <row r="874" spans="1:3">
      <c r="A874" s="6" t="s">
        <v>919</v>
      </c>
      <c r="B874" s="3">
        <v>1</v>
      </c>
      <c r="C874" s="3">
        <v>1</v>
      </c>
    </row>
    <row r="875" spans="1:3">
      <c r="A875" s="4" t="s">
        <v>1213</v>
      </c>
      <c r="B875" s="3">
        <v>2</v>
      </c>
      <c r="C875" s="3">
        <v>1</v>
      </c>
    </row>
    <row r="876" spans="1:3">
      <c r="A876" s="5" t="s">
        <v>725</v>
      </c>
      <c r="B876" s="3">
        <v>2</v>
      </c>
      <c r="C876" s="3">
        <v>1</v>
      </c>
    </row>
    <row r="877" spans="1:3">
      <c r="A877" s="6" t="s">
        <v>1214</v>
      </c>
      <c r="B877" s="3">
        <v>2</v>
      </c>
      <c r="C877" s="3">
        <v>1</v>
      </c>
    </row>
    <row r="878" spans="1:3">
      <c r="A878" s="4" t="s">
        <v>1215</v>
      </c>
      <c r="B878" s="3">
        <v>1</v>
      </c>
      <c r="C878" s="3">
        <v>1</v>
      </c>
    </row>
    <row r="879" spans="1:3">
      <c r="A879" s="5" t="s">
        <v>725</v>
      </c>
      <c r="B879" s="3">
        <v>1</v>
      </c>
      <c r="C879" s="3">
        <v>1</v>
      </c>
    </row>
    <row r="880" spans="1:3">
      <c r="A880" s="6" t="s">
        <v>301</v>
      </c>
      <c r="B880" s="3">
        <v>1</v>
      </c>
      <c r="C880" s="3">
        <v>1</v>
      </c>
    </row>
    <row r="881" spans="1:3">
      <c r="A881" s="4" t="s">
        <v>1216</v>
      </c>
      <c r="B881" s="3">
        <v>1</v>
      </c>
      <c r="C881" s="3">
        <v>1</v>
      </c>
    </row>
    <row r="882" spans="1:3">
      <c r="A882" s="5" t="s">
        <v>745</v>
      </c>
      <c r="B882" s="3">
        <v>1</v>
      </c>
      <c r="C882" s="3">
        <v>1</v>
      </c>
    </row>
    <row r="883" spans="1:3">
      <c r="A883" s="6" t="s">
        <v>1217</v>
      </c>
      <c r="B883" s="3">
        <v>1</v>
      </c>
      <c r="C883" s="3">
        <v>1</v>
      </c>
    </row>
    <row r="884" spans="1:3">
      <c r="A884" s="4" t="s">
        <v>1218</v>
      </c>
      <c r="B884" s="3">
        <v>1</v>
      </c>
      <c r="C884" s="3">
        <v>1</v>
      </c>
    </row>
    <row r="885" spans="1:3">
      <c r="A885" s="5" t="s">
        <v>725</v>
      </c>
      <c r="B885" s="3">
        <v>1</v>
      </c>
      <c r="C885" s="3">
        <v>1</v>
      </c>
    </row>
    <row r="886" spans="1:3">
      <c r="A886" s="6" t="s">
        <v>1219</v>
      </c>
      <c r="B886" s="3">
        <v>1</v>
      </c>
      <c r="C886" s="3">
        <v>1</v>
      </c>
    </row>
    <row r="887" spans="1:3">
      <c r="A887" s="4" t="s">
        <v>1220</v>
      </c>
      <c r="B887" s="3">
        <v>1</v>
      </c>
      <c r="C887" s="3">
        <v>1</v>
      </c>
    </row>
    <row r="888" spans="1:3">
      <c r="A888" s="5" t="s">
        <v>725</v>
      </c>
      <c r="B888" s="3">
        <v>1</v>
      </c>
      <c r="C888" s="3">
        <v>1</v>
      </c>
    </row>
    <row r="889" spans="1:3">
      <c r="A889" s="6" t="s">
        <v>1221</v>
      </c>
      <c r="B889" s="3">
        <v>1</v>
      </c>
      <c r="C889" s="3">
        <v>1</v>
      </c>
    </row>
    <row r="890" spans="1:3">
      <c r="A890" s="4" t="s">
        <v>1222</v>
      </c>
      <c r="B890" s="3">
        <v>1</v>
      </c>
      <c r="C890" s="3">
        <v>1</v>
      </c>
    </row>
    <row r="891" spans="1:3">
      <c r="A891" s="5" t="s">
        <v>730</v>
      </c>
      <c r="B891" s="3">
        <v>1</v>
      </c>
      <c r="C891" s="3">
        <v>1</v>
      </c>
    </row>
    <row r="892" spans="1:3">
      <c r="A892" s="6" t="s">
        <v>1180</v>
      </c>
      <c r="B892" s="3">
        <v>1</v>
      </c>
      <c r="C892" s="3">
        <v>1</v>
      </c>
    </row>
    <row r="893" spans="1:3">
      <c r="A893" s="4" t="s">
        <v>1223</v>
      </c>
      <c r="B893" s="3">
        <v>1</v>
      </c>
      <c r="C893" s="3">
        <v>1</v>
      </c>
    </row>
    <row r="894" spans="1:3">
      <c r="A894" s="5" t="s">
        <v>725</v>
      </c>
      <c r="B894" s="3">
        <v>1</v>
      </c>
      <c r="C894" s="3">
        <v>1</v>
      </c>
    </row>
    <row r="895" spans="1:3">
      <c r="A895" s="6" t="s">
        <v>945</v>
      </c>
      <c r="B895" s="3">
        <v>1</v>
      </c>
      <c r="C895" s="3">
        <v>1</v>
      </c>
    </row>
    <row r="896" spans="1:3">
      <c r="A896" s="4" t="s">
        <v>1224</v>
      </c>
      <c r="B896" s="3">
        <v>1</v>
      </c>
      <c r="C896" s="3">
        <v>1</v>
      </c>
    </row>
    <row r="897" spans="1:3">
      <c r="A897" s="5" t="s">
        <v>725</v>
      </c>
      <c r="B897" s="3">
        <v>1</v>
      </c>
      <c r="C897" s="3">
        <v>1</v>
      </c>
    </row>
    <row r="898" spans="1:3">
      <c r="A898" s="6" t="s">
        <v>301</v>
      </c>
      <c r="B898" s="3">
        <v>1</v>
      </c>
      <c r="C898" s="3">
        <v>1</v>
      </c>
    </row>
    <row r="899" spans="1:3">
      <c r="A899" s="4" t="s">
        <v>1225</v>
      </c>
      <c r="B899" s="3">
        <v>1</v>
      </c>
      <c r="C899" s="3">
        <v>1</v>
      </c>
    </row>
    <row r="900" spans="1:3">
      <c r="A900" s="5" t="s">
        <v>725</v>
      </c>
      <c r="B900" s="3">
        <v>1</v>
      </c>
      <c r="C900" s="3">
        <v>1</v>
      </c>
    </row>
    <row r="901" spans="1:3">
      <c r="A901" s="6" t="s">
        <v>827</v>
      </c>
      <c r="B901" s="3">
        <v>1</v>
      </c>
      <c r="C901" s="3">
        <v>1</v>
      </c>
    </row>
    <row r="902" spans="1:3">
      <c r="A902" s="4" t="s">
        <v>1226</v>
      </c>
      <c r="B902" s="3">
        <v>3</v>
      </c>
    </row>
    <row r="903" spans="1:3">
      <c r="A903" s="5" t="s">
        <v>745</v>
      </c>
      <c r="B903" s="3">
        <v>3</v>
      </c>
    </row>
    <row r="904" spans="1:3">
      <c r="A904" s="6" t="s">
        <v>301</v>
      </c>
      <c r="B904" s="3">
        <v>3</v>
      </c>
    </row>
    <row r="905" spans="1:3">
      <c r="A905" s="4" t="s">
        <v>1227</v>
      </c>
      <c r="B905" s="3">
        <v>1</v>
      </c>
    </row>
    <row r="906" spans="1:3">
      <c r="A906" s="5" t="s">
        <v>745</v>
      </c>
      <c r="B906" s="3">
        <v>1</v>
      </c>
    </row>
    <row r="907" spans="1:3">
      <c r="A907" s="6" t="s">
        <v>1228</v>
      </c>
      <c r="B907" s="3">
        <v>1</v>
      </c>
    </row>
    <row r="908" spans="1:3">
      <c r="A908" s="4" t="s">
        <v>1229</v>
      </c>
      <c r="B908" s="3">
        <v>3</v>
      </c>
    </row>
    <row r="909" spans="1:3">
      <c r="A909" s="5" t="s">
        <v>745</v>
      </c>
      <c r="B909" s="3">
        <v>3</v>
      </c>
    </row>
    <row r="910" spans="1:3">
      <c r="A910" s="6" t="s">
        <v>301</v>
      </c>
      <c r="B910" s="3">
        <v>3</v>
      </c>
    </row>
    <row r="911" spans="1:3">
      <c r="A911" s="4" t="s">
        <v>1230</v>
      </c>
      <c r="B911" s="3">
        <v>1</v>
      </c>
    </row>
    <row r="912" spans="1:3">
      <c r="A912" s="5" t="s">
        <v>725</v>
      </c>
      <c r="B912" s="3">
        <v>1</v>
      </c>
    </row>
    <row r="913" spans="1:3">
      <c r="A913" s="6" t="s">
        <v>301</v>
      </c>
      <c r="B913" s="3">
        <v>1</v>
      </c>
    </row>
    <row r="914" spans="1:3">
      <c r="A914" s="4" t="s">
        <v>270</v>
      </c>
      <c r="B914" s="3">
        <v>564</v>
      </c>
      <c r="C914" s="3">
        <v>791117</v>
      </c>
    </row>
  </sheetData>
  <sheetProtection formatCells="0" insertHyperlinks="0" autoFilter="0"/>
  <pageMargins left="0.699305555555556" right="0.699305555555556" top="0.75" bottom="0.75" header="0.3" footer="0.3"/>
  <headerFooter/>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512"/>
  <sheetViews>
    <sheetView topLeftCell="A3466" workbookViewId="0">
      <selection activeCell="A3512" sqref="A3512"/>
    </sheetView>
  </sheetViews>
  <sheetFormatPr defaultColWidth="9" defaultRowHeight="13.5"/>
  <cols>
    <col min="1" max="1" width="21.6666666666667" style="1" customWidth="1"/>
    <col min="2" max="2" width="9" style="1"/>
    <col min="3" max="3" width="4.44166666666667" style="1" customWidth="1"/>
    <col min="4" max="4" width="22" style="1" customWidth="1"/>
    <col min="5" max="5" width="13.6666666666667" style="1" customWidth="1"/>
    <col min="6" max="6" width="6.44166666666667" style="1" customWidth="1"/>
    <col min="7" max="7" width="7.44166666666667" style="1" customWidth="1"/>
    <col min="8" max="8" width="9.44166666666667" style="1" customWidth="1"/>
    <col min="9" max="9" width="8.44166666666667" style="1" customWidth="1"/>
    <col min="10" max="10" width="9" style="1"/>
    <col min="11" max="11" width="7.44166666666667" style="1" customWidth="1"/>
    <col min="12" max="12" width="5" style="1" customWidth="1"/>
    <col min="13" max="13" width="7.78333333333333" style="1" customWidth="1"/>
    <col min="14" max="14" width="5.44166666666667" style="1" customWidth="1"/>
    <col min="15" max="16" width="7.44166666666667" style="1" customWidth="1"/>
    <col min="17" max="17" width="5.44166666666667" style="1" customWidth="1"/>
    <col min="18" max="18" width="9.44166666666667" style="1" customWidth="1"/>
    <col min="19" max="19" width="10.4416666666667" style="1" customWidth="1"/>
    <col min="20" max="20" width="10.8916666666667" style="1" customWidth="1"/>
    <col min="21" max="21" width="6.44166666666667" style="1" customWidth="1"/>
    <col min="22" max="22" width="11.2166666666667" style="1" customWidth="1"/>
    <col min="23" max="23" width="11.6666666666667" style="2" customWidth="1"/>
    <col min="24" max="24" width="5.44166666666667" style="1" customWidth="1"/>
    <col min="25" max="25" width="27.6666666666667" style="1" hidden="1" customWidth="1"/>
    <col min="26" max="26" width="80.8916666666667" style="1" hidden="1" customWidth="1"/>
    <col min="27" max="27" width="6.66666666666667" style="1" customWidth="1"/>
    <col min="28" max="28" width="5.44166666666667" style="1" customWidth="1"/>
    <col min="29" max="29" width="5.89166666666667" style="1" customWidth="1"/>
    <col min="30" max="30" width="5.44166666666667" style="1" customWidth="1"/>
    <col min="31" max="31" width="14.3333333333333" style="1" customWidth="1"/>
    <col min="32" max="32" width="42.6666666666667" style="1" customWidth="1"/>
    <col min="33" max="16384" width="9" style="1"/>
  </cols>
  <sheetData>
    <row r="1" spans="1:32">
      <c r="A1" s="1" t="s">
        <v>1231</v>
      </c>
      <c r="B1" s="1" t="s">
        <v>1232</v>
      </c>
      <c r="C1" s="1" t="s">
        <v>1233</v>
      </c>
      <c r="D1" s="1" t="s">
        <v>1234</v>
      </c>
      <c r="E1" s="1" t="s">
        <v>1235</v>
      </c>
      <c r="F1" s="1" t="s">
        <v>1236</v>
      </c>
      <c r="G1" s="1" t="s">
        <v>1237</v>
      </c>
      <c r="H1" s="1" t="s">
        <v>1238</v>
      </c>
      <c r="I1" s="1" t="s">
        <v>1239</v>
      </c>
      <c r="J1" s="1" t="s">
        <v>1240</v>
      </c>
      <c r="K1" s="1" t="s">
        <v>1241</v>
      </c>
      <c r="L1" s="1" t="s">
        <v>1242</v>
      </c>
      <c r="M1" s="1" t="s">
        <v>1243</v>
      </c>
      <c r="N1" s="1" t="s">
        <v>1244</v>
      </c>
      <c r="O1" s="1" t="s">
        <v>1245</v>
      </c>
      <c r="P1" s="1" t="s">
        <v>1246</v>
      </c>
      <c r="Q1" s="1" t="s">
        <v>1247</v>
      </c>
      <c r="R1" s="1" t="s">
        <v>1248</v>
      </c>
      <c r="S1" s="1" t="s">
        <v>1249</v>
      </c>
      <c r="T1" s="1" t="s">
        <v>1250</v>
      </c>
      <c r="U1" s="1" t="s">
        <v>1251</v>
      </c>
      <c r="V1" s="1" t="s">
        <v>1252</v>
      </c>
      <c r="W1" s="2" t="s">
        <v>1253</v>
      </c>
      <c r="X1" s="1" t="s">
        <v>1254</v>
      </c>
      <c r="Y1" s="1" t="s">
        <v>1255</v>
      </c>
      <c r="Z1" s="1" t="s">
        <v>1256</v>
      </c>
      <c r="AA1" s="1" t="s">
        <v>1257</v>
      </c>
      <c r="AB1" s="1" t="s">
        <v>1258</v>
      </c>
      <c r="AC1" s="1" t="s">
        <v>1244</v>
      </c>
      <c r="AD1" s="1" t="s">
        <v>1259</v>
      </c>
      <c r="AE1" s="1" t="s">
        <v>1260</v>
      </c>
      <c r="AF1" s="1" t="s">
        <v>1261</v>
      </c>
    </row>
    <row r="2" spans="1:32">
      <c r="A2" s="1" t="s">
        <v>724</v>
      </c>
      <c r="B2" s="1" t="s">
        <v>1262</v>
      </c>
      <c r="C2" s="1">
        <v>1</v>
      </c>
    </row>
    <row r="3" spans="1:32">
      <c r="A3" s="1" t="s">
        <v>724</v>
      </c>
      <c r="B3" s="1" t="s">
        <v>1262</v>
      </c>
      <c r="C3" s="1">
        <v>2</v>
      </c>
    </row>
    <row r="4" spans="1:32">
      <c r="A4" s="1" t="s">
        <v>724</v>
      </c>
      <c r="B4" s="1" t="s">
        <v>1262</v>
      </c>
      <c r="C4" s="1">
        <v>3</v>
      </c>
    </row>
    <row r="5" spans="1:32">
      <c r="A5" s="1" t="s">
        <v>724</v>
      </c>
      <c r="B5" s="1" t="s">
        <v>1262</v>
      </c>
      <c r="C5" s="1">
        <v>4</v>
      </c>
    </row>
    <row r="6" spans="1:32">
      <c r="A6" s="1" t="s">
        <v>724</v>
      </c>
      <c r="B6" s="1" t="s">
        <v>1262</v>
      </c>
      <c r="C6" s="1">
        <v>5</v>
      </c>
    </row>
    <row r="7" spans="1:32">
      <c r="A7" s="1" t="s">
        <v>724</v>
      </c>
      <c r="B7" s="1" t="s">
        <v>1262</v>
      </c>
      <c r="C7" s="1">
        <v>6</v>
      </c>
    </row>
    <row r="8" spans="1:32">
      <c r="A8" s="1" t="s">
        <v>724</v>
      </c>
      <c r="B8" s="1" t="s">
        <v>1262</v>
      </c>
      <c r="C8" s="1">
        <v>7</v>
      </c>
    </row>
    <row r="9" spans="1:32">
      <c r="A9" s="1" t="s">
        <v>724</v>
      </c>
      <c r="B9" s="1" t="s">
        <v>1262</v>
      </c>
      <c r="C9" s="1">
        <v>8</v>
      </c>
    </row>
    <row r="10" spans="1:32">
      <c r="A10" s="1" t="s">
        <v>724</v>
      </c>
      <c r="B10" s="1" t="s">
        <v>1262</v>
      </c>
      <c r="C10" s="1">
        <v>9</v>
      </c>
    </row>
    <row r="11" spans="1:32">
      <c r="A11" s="1" t="s">
        <v>724</v>
      </c>
      <c r="B11" s="1" t="s">
        <v>1262</v>
      </c>
      <c r="C11" s="1">
        <v>10</v>
      </c>
    </row>
    <row r="12" spans="1:32">
      <c r="A12" s="1" t="s">
        <v>724</v>
      </c>
      <c r="B12" s="1" t="s">
        <v>1262</v>
      </c>
      <c r="C12" s="1">
        <v>11</v>
      </c>
    </row>
    <row r="13" spans="1:32">
      <c r="A13" s="1" t="s">
        <v>724</v>
      </c>
      <c r="B13" s="1" t="s">
        <v>1262</v>
      </c>
      <c r="C13" s="1">
        <v>12</v>
      </c>
    </row>
    <row r="14" spans="1:32">
      <c r="A14" s="1" t="s">
        <v>724</v>
      </c>
      <c r="B14" s="1" t="s">
        <v>1262</v>
      </c>
      <c r="C14" s="1">
        <v>13</v>
      </c>
    </row>
    <row r="15" spans="1:32">
      <c r="A15" s="1" t="s">
        <v>724</v>
      </c>
      <c r="B15" s="1" t="s">
        <v>1262</v>
      </c>
      <c r="C15" s="1">
        <v>14</v>
      </c>
    </row>
    <row r="16" spans="1:32">
      <c r="A16" s="1" t="s">
        <v>724</v>
      </c>
      <c r="B16" s="1" t="s">
        <v>1262</v>
      </c>
      <c r="C16" s="1">
        <v>15</v>
      </c>
    </row>
    <row r="17" spans="1:3">
      <c r="A17" s="1" t="s">
        <v>724</v>
      </c>
      <c r="B17" s="1" t="s">
        <v>1262</v>
      </c>
      <c r="C17" s="1">
        <v>16</v>
      </c>
    </row>
    <row r="18" spans="1:3">
      <c r="A18" s="1" t="s">
        <v>724</v>
      </c>
      <c r="B18" s="1" t="s">
        <v>1262</v>
      </c>
      <c r="C18" s="1">
        <v>17</v>
      </c>
    </row>
    <row r="19" spans="1:3">
      <c r="A19" s="1" t="s">
        <v>724</v>
      </c>
      <c r="B19" s="1" t="s">
        <v>1262</v>
      </c>
      <c r="C19" s="1">
        <v>18</v>
      </c>
    </row>
    <row r="20" spans="1:3">
      <c r="A20" s="1" t="s">
        <v>724</v>
      </c>
      <c r="B20" s="1" t="s">
        <v>1262</v>
      </c>
      <c r="C20" s="1">
        <v>19</v>
      </c>
    </row>
    <row r="21" spans="1:3">
      <c r="A21" s="1" t="s">
        <v>724</v>
      </c>
      <c r="B21" s="1" t="s">
        <v>1262</v>
      </c>
      <c r="C21" s="1">
        <v>20</v>
      </c>
    </row>
    <row r="22" spans="1:3">
      <c r="A22" s="1" t="s">
        <v>724</v>
      </c>
      <c r="B22" s="1" t="s">
        <v>1262</v>
      </c>
      <c r="C22" s="1">
        <v>21</v>
      </c>
    </row>
    <row r="23" spans="1:3">
      <c r="A23" s="1" t="s">
        <v>724</v>
      </c>
      <c r="B23" s="1" t="s">
        <v>1262</v>
      </c>
      <c r="C23" s="1">
        <v>22</v>
      </c>
    </row>
    <row r="24" spans="1:3">
      <c r="A24" s="1" t="s">
        <v>724</v>
      </c>
      <c r="B24" s="1" t="s">
        <v>1262</v>
      </c>
      <c r="C24" s="1">
        <v>23</v>
      </c>
    </row>
    <row r="25" spans="1:3">
      <c r="A25" s="1" t="s">
        <v>724</v>
      </c>
      <c r="B25" s="1" t="s">
        <v>1262</v>
      </c>
      <c r="C25" s="1">
        <v>24</v>
      </c>
    </row>
    <row r="26" spans="1:3">
      <c r="A26" s="1" t="s">
        <v>724</v>
      </c>
      <c r="B26" s="1" t="s">
        <v>1262</v>
      </c>
      <c r="C26" s="1">
        <v>25</v>
      </c>
    </row>
    <row r="27" spans="1:3">
      <c r="A27" s="1" t="s">
        <v>724</v>
      </c>
      <c r="B27" s="1" t="s">
        <v>1262</v>
      </c>
      <c r="C27" s="1">
        <v>26</v>
      </c>
    </row>
    <row r="28" spans="1:3">
      <c r="A28" s="1" t="s">
        <v>724</v>
      </c>
      <c r="B28" s="1" t="s">
        <v>1262</v>
      </c>
      <c r="C28" s="1">
        <v>27</v>
      </c>
    </row>
    <row r="29" spans="1:3">
      <c r="A29" s="1" t="s">
        <v>724</v>
      </c>
      <c r="B29" s="1" t="s">
        <v>1262</v>
      </c>
      <c r="C29" s="1">
        <v>28</v>
      </c>
    </row>
    <row r="30" spans="1:3">
      <c r="A30" s="1" t="s">
        <v>724</v>
      </c>
      <c r="B30" s="1" t="s">
        <v>1262</v>
      </c>
      <c r="C30" s="1">
        <v>29</v>
      </c>
    </row>
    <row r="31" spans="1:3">
      <c r="A31" s="1" t="s">
        <v>724</v>
      </c>
      <c r="B31" s="1" t="s">
        <v>1263</v>
      </c>
      <c r="C31" s="1">
        <v>30</v>
      </c>
    </row>
    <row r="32" spans="1:3">
      <c r="A32" s="1" t="s">
        <v>724</v>
      </c>
      <c r="B32" s="1" t="s">
        <v>1263</v>
      </c>
      <c r="C32" s="1">
        <v>31</v>
      </c>
    </row>
    <row r="33" spans="1:3">
      <c r="A33" s="1" t="s">
        <v>724</v>
      </c>
      <c r="B33" s="1" t="s">
        <v>1263</v>
      </c>
      <c r="C33" s="1">
        <v>32</v>
      </c>
    </row>
    <row r="34" spans="1:3">
      <c r="A34" s="1" t="s">
        <v>724</v>
      </c>
      <c r="B34" s="1" t="s">
        <v>1263</v>
      </c>
      <c r="C34" s="1">
        <v>33</v>
      </c>
    </row>
    <row r="35" spans="1:3">
      <c r="A35" s="1" t="s">
        <v>724</v>
      </c>
      <c r="B35" s="1" t="s">
        <v>1263</v>
      </c>
      <c r="C35" s="1">
        <v>34</v>
      </c>
    </row>
    <row r="36" spans="1:3">
      <c r="A36" s="1" t="s">
        <v>724</v>
      </c>
      <c r="B36" s="1" t="s">
        <v>1263</v>
      </c>
      <c r="C36" s="1">
        <v>35</v>
      </c>
    </row>
    <row r="37" spans="1:3">
      <c r="A37" s="1" t="s">
        <v>724</v>
      </c>
      <c r="B37" s="1" t="s">
        <v>1263</v>
      </c>
      <c r="C37" s="1">
        <v>36</v>
      </c>
    </row>
    <row r="38" spans="1:3">
      <c r="A38" s="1" t="s">
        <v>724</v>
      </c>
      <c r="B38" s="1" t="s">
        <v>1263</v>
      </c>
      <c r="C38" s="1">
        <v>37</v>
      </c>
    </row>
    <row r="39" spans="1:3">
      <c r="A39" s="1" t="s">
        <v>724</v>
      </c>
      <c r="B39" s="1" t="s">
        <v>1263</v>
      </c>
      <c r="C39" s="1">
        <v>38</v>
      </c>
    </row>
    <row r="40" spans="1:3">
      <c r="A40" s="1" t="s">
        <v>724</v>
      </c>
      <c r="B40" s="1" t="s">
        <v>1263</v>
      </c>
      <c r="C40" s="1">
        <v>39</v>
      </c>
    </row>
    <row r="41" spans="1:3">
      <c r="A41" s="1" t="s">
        <v>724</v>
      </c>
      <c r="B41" s="1" t="s">
        <v>1263</v>
      </c>
      <c r="C41" s="1">
        <v>40</v>
      </c>
    </row>
    <row r="42" spans="1:3">
      <c r="A42" s="1" t="s">
        <v>724</v>
      </c>
      <c r="B42" s="1" t="s">
        <v>1263</v>
      </c>
      <c r="C42" s="1">
        <v>41</v>
      </c>
    </row>
    <row r="43" spans="1:3">
      <c r="A43" s="1" t="s">
        <v>724</v>
      </c>
      <c r="B43" s="1" t="s">
        <v>1263</v>
      </c>
      <c r="C43" s="1">
        <v>42</v>
      </c>
    </row>
    <row r="44" spans="1:3">
      <c r="A44" s="1" t="s">
        <v>724</v>
      </c>
      <c r="B44" s="1" t="s">
        <v>1263</v>
      </c>
      <c r="C44" s="1">
        <v>43</v>
      </c>
    </row>
    <row r="45" spans="1:3">
      <c r="A45" s="1" t="s">
        <v>724</v>
      </c>
      <c r="B45" s="1" t="s">
        <v>1263</v>
      </c>
      <c r="C45" s="1">
        <v>44</v>
      </c>
    </row>
    <row r="46" spans="1:3">
      <c r="A46" s="1" t="s">
        <v>724</v>
      </c>
      <c r="B46" s="1" t="s">
        <v>1263</v>
      </c>
      <c r="C46" s="1">
        <v>45</v>
      </c>
    </row>
    <row r="47" spans="1:3">
      <c r="A47" s="1" t="s">
        <v>724</v>
      </c>
      <c r="B47" s="1" t="s">
        <v>1263</v>
      </c>
      <c r="C47" s="1">
        <v>46</v>
      </c>
    </row>
    <row r="48" spans="1:3">
      <c r="A48" s="1" t="s">
        <v>724</v>
      </c>
      <c r="B48" s="1" t="s">
        <v>1263</v>
      </c>
      <c r="C48" s="1">
        <v>47</v>
      </c>
    </row>
    <row r="49" spans="1:3">
      <c r="A49" s="1" t="s">
        <v>724</v>
      </c>
      <c r="B49" s="1" t="s">
        <v>1263</v>
      </c>
      <c r="C49" s="1">
        <v>48</v>
      </c>
    </row>
    <row r="50" spans="1:3">
      <c r="A50" s="1" t="s">
        <v>724</v>
      </c>
      <c r="B50" s="1" t="s">
        <v>1263</v>
      </c>
      <c r="C50" s="1">
        <v>49</v>
      </c>
    </row>
    <row r="51" spans="1:3">
      <c r="A51" s="1" t="s">
        <v>724</v>
      </c>
      <c r="B51" s="1" t="s">
        <v>1263</v>
      </c>
      <c r="C51" s="1">
        <v>50</v>
      </c>
    </row>
    <row r="52" spans="1:3">
      <c r="A52" s="1" t="s">
        <v>724</v>
      </c>
      <c r="B52" s="1" t="s">
        <v>1263</v>
      </c>
      <c r="C52" s="1">
        <v>51</v>
      </c>
    </row>
    <row r="53" spans="1:3">
      <c r="A53" s="1" t="s">
        <v>724</v>
      </c>
      <c r="B53" s="1" t="s">
        <v>1263</v>
      </c>
      <c r="C53" s="1">
        <v>52</v>
      </c>
    </row>
    <row r="54" spans="1:3">
      <c r="A54" s="1" t="s">
        <v>724</v>
      </c>
      <c r="B54" s="1" t="s">
        <v>1263</v>
      </c>
      <c r="C54" s="1">
        <v>53</v>
      </c>
    </row>
    <row r="55" spans="1:3">
      <c r="A55" s="1" t="s">
        <v>724</v>
      </c>
      <c r="B55" s="1" t="s">
        <v>1263</v>
      </c>
      <c r="C55" s="1">
        <v>54</v>
      </c>
    </row>
    <row r="56" spans="1:3">
      <c r="A56" s="1" t="s">
        <v>724</v>
      </c>
      <c r="B56" s="1" t="s">
        <v>1263</v>
      </c>
      <c r="C56" s="1">
        <v>55</v>
      </c>
    </row>
    <row r="57" spans="1:3">
      <c r="A57" s="1" t="s">
        <v>724</v>
      </c>
      <c r="B57" s="1" t="s">
        <v>1263</v>
      </c>
      <c r="C57" s="1">
        <v>56</v>
      </c>
    </row>
    <row r="58" spans="1:3">
      <c r="A58" s="1" t="s">
        <v>724</v>
      </c>
      <c r="B58" s="1" t="s">
        <v>1263</v>
      </c>
      <c r="C58" s="1">
        <v>57</v>
      </c>
    </row>
    <row r="59" spans="1:3">
      <c r="A59" s="1" t="s">
        <v>724</v>
      </c>
      <c r="B59" s="1" t="s">
        <v>1263</v>
      </c>
      <c r="C59" s="1">
        <v>58</v>
      </c>
    </row>
    <row r="60" spans="1:3">
      <c r="A60" s="1" t="s">
        <v>724</v>
      </c>
      <c r="B60" s="1" t="s">
        <v>1264</v>
      </c>
      <c r="C60" s="1">
        <v>59</v>
      </c>
    </row>
    <row r="61" spans="1:3">
      <c r="A61" s="1" t="s">
        <v>724</v>
      </c>
      <c r="B61" s="1" t="s">
        <v>1264</v>
      </c>
      <c r="C61" s="1">
        <v>60</v>
      </c>
    </row>
    <row r="62" spans="1:3">
      <c r="A62" s="1" t="s">
        <v>724</v>
      </c>
      <c r="B62" s="1" t="s">
        <v>1264</v>
      </c>
      <c r="C62" s="1">
        <v>61</v>
      </c>
    </row>
    <row r="63" spans="1:3">
      <c r="A63" s="1" t="s">
        <v>724</v>
      </c>
      <c r="B63" s="1" t="s">
        <v>1264</v>
      </c>
      <c r="C63" s="1">
        <v>62</v>
      </c>
    </row>
    <row r="64" spans="1:3">
      <c r="A64" s="1" t="s">
        <v>724</v>
      </c>
      <c r="B64" s="1" t="s">
        <v>1264</v>
      </c>
      <c r="C64" s="1">
        <v>63</v>
      </c>
    </row>
    <row r="65" spans="1:3">
      <c r="A65" s="1" t="s">
        <v>724</v>
      </c>
      <c r="B65" s="1" t="s">
        <v>1264</v>
      </c>
      <c r="C65" s="1">
        <v>64</v>
      </c>
    </row>
    <row r="66" spans="1:3">
      <c r="A66" s="1" t="s">
        <v>724</v>
      </c>
      <c r="B66" s="1" t="s">
        <v>1264</v>
      </c>
      <c r="C66" s="1">
        <v>65</v>
      </c>
    </row>
    <row r="67" spans="1:3">
      <c r="A67" s="1" t="s">
        <v>724</v>
      </c>
      <c r="B67" s="1" t="s">
        <v>1264</v>
      </c>
      <c r="C67" s="1">
        <v>66</v>
      </c>
    </row>
    <row r="68" spans="1:3">
      <c r="A68" s="1" t="s">
        <v>724</v>
      </c>
      <c r="B68" s="1" t="s">
        <v>1264</v>
      </c>
      <c r="C68" s="1">
        <v>67</v>
      </c>
    </row>
    <row r="69" spans="1:3">
      <c r="A69" s="1" t="s">
        <v>724</v>
      </c>
      <c r="B69" s="1" t="s">
        <v>1264</v>
      </c>
      <c r="C69" s="1">
        <v>68</v>
      </c>
    </row>
    <row r="70" spans="1:3">
      <c r="A70" s="1" t="s">
        <v>724</v>
      </c>
      <c r="B70" s="1" t="s">
        <v>1264</v>
      </c>
      <c r="C70" s="1">
        <v>69</v>
      </c>
    </row>
    <row r="71" spans="1:3">
      <c r="A71" s="1" t="s">
        <v>724</v>
      </c>
      <c r="B71" s="1" t="s">
        <v>1264</v>
      </c>
      <c r="C71" s="1">
        <v>70</v>
      </c>
    </row>
    <row r="72" spans="1:3">
      <c r="A72" s="1" t="s">
        <v>724</v>
      </c>
      <c r="B72" s="1" t="s">
        <v>1264</v>
      </c>
      <c r="C72" s="1">
        <v>71</v>
      </c>
    </row>
    <row r="73" spans="1:3">
      <c r="A73" s="1" t="s">
        <v>724</v>
      </c>
      <c r="B73" s="1" t="s">
        <v>1264</v>
      </c>
      <c r="C73" s="1">
        <v>72</v>
      </c>
    </row>
    <row r="74" spans="1:3">
      <c r="A74" s="1" t="s">
        <v>724</v>
      </c>
      <c r="B74" s="1" t="s">
        <v>1264</v>
      </c>
      <c r="C74" s="1">
        <v>73</v>
      </c>
    </row>
    <row r="75" spans="1:3">
      <c r="A75" s="1" t="s">
        <v>724</v>
      </c>
      <c r="B75" s="1" t="s">
        <v>1264</v>
      </c>
      <c r="C75" s="1">
        <v>74</v>
      </c>
    </row>
    <row r="76" spans="1:3">
      <c r="A76" s="1" t="s">
        <v>724</v>
      </c>
      <c r="B76" s="1" t="s">
        <v>1264</v>
      </c>
      <c r="C76" s="1">
        <v>75</v>
      </c>
    </row>
    <row r="77" spans="1:3">
      <c r="A77" s="1" t="s">
        <v>724</v>
      </c>
      <c r="B77" s="1" t="s">
        <v>1264</v>
      </c>
      <c r="C77" s="1">
        <v>76</v>
      </c>
    </row>
    <row r="78" spans="1:3">
      <c r="A78" s="1" t="s">
        <v>724</v>
      </c>
      <c r="B78" s="1" t="s">
        <v>1264</v>
      </c>
      <c r="C78" s="1">
        <v>77</v>
      </c>
    </row>
    <row r="79" spans="1:3">
      <c r="A79" s="1" t="s">
        <v>724</v>
      </c>
      <c r="B79" s="1" t="s">
        <v>1264</v>
      </c>
      <c r="C79" s="1">
        <v>78</v>
      </c>
    </row>
    <row r="80" spans="1:3">
      <c r="A80" s="1" t="s">
        <v>724</v>
      </c>
      <c r="B80" s="1" t="s">
        <v>1264</v>
      </c>
      <c r="C80" s="1">
        <v>79</v>
      </c>
    </row>
    <row r="81" spans="1:3">
      <c r="A81" s="1" t="s">
        <v>724</v>
      </c>
      <c r="B81" s="1" t="s">
        <v>1264</v>
      </c>
      <c r="C81" s="1">
        <v>80</v>
      </c>
    </row>
    <row r="82" spans="1:3">
      <c r="A82" s="1" t="s">
        <v>724</v>
      </c>
      <c r="B82" s="1" t="s">
        <v>1264</v>
      </c>
      <c r="C82" s="1">
        <v>81</v>
      </c>
    </row>
    <row r="83" spans="1:3">
      <c r="A83" s="1" t="s">
        <v>724</v>
      </c>
      <c r="B83" s="1" t="s">
        <v>1264</v>
      </c>
      <c r="C83" s="1">
        <v>82</v>
      </c>
    </row>
    <row r="84" spans="1:3">
      <c r="A84" s="1" t="s">
        <v>724</v>
      </c>
      <c r="B84" s="1" t="s">
        <v>1264</v>
      </c>
      <c r="C84" s="1">
        <v>83</v>
      </c>
    </row>
    <row r="85" spans="1:3">
      <c r="A85" s="1" t="s">
        <v>724</v>
      </c>
      <c r="B85" s="1" t="s">
        <v>1264</v>
      </c>
      <c r="C85" s="1">
        <v>84</v>
      </c>
    </row>
    <row r="86" spans="1:3">
      <c r="A86" s="1" t="s">
        <v>724</v>
      </c>
      <c r="B86" s="1" t="s">
        <v>1264</v>
      </c>
      <c r="C86" s="1">
        <v>85</v>
      </c>
    </row>
    <row r="87" spans="1:3">
      <c r="A87" s="1" t="s">
        <v>724</v>
      </c>
      <c r="B87" s="1" t="s">
        <v>1264</v>
      </c>
      <c r="C87" s="1">
        <v>86</v>
      </c>
    </row>
    <row r="88" spans="1:3">
      <c r="A88" s="1" t="s">
        <v>724</v>
      </c>
      <c r="B88" s="1" t="s">
        <v>1264</v>
      </c>
      <c r="C88" s="1">
        <v>87</v>
      </c>
    </row>
    <row r="89" spans="1:3">
      <c r="A89" s="1" t="s">
        <v>724</v>
      </c>
      <c r="B89" s="1" t="s">
        <v>1265</v>
      </c>
      <c r="C89" s="1">
        <v>88</v>
      </c>
    </row>
    <row r="90" spans="1:3">
      <c r="A90" s="1" t="s">
        <v>724</v>
      </c>
      <c r="B90" s="1" t="s">
        <v>1265</v>
      </c>
      <c r="C90" s="1">
        <v>89</v>
      </c>
    </row>
    <row r="91" spans="1:3">
      <c r="A91" s="1" t="s">
        <v>724</v>
      </c>
      <c r="B91" s="1" t="s">
        <v>1265</v>
      </c>
      <c r="C91" s="1">
        <v>90</v>
      </c>
    </row>
    <row r="92" spans="1:3">
      <c r="A92" s="1" t="s">
        <v>724</v>
      </c>
      <c r="B92" s="1" t="s">
        <v>1265</v>
      </c>
      <c r="C92" s="1">
        <v>91</v>
      </c>
    </row>
    <row r="93" spans="1:3">
      <c r="A93" s="1" t="s">
        <v>724</v>
      </c>
      <c r="B93" s="1" t="s">
        <v>1265</v>
      </c>
      <c r="C93" s="1">
        <v>92</v>
      </c>
    </row>
    <row r="94" spans="1:3">
      <c r="A94" s="1" t="s">
        <v>724</v>
      </c>
      <c r="B94" s="1" t="s">
        <v>1265</v>
      </c>
      <c r="C94" s="1">
        <v>93</v>
      </c>
    </row>
    <row r="95" spans="1:3">
      <c r="A95" s="1" t="s">
        <v>724</v>
      </c>
      <c r="B95" s="1" t="s">
        <v>1265</v>
      </c>
      <c r="C95" s="1">
        <v>94</v>
      </c>
    </row>
    <row r="96" spans="1:3">
      <c r="A96" s="1" t="s">
        <v>724</v>
      </c>
      <c r="B96" s="1" t="s">
        <v>1265</v>
      </c>
      <c r="C96" s="1">
        <v>95</v>
      </c>
    </row>
    <row r="97" spans="1:3">
      <c r="A97" s="1" t="s">
        <v>724</v>
      </c>
      <c r="B97" s="1" t="s">
        <v>1265</v>
      </c>
      <c r="C97" s="1">
        <v>96</v>
      </c>
    </row>
    <row r="98" spans="1:3">
      <c r="A98" s="1" t="s">
        <v>724</v>
      </c>
      <c r="B98" s="1" t="s">
        <v>1265</v>
      </c>
      <c r="C98" s="1">
        <v>97</v>
      </c>
    </row>
    <row r="99" spans="1:3">
      <c r="A99" s="1" t="s">
        <v>724</v>
      </c>
      <c r="B99" s="1" t="s">
        <v>1265</v>
      </c>
      <c r="C99" s="1">
        <v>98</v>
      </c>
    </row>
    <row r="100" spans="1:3">
      <c r="A100" s="1" t="s">
        <v>724</v>
      </c>
      <c r="B100" s="1" t="s">
        <v>1265</v>
      </c>
      <c r="C100" s="1">
        <v>99</v>
      </c>
    </row>
    <row r="101" spans="1:3">
      <c r="A101" s="1" t="s">
        <v>724</v>
      </c>
      <c r="B101" s="1" t="s">
        <v>1265</v>
      </c>
      <c r="C101" s="1">
        <v>100</v>
      </c>
    </row>
    <row r="102" spans="1:3">
      <c r="A102" s="1" t="s">
        <v>724</v>
      </c>
      <c r="B102" s="1" t="s">
        <v>1265</v>
      </c>
      <c r="C102" s="1">
        <v>101</v>
      </c>
    </row>
    <row r="103" spans="1:3">
      <c r="A103" s="1" t="s">
        <v>724</v>
      </c>
      <c r="B103" s="1" t="s">
        <v>1265</v>
      </c>
      <c r="C103" s="1">
        <v>102</v>
      </c>
    </row>
    <row r="104" spans="1:3">
      <c r="A104" s="1" t="s">
        <v>724</v>
      </c>
      <c r="B104" s="1" t="s">
        <v>1265</v>
      </c>
      <c r="C104" s="1">
        <v>103</v>
      </c>
    </row>
    <row r="105" spans="1:3">
      <c r="A105" s="1" t="s">
        <v>724</v>
      </c>
      <c r="B105" s="1" t="s">
        <v>1265</v>
      </c>
      <c r="C105" s="1">
        <v>104</v>
      </c>
    </row>
    <row r="106" spans="1:3">
      <c r="A106" s="1" t="s">
        <v>724</v>
      </c>
      <c r="B106" s="1" t="s">
        <v>1265</v>
      </c>
      <c r="C106" s="1">
        <v>105</v>
      </c>
    </row>
    <row r="107" spans="1:3">
      <c r="A107" s="1" t="s">
        <v>724</v>
      </c>
      <c r="B107" s="1" t="s">
        <v>1265</v>
      </c>
      <c r="C107" s="1">
        <v>106</v>
      </c>
    </row>
    <row r="108" spans="1:3">
      <c r="A108" s="1" t="s">
        <v>724</v>
      </c>
      <c r="B108" s="1" t="s">
        <v>1265</v>
      </c>
      <c r="C108" s="1">
        <v>107</v>
      </c>
    </row>
    <row r="109" spans="1:3">
      <c r="A109" s="1" t="s">
        <v>724</v>
      </c>
      <c r="B109" s="1" t="s">
        <v>1265</v>
      </c>
      <c r="C109" s="1">
        <v>108</v>
      </c>
    </row>
    <row r="110" spans="1:3">
      <c r="A110" s="1" t="s">
        <v>724</v>
      </c>
      <c r="B110" s="1" t="s">
        <v>1265</v>
      </c>
      <c r="C110" s="1">
        <v>109</v>
      </c>
    </row>
    <row r="111" spans="1:3">
      <c r="A111" s="1" t="s">
        <v>724</v>
      </c>
      <c r="B111" s="1" t="s">
        <v>1265</v>
      </c>
      <c r="C111" s="1">
        <v>110</v>
      </c>
    </row>
    <row r="112" spans="1:3">
      <c r="A112" s="1" t="s">
        <v>724</v>
      </c>
      <c r="B112" s="1" t="s">
        <v>1265</v>
      </c>
      <c r="C112" s="1">
        <v>111</v>
      </c>
    </row>
    <row r="113" spans="1:3">
      <c r="A113" s="1" t="s">
        <v>724</v>
      </c>
      <c r="B113" s="1" t="s">
        <v>1265</v>
      </c>
      <c r="C113" s="1">
        <v>112</v>
      </c>
    </row>
    <row r="114" spans="1:3">
      <c r="A114" s="1" t="s">
        <v>724</v>
      </c>
      <c r="B114" s="1" t="s">
        <v>1265</v>
      </c>
      <c r="C114" s="1">
        <v>113</v>
      </c>
    </row>
    <row r="115" spans="1:3">
      <c r="A115" s="1" t="s">
        <v>724</v>
      </c>
      <c r="B115" s="1" t="s">
        <v>1265</v>
      </c>
      <c r="C115" s="1">
        <v>114</v>
      </c>
    </row>
    <row r="116" spans="1:3">
      <c r="A116" s="1" t="s">
        <v>724</v>
      </c>
      <c r="B116" s="1" t="s">
        <v>1265</v>
      </c>
      <c r="C116" s="1">
        <v>115</v>
      </c>
    </row>
    <row r="117" spans="1:3">
      <c r="A117" s="1" t="s">
        <v>724</v>
      </c>
      <c r="B117" s="1" t="s">
        <v>1265</v>
      </c>
      <c r="C117" s="1">
        <v>116</v>
      </c>
    </row>
    <row r="118" spans="1:3">
      <c r="A118" s="1" t="s">
        <v>724</v>
      </c>
      <c r="B118" s="1" t="s">
        <v>1266</v>
      </c>
      <c r="C118" s="1">
        <v>117</v>
      </c>
    </row>
    <row r="119" spans="1:3">
      <c r="A119" s="1" t="s">
        <v>724</v>
      </c>
      <c r="B119" s="1" t="s">
        <v>1266</v>
      </c>
      <c r="C119" s="1">
        <v>118</v>
      </c>
    </row>
    <row r="120" spans="1:3">
      <c r="A120" s="1" t="s">
        <v>724</v>
      </c>
      <c r="B120" s="1" t="s">
        <v>1266</v>
      </c>
      <c r="C120" s="1">
        <v>119</v>
      </c>
    </row>
    <row r="121" spans="1:3">
      <c r="A121" s="1" t="s">
        <v>724</v>
      </c>
      <c r="B121" s="1" t="s">
        <v>1266</v>
      </c>
      <c r="C121" s="1">
        <v>120</v>
      </c>
    </row>
    <row r="122" spans="1:3">
      <c r="A122" s="1" t="s">
        <v>724</v>
      </c>
      <c r="B122" s="1" t="s">
        <v>1266</v>
      </c>
      <c r="C122" s="1">
        <v>121</v>
      </c>
    </row>
    <row r="123" spans="1:3">
      <c r="A123" s="1" t="s">
        <v>724</v>
      </c>
      <c r="B123" s="1" t="s">
        <v>1266</v>
      </c>
      <c r="C123" s="1">
        <v>122</v>
      </c>
    </row>
    <row r="124" spans="1:3">
      <c r="A124" s="1" t="s">
        <v>724</v>
      </c>
      <c r="B124" s="1" t="s">
        <v>1266</v>
      </c>
      <c r="C124" s="1">
        <v>123</v>
      </c>
    </row>
    <row r="125" spans="1:3">
      <c r="A125" s="1" t="s">
        <v>724</v>
      </c>
      <c r="B125" s="1" t="s">
        <v>1266</v>
      </c>
      <c r="C125" s="1">
        <v>124</v>
      </c>
    </row>
    <row r="126" spans="1:3">
      <c r="A126" s="1" t="s">
        <v>724</v>
      </c>
      <c r="B126" s="1" t="s">
        <v>1266</v>
      </c>
      <c r="C126" s="1">
        <v>125</v>
      </c>
    </row>
    <row r="127" spans="1:3">
      <c r="A127" s="1" t="s">
        <v>724</v>
      </c>
      <c r="B127" s="1" t="s">
        <v>1266</v>
      </c>
      <c r="C127" s="1">
        <v>126</v>
      </c>
    </row>
    <row r="128" spans="1:3">
      <c r="A128" s="1" t="s">
        <v>724</v>
      </c>
      <c r="B128" s="1" t="s">
        <v>1266</v>
      </c>
      <c r="C128" s="1">
        <v>127</v>
      </c>
    </row>
    <row r="129" spans="1:3">
      <c r="A129" s="1" t="s">
        <v>724</v>
      </c>
      <c r="B129" s="1" t="s">
        <v>1266</v>
      </c>
      <c r="C129" s="1">
        <v>128</v>
      </c>
    </row>
    <row r="130" spans="1:3">
      <c r="A130" s="1" t="s">
        <v>724</v>
      </c>
      <c r="B130" s="1" t="s">
        <v>1266</v>
      </c>
      <c r="C130" s="1">
        <v>129</v>
      </c>
    </row>
    <row r="131" spans="1:3">
      <c r="A131" s="1" t="s">
        <v>724</v>
      </c>
      <c r="B131" s="1" t="s">
        <v>1266</v>
      </c>
      <c r="C131" s="1">
        <v>130</v>
      </c>
    </row>
    <row r="132" spans="1:3">
      <c r="A132" s="1" t="s">
        <v>724</v>
      </c>
      <c r="B132" s="1" t="s">
        <v>1266</v>
      </c>
      <c r="C132" s="1">
        <v>131</v>
      </c>
    </row>
    <row r="133" spans="1:3">
      <c r="A133" s="1" t="s">
        <v>724</v>
      </c>
      <c r="B133" s="1" t="s">
        <v>1266</v>
      </c>
      <c r="C133" s="1">
        <v>132</v>
      </c>
    </row>
    <row r="134" spans="1:3">
      <c r="A134" s="1" t="s">
        <v>724</v>
      </c>
      <c r="B134" s="1" t="s">
        <v>1266</v>
      </c>
      <c r="C134" s="1">
        <v>133</v>
      </c>
    </row>
    <row r="135" spans="1:3">
      <c r="A135" s="1" t="s">
        <v>724</v>
      </c>
      <c r="B135" s="1" t="s">
        <v>1266</v>
      </c>
      <c r="C135" s="1">
        <v>134</v>
      </c>
    </row>
    <row r="136" spans="1:3">
      <c r="A136" s="1" t="s">
        <v>724</v>
      </c>
      <c r="B136" s="1" t="s">
        <v>1266</v>
      </c>
      <c r="C136" s="1">
        <v>135</v>
      </c>
    </row>
    <row r="137" spans="1:3">
      <c r="A137" s="1" t="s">
        <v>724</v>
      </c>
      <c r="B137" s="1" t="s">
        <v>1266</v>
      </c>
      <c r="C137" s="1">
        <v>136</v>
      </c>
    </row>
    <row r="138" spans="1:3">
      <c r="A138" s="1" t="s">
        <v>724</v>
      </c>
      <c r="B138" s="1" t="s">
        <v>1266</v>
      </c>
      <c r="C138" s="1">
        <v>137</v>
      </c>
    </row>
    <row r="139" spans="1:3">
      <c r="A139" s="1" t="s">
        <v>724</v>
      </c>
      <c r="B139" s="1" t="s">
        <v>1266</v>
      </c>
      <c r="C139" s="1">
        <v>138</v>
      </c>
    </row>
    <row r="140" spans="1:3">
      <c r="A140" s="1" t="s">
        <v>724</v>
      </c>
      <c r="B140" s="1" t="s">
        <v>1266</v>
      </c>
      <c r="C140" s="1">
        <v>139</v>
      </c>
    </row>
    <row r="141" spans="1:3">
      <c r="A141" s="1" t="s">
        <v>724</v>
      </c>
      <c r="B141" s="1" t="s">
        <v>1266</v>
      </c>
      <c r="C141" s="1">
        <v>140</v>
      </c>
    </row>
    <row r="142" spans="1:3">
      <c r="A142" s="1" t="s">
        <v>724</v>
      </c>
      <c r="B142" s="1" t="s">
        <v>1266</v>
      </c>
      <c r="C142" s="1">
        <v>141</v>
      </c>
    </row>
    <row r="143" spans="1:3">
      <c r="A143" s="1" t="s">
        <v>724</v>
      </c>
      <c r="B143" s="1" t="s">
        <v>1266</v>
      </c>
      <c r="C143" s="1">
        <v>142</v>
      </c>
    </row>
    <row r="144" spans="1:3">
      <c r="A144" s="1" t="s">
        <v>724</v>
      </c>
      <c r="B144" s="1" t="s">
        <v>1266</v>
      </c>
      <c r="C144" s="1">
        <v>143</v>
      </c>
    </row>
    <row r="145" spans="1:3">
      <c r="A145" s="1" t="s">
        <v>724</v>
      </c>
      <c r="B145" s="1" t="s">
        <v>1266</v>
      </c>
      <c r="C145" s="1">
        <v>144</v>
      </c>
    </row>
    <row r="146" spans="1:3">
      <c r="A146" s="1" t="s">
        <v>724</v>
      </c>
      <c r="B146" s="1" t="s">
        <v>1266</v>
      </c>
      <c r="C146" s="1">
        <v>145</v>
      </c>
    </row>
    <row r="147" spans="1:3">
      <c r="A147" s="1" t="s">
        <v>724</v>
      </c>
      <c r="B147" s="1" t="s">
        <v>1267</v>
      </c>
      <c r="C147" s="1">
        <v>146</v>
      </c>
    </row>
    <row r="148" spans="1:3">
      <c r="A148" s="1" t="s">
        <v>724</v>
      </c>
      <c r="B148" s="1" t="s">
        <v>1267</v>
      </c>
      <c r="C148" s="1">
        <v>147</v>
      </c>
    </row>
    <row r="149" spans="1:3">
      <c r="A149" s="1" t="s">
        <v>724</v>
      </c>
      <c r="B149" s="1" t="s">
        <v>1267</v>
      </c>
      <c r="C149" s="1">
        <v>148</v>
      </c>
    </row>
    <row r="150" spans="1:3">
      <c r="A150" s="1" t="s">
        <v>724</v>
      </c>
      <c r="B150" s="1" t="s">
        <v>1267</v>
      </c>
      <c r="C150" s="1">
        <v>149</v>
      </c>
    </row>
    <row r="151" spans="1:3">
      <c r="A151" s="1" t="s">
        <v>724</v>
      </c>
      <c r="B151" s="1" t="s">
        <v>1267</v>
      </c>
      <c r="C151" s="1">
        <v>150</v>
      </c>
    </row>
    <row r="152" spans="1:3">
      <c r="A152" s="1" t="s">
        <v>724</v>
      </c>
      <c r="B152" s="1" t="s">
        <v>1267</v>
      </c>
      <c r="C152" s="1">
        <v>151</v>
      </c>
    </row>
    <row r="153" spans="1:3">
      <c r="A153" s="1" t="s">
        <v>724</v>
      </c>
      <c r="B153" s="1" t="s">
        <v>1267</v>
      </c>
      <c r="C153" s="1">
        <v>152</v>
      </c>
    </row>
    <row r="154" spans="1:3">
      <c r="A154" s="1" t="s">
        <v>724</v>
      </c>
      <c r="B154" s="1" t="s">
        <v>1267</v>
      </c>
      <c r="C154" s="1">
        <v>153</v>
      </c>
    </row>
    <row r="155" spans="1:3">
      <c r="A155" s="1" t="s">
        <v>724</v>
      </c>
      <c r="B155" s="1" t="s">
        <v>1267</v>
      </c>
      <c r="C155" s="1">
        <v>154</v>
      </c>
    </row>
    <row r="156" spans="1:3">
      <c r="A156" s="1" t="s">
        <v>724</v>
      </c>
      <c r="B156" s="1" t="s">
        <v>1267</v>
      </c>
      <c r="C156" s="1">
        <v>155</v>
      </c>
    </row>
    <row r="157" spans="1:3">
      <c r="A157" s="1" t="s">
        <v>724</v>
      </c>
      <c r="B157" s="1" t="s">
        <v>1267</v>
      </c>
      <c r="C157" s="1">
        <v>156</v>
      </c>
    </row>
    <row r="158" spans="1:3">
      <c r="A158" s="1" t="s">
        <v>724</v>
      </c>
      <c r="B158" s="1" t="s">
        <v>1267</v>
      </c>
      <c r="C158" s="1">
        <v>157</v>
      </c>
    </row>
    <row r="159" spans="1:3">
      <c r="A159" s="1" t="s">
        <v>724</v>
      </c>
      <c r="B159" s="1" t="s">
        <v>1267</v>
      </c>
      <c r="C159" s="1">
        <v>158</v>
      </c>
    </row>
    <row r="160" spans="1:3">
      <c r="A160" s="1" t="s">
        <v>724</v>
      </c>
      <c r="B160" s="1" t="s">
        <v>1267</v>
      </c>
      <c r="C160" s="1">
        <v>159</v>
      </c>
    </row>
    <row r="161" spans="1:3">
      <c r="A161" s="1" t="s">
        <v>724</v>
      </c>
      <c r="B161" s="1" t="s">
        <v>1267</v>
      </c>
      <c r="C161" s="1">
        <v>160</v>
      </c>
    </row>
    <row r="162" spans="1:3">
      <c r="A162" s="1" t="s">
        <v>724</v>
      </c>
      <c r="B162" s="1" t="s">
        <v>1267</v>
      </c>
      <c r="C162" s="1">
        <v>161</v>
      </c>
    </row>
    <row r="163" spans="1:3">
      <c r="A163" s="1" t="s">
        <v>724</v>
      </c>
      <c r="B163" s="1" t="s">
        <v>1267</v>
      </c>
      <c r="C163" s="1">
        <v>162</v>
      </c>
    </row>
    <row r="164" spans="1:3">
      <c r="A164" s="1" t="s">
        <v>724</v>
      </c>
      <c r="B164" s="1" t="s">
        <v>1267</v>
      </c>
      <c r="C164" s="1">
        <v>163</v>
      </c>
    </row>
    <row r="165" spans="1:3">
      <c r="A165" s="1" t="s">
        <v>724</v>
      </c>
      <c r="B165" s="1" t="s">
        <v>1267</v>
      </c>
      <c r="C165" s="1">
        <v>164</v>
      </c>
    </row>
    <row r="166" spans="1:3">
      <c r="A166" s="1" t="s">
        <v>724</v>
      </c>
      <c r="B166" s="1" t="s">
        <v>1267</v>
      </c>
      <c r="C166" s="1">
        <v>165</v>
      </c>
    </row>
    <row r="167" spans="1:3">
      <c r="A167" s="1" t="s">
        <v>724</v>
      </c>
      <c r="B167" s="1" t="s">
        <v>1267</v>
      </c>
      <c r="C167" s="1">
        <v>166</v>
      </c>
    </row>
    <row r="168" spans="1:3">
      <c r="A168" s="1" t="s">
        <v>724</v>
      </c>
      <c r="B168" s="1" t="s">
        <v>1267</v>
      </c>
      <c r="C168" s="1">
        <v>167</v>
      </c>
    </row>
    <row r="169" spans="1:3">
      <c r="A169" s="1" t="s">
        <v>724</v>
      </c>
      <c r="B169" s="1" t="s">
        <v>1267</v>
      </c>
      <c r="C169" s="1">
        <v>168</v>
      </c>
    </row>
    <row r="170" spans="1:3">
      <c r="A170" s="1" t="s">
        <v>724</v>
      </c>
      <c r="B170" s="1" t="s">
        <v>1267</v>
      </c>
      <c r="C170" s="1">
        <v>169</v>
      </c>
    </row>
    <row r="171" spans="1:3">
      <c r="A171" s="1" t="s">
        <v>724</v>
      </c>
      <c r="B171" s="1" t="s">
        <v>1267</v>
      </c>
      <c r="C171" s="1">
        <v>170</v>
      </c>
    </row>
    <row r="172" spans="1:3">
      <c r="A172" s="1" t="s">
        <v>724</v>
      </c>
      <c r="B172" s="1" t="s">
        <v>1267</v>
      </c>
      <c r="C172" s="1">
        <v>171</v>
      </c>
    </row>
    <row r="173" spans="1:3">
      <c r="A173" s="1" t="s">
        <v>724</v>
      </c>
      <c r="B173" s="1" t="s">
        <v>1267</v>
      </c>
      <c r="C173" s="1">
        <v>172</v>
      </c>
    </row>
    <row r="174" spans="1:3">
      <c r="A174" s="1" t="s">
        <v>724</v>
      </c>
      <c r="B174" s="1" t="s">
        <v>1267</v>
      </c>
      <c r="C174" s="1">
        <v>173</v>
      </c>
    </row>
    <row r="175" spans="1:3">
      <c r="A175" s="1" t="s">
        <v>724</v>
      </c>
      <c r="B175" s="1" t="s">
        <v>1267</v>
      </c>
      <c r="C175" s="1">
        <v>174</v>
      </c>
    </row>
    <row r="176" spans="1:3">
      <c r="A176" s="1" t="s">
        <v>724</v>
      </c>
      <c r="B176" s="1" t="s">
        <v>1268</v>
      </c>
      <c r="C176" s="1">
        <v>175</v>
      </c>
    </row>
    <row r="177" spans="1:3">
      <c r="A177" s="1" t="s">
        <v>724</v>
      </c>
      <c r="B177" s="1" t="s">
        <v>1268</v>
      </c>
      <c r="C177" s="1">
        <v>176</v>
      </c>
    </row>
    <row r="178" spans="1:3">
      <c r="A178" s="1" t="s">
        <v>724</v>
      </c>
      <c r="B178" s="1" t="s">
        <v>1268</v>
      </c>
      <c r="C178" s="1">
        <v>177</v>
      </c>
    </row>
    <row r="179" spans="1:3">
      <c r="A179" s="1" t="s">
        <v>724</v>
      </c>
      <c r="B179" s="1" t="s">
        <v>1268</v>
      </c>
      <c r="C179" s="1">
        <v>178</v>
      </c>
    </row>
    <row r="180" spans="1:3">
      <c r="A180" s="1" t="s">
        <v>724</v>
      </c>
      <c r="B180" s="1" t="s">
        <v>1268</v>
      </c>
      <c r="C180" s="1">
        <v>179</v>
      </c>
    </row>
    <row r="181" spans="1:3">
      <c r="A181" s="1" t="s">
        <v>724</v>
      </c>
      <c r="B181" s="1" t="s">
        <v>1268</v>
      </c>
      <c r="C181" s="1">
        <v>180</v>
      </c>
    </row>
    <row r="182" spans="1:3">
      <c r="A182" s="1" t="s">
        <v>724</v>
      </c>
      <c r="B182" s="1" t="s">
        <v>1268</v>
      </c>
      <c r="C182" s="1">
        <v>181</v>
      </c>
    </row>
    <row r="183" spans="1:3">
      <c r="A183" s="1" t="s">
        <v>724</v>
      </c>
      <c r="B183" s="1" t="s">
        <v>1268</v>
      </c>
      <c r="C183" s="1">
        <v>182</v>
      </c>
    </row>
    <row r="184" spans="1:3">
      <c r="A184" s="1" t="s">
        <v>724</v>
      </c>
      <c r="B184" s="1" t="s">
        <v>1268</v>
      </c>
      <c r="C184" s="1">
        <v>183</v>
      </c>
    </row>
    <row r="185" spans="1:3">
      <c r="A185" s="1" t="s">
        <v>724</v>
      </c>
      <c r="B185" s="1" t="s">
        <v>1268</v>
      </c>
      <c r="C185" s="1">
        <v>184</v>
      </c>
    </row>
    <row r="186" spans="1:3">
      <c r="A186" s="1" t="s">
        <v>724</v>
      </c>
      <c r="B186" s="1" t="s">
        <v>1268</v>
      </c>
      <c r="C186" s="1">
        <v>185</v>
      </c>
    </row>
    <row r="187" spans="1:3">
      <c r="A187" s="1" t="s">
        <v>724</v>
      </c>
      <c r="B187" s="1" t="s">
        <v>1268</v>
      </c>
      <c r="C187" s="1">
        <v>186</v>
      </c>
    </row>
    <row r="188" spans="1:3">
      <c r="A188" s="1" t="s">
        <v>724</v>
      </c>
      <c r="B188" s="1" t="s">
        <v>1268</v>
      </c>
      <c r="C188" s="1">
        <v>187</v>
      </c>
    </row>
    <row r="189" spans="1:3">
      <c r="A189" s="1" t="s">
        <v>724</v>
      </c>
      <c r="B189" s="1" t="s">
        <v>1268</v>
      </c>
      <c r="C189" s="1">
        <v>188</v>
      </c>
    </row>
    <row r="190" spans="1:3">
      <c r="A190" s="1" t="s">
        <v>724</v>
      </c>
      <c r="B190" s="1" t="s">
        <v>1268</v>
      </c>
      <c r="C190" s="1">
        <v>189</v>
      </c>
    </row>
    <row r="191" spans="1:3">
      <c r="A191" s="1" t="s">
        <v>724</v>
      </c>
      <c r="B191" s="1" t="s">
        <v>1268</v>
      </c>
      <c r="C191" s="1">
        <v>190</v>
      </c>
    </row>
    <row r="192" spans="1:3">
      <c r="A192" s="1" t="s">
        <v>724</v>
      </c>
      <c r="B192" s="1" t="s">
        <v>1268</v>
      </c>
      <c r="C192" s="1">
        <v>191</v>
      </c>
    </row>
    <row r="193" spans="1:3">
      <c r="A193" s="1" t="s">
        <v>724</v>
      </c>
      <c r="B193" s="1" t="s">
        <v>1268</v>
      </c>
      <c r="C193" s="1">
        <v>192</v>
      </c>
    </row>
    <row r="194" spans="1:3">
      <c r="A194" s="1" t="s">
        <v>724</v>
      </c>
      <c r="B194" s="1" t="s">
        <v>1268</v>
      </c>
      <c r="C194" s="1">
        <v>193</v>
      </c>
    </row>
    <row r="195" spans="1:3">
      <c r="A195" s="1" t="s">
        <v>724</v>
      </c>
      <c r="B195" s="1" t="s">
        <v>1268</v>
      </c>
      <c r="C195" s="1">
        <v>194</v>
      </c>
    </row>
    <row r="196" spans="1:3">
      <c r="A196" s="1" t="s">
        <v>724</v>
      </c>
      <c r="B196" s="1" t="s">
        <v>1268</v>
      </c>
      <c r="C196" s="1">
        <v>195</v>
      </c>
    </row>
    <row r="197" spans="1:3">
      <c r="A197" s="1" t="s">
        <v>724</v>
      </c>
      <c r="B197" s="1" t="s">
        <v>1268</v>
      </c>
      <c r="C197" s="1">
        <v>196</v>
      </c>
    </row>
    <row r="198" spans="1:3">
      <c r="A198" s="1" t="s">
        <v>724</v>
      </c>
      <c r="B198" s="1" t="s">
        <v>1268</v>
      </c>
      <c r="C198" s="1">
        <v>197</v>
      </c>
    </row>
    <row r="199" spans="1:3">
      <c r="A199" s="1" t="s">
        <v>724</v>
      </c>
      <c r="B199" s="1" t="s">
        <v>1268</v>
      </c>
      <c r="C199" s="1">
        <v>198</v>
      </c>
    </row>
    <row r="200" spans="1:3">
      <c r="A200" s="1" t="s">
        <v>724</v>
      </c>
      <c r="B200" s="1" t="s">
        <v>1268</v>
      </c>
      <c r="C200" s="1">
        <v>199</v>
      </c>
    </row>
    <row r="201" spans="1:3">
      <c r="A201" s="1" t="s">
        <v>724</v>
      </c>
      <c r="B201" s="1" t="s">
        <v>1268</v>
      </c>
      <c r="C201" s="1">
        <v>200</v>
      </c>
    </row>
    <row r="202" spans="1:3">
      <c r="A202" s="1" t="s">
        <v>724</v>
      </c>
      <c r="B202" s="1" t="s">
        <v>1268</v>
      </c>
      <c r="C202" s="1">
        <v>201</v>
      </c>
    </row>
    <row r="203" spans="1:3">
      <c r="A203" s="1" t="s">
        <v>724</v>
      </c>
      <c r="B203" s="1" t="s">
        <v>1268</v>
      </c>
      <c r="C203" s="1">
        <v>202</v>
      </c>
    </row>
    <row r="204" spans="1:3">
      <c r="A204" s="1" t="s">
        <v>724</v>
      </c>
      <c r="B204" s="1" t="s">
        <v>1268</v>
      </c>
      <c r="C204" s="1">
        <v>203</v>
      </c>
    </row>
    <row r="205" spans="1:3">
      <c r="A205" s="1" t="s">
        <v>724</v>
      </c>
      <c r="B205" s="1" t="s">
        <v>1269</v>
      </c>
      <c r="C205" s="1">
        <v>204</v>
      </c>
    </row>
    <row r="206" spans="1:3">
      <c r="A206" s="1" t="s">
        <v>724</v>
      </c>
      <c r="B206" s="1" t="s">
        <v>1269</v>
      </c>
      <c r="C206" s="1">
        <v>205</v>
      </c>
    </row>
    <row r="207" spans="1:3">
      <c r="A207" s="1" t="s">
        <v>724</v>
      </c>
      <c r="B207" s="1" t="s">
        <v>1269</v>
      </c>
      <c r="C207" s="1">
        <v>206</v>
      </c>
    </row>
    <row r="208" spans="1:3">
      <c r="A208" s="1" t="s">
        <v>724</v>
      </c>
      <c r="B208" s="1" t="s">
        <v>1269</v>
      </c>
      <c r="C208" s="1">
        <v>207</v>
      </c>
    </row>
    <row r="209" spans="1:3">
      <c r="A209" s="1" t="s">
        <v>724</v>
      </c>
      <c r="B209" s="1" t="s">
        <v>1269</v>
      </c>
      <c r="C209" s="1">
        <v>208</v>
      </c>
    </row>
    <row r="210" spans="1:3">
      <c r="A210" s="1" t="s">
        <v>724</v>
      </c>
      <c r="B210" s="1" t="s">
        <v>1269</v>
      </c>
      <c r="C210" s="1">
        <v>209</v>
      </c>
    </row>
    <row r="211" spans="1:3">
      <c r="A211" s="1" t="s">
        <v>724</v>
      </c>
      <c r="B211" s="1" t="s">
        <v>1269</v>
      </c>
      <c r="C211" s="1">
        <v>210</v>
      </c>
    </row>
    <row r="212" spans="1:3">
      <c r="A212" s="1" t="s">
        <v>724</v>
      </c>
      <c r="B212" s="1" t="s">
        <v>1269</v>
      </c>
      <c r="C212" s="1">
        <v>211</v>
      </c>
    </row>
    <row r="213" spans="1:3">
      <c r="A213" s="1" t="s">
        <v>724</v>
      </c>
      <c r="B213" s="1" t="s">
        <v>1269</v>
      </c>
      <c r="C213" s="1">
        <v>212</v>
      </c>
    </row>
    <row r="214" spans="1:3">
      <c r="A214" s="1" t="s">
        <v>724</v>
      </c>
      <c r="B214" s="1" t="s">
        <v>1269</v>
      </c>
      <c r="C214" s="1">
        <v>213</v>
      </c>
    </row>
    <row r="215" spans="1:3">
      <c r="A215" s="1" t="s">
        <v>724</v>
      </c>
      <c r="B215" s="1" t="s">
        <v>1269</v>
      </c>
      <c r="C215" s="1">
        <v>214</v>
      </c>
    </row>
    <row r="216" spans="1:3">
      <c r="A216" s="1" t="s">
        <v>724</v>
      </c>
      <c r="B216" s="1" t="s">
        <v>1269</v>
      </c>
      <c r="C216" s="1">
        <v>215</v>
      </c>
    </row>
    <row r="217" spans="1:3">
      <c r="A217" s="1" t="s">
        <v>724</v>
      </c>
      <c r="B217" s="1" t="s">
        <v>1269</v>
      </c>
      <c r="C217" s="1">
        <v>216</v>
      </c>
    </row>
    <row r="218" spans="1:3">
      <c r="A218" s="1" t="s">
        <v>724</v>
      </c>
      <c r="B218" s="1" t="s">
        <v>1269</v>
      </c>
      <c r="C218" s="1">
        <v>217</v>
      </c>
    </row>
    <row r="219" spans="1:3">
      <c r="A219" s="1" t="s">
        <v>724</v>
      </c>
      <c r="B219" s="1" t="s">
        <v>1269</v>
      </c>
      <c r="C219" s="1">
        <v>218</v>
      </c>
    </row>
    <row r="220" spans="1:3">
      <c r="A220" s="1" t="s">
        <v>724</v>
      </c>
      <c r="B220" s="1" t="s">
        <v>1269</v>
      </c>
      <c r="C220" s="1">
        <v>219</v>
      </c>
    </row>
    <row r="221" spans="1:3">
      <c r="A221" s="1" t="s">
        <v>724</v>
      </c>
      <c r="B221" s="1" t="s">
        <v>1269</v>
      </c>
      <c r="C221" s="1">
        <v>220</v>
      </c>
    </row>
    <row r="222" spans="1:3">
      <c r="A222" s="1" t="s">
        <v>724</v>
      </c>
      <c r="B222" s="1" t="s">
        <v>1269</v>
      </c>
      <c r="C222" s="1">
        <v>221</v>
      </c>
    </row>
    <row r="223" spans="1:3">
      <c r="A223" s="1" t="s">
        <v>724</v>
      </c>
      <c r="B223" s="1" t="s">
        <v>1269</v>
      </c>
      <c r="C223" s="1">
        <v>222</v>
      </c>
    </row>
    <row r="224" spans="1:3">
      <c r="A224" s="1" t="s">
        <v>724</v>
      </c>
      <c r="B224" s="1" t="s">
        <v>1269</v>
      </c>
      <c r="C224" s="1">
        <v>223</v>
      </c>
    </row>
    <row r="225" spans="1:3">
      <c r="A225" s="1" t="s">
        <v>724</v>
      </c>
      <c r="B225" s="1" t="s">
        <v>1269</v>
      </c>
      <c r="C225" s="1">
        <v>224</v>
      </c>
    </row>
    <row r="226" spans="1:3">
      <c r="A226" s="1" t="s">
        <v>724</v>
      </c>
      <c r="B226" s="1" t="s">
        <v>1269</v>
      </c>
      <c r="C226" s="1">
        <v>225</v>
      </c>
    </row>
    <row r="227" spans="1:3">
      <c r="A227" s="1" t="s">
        <v>724</v>
      </c>
      <c r="B227" s="1" t="s">
        <v>1269</v>
      </c>
      <c r="C227" s="1">
        <v>226</v>
      </c>
    </row>
    <row r="228" spans="1:3">
      <c r="A228" s="1" t="s">
        <v>724</v>
      </c>
      <c r="B228" s="1" t="s">
        <v>1269</v>
      </c>
      <c r="C228" s="1">
        <v>227</v>
      </c>
    </row>
    <row r="229" spans="1:3">
      <c r="A229" s="1" t="s">
        <v>724</v>
      </c>
      <c r="B229" s="1" t="s">
        <v>1269</v>
      </c>
      <c r="C229" s="1">
        <v>228</v>
      </c>
    </row>
    <row r="230" spans="1:3">
      <c r="A230" s="1" t="s">
        <v>724</v>
      </c>
      <c r="B230" s="1" t="s">
        <v>1269</v>
      </c>
      <c r="C230" s="1">
        <v>229</v>
      </c>
    </row>
    <row r="231" spans="1:3">
      <c r="A231" s="1" t="s">
        <v>724</v>
      </c>
      <c r="B231" s="1" t="s">
        <v>1269</v>
      </c>
      <c r="C231" s="1">
        <v>230</v>
      </c>
    </row>
    <row r="232" spans="1:3">
      <c r="A232" s="1" t="s">
        <v>724</v>
      </c>
      <c r="B232" s="1" t="s">
        <v>1269</v>
      </c>
      <c r="C232" s="1">
        <v>231</v>
      </c>
    </row>
    <row r="233" spans="1:3">
      <c r="A233" s="1" t="s">
        <v>724</v>
      </c>
      <c r="B233" s="1" t="s">
        <v>1269</v>
      </c>
      <c r="C233" s="1">
        <v>232</v>
      </c>
    </row>
    <row r="234" spans="1:3">
      <c r="A234" s="1" t="s">
        <v>724</v>
      </c>
      <c r="B234" s="1" t="s">
        <v>1270</v>
      </c>
      <c r="C234" s="1">
        <v>233</v>
      </c>
    </row>
    <row r="235" spans="1:3">
      <c r="A235" s="1" t="s">
        <v>724</v>
      </c>
      <c r="B235" s="1" t="s">
        <v>1270</v>
      </c>
      <c r="C235" s="1">
        <v>234</v>
      </c>
    </row>
    <row r="236" spans="1:3">
      <c r="A236" s="1" t="s">
        <v>724</v>
      </c>
      <c r="B236" s="1" t="s">
        <v>1270</v>
      </c>
      <c r="C236" s="1">
        <v>235</v>
      </c>
    </row>
    <row r="237" spans="1:3">
      <c r="A237" s="1" t="s">
        <v>724</v>
      </c>
      <c r="B237" s="1" t="s">
        <v>1270</v>
      </c>
      <c r="C237" s="1">
        <v>236</v>
      </c>
    </row>
    <row r="238" spans="1:3">
      <c r="A238" s="1" t="s">
        <v>724</v>
      </c>
      <c r="B238" s="1" t="s">
        <v>1270</v>
      </c>
      <c r="C238" s="1">
        <v>237</v>
      </c>
    </row>
    <row r="239" spans="1:3">
      <c r="A239" s="1" t="s">
        <v>724</v>
      </c>
      <c r="B239" s="1" t="s">
        <v>1270</v>
      </c>
      <c r="C239" s="1">
        <v>238</v>
      </c>
    </row>
    <row r="240" spans="1:3">
      <c r="A240" s="1" t="s">
        <v>724</v>
      </c>
      <c r="B240" s="1" t="s">
        <v>1270</v>
      </c>
      <c r="C240" s="1">
        <v>239</v>
      </c>
    </row>
    <row r="241" spans="1:3">
      <c r="A241" s="1" t="s">
        <v>724</v>
      </c>
      <c r="B241" s="1" t="s">
        <v>1270</v>
      </c>
      <c r="C241" s="1">
        <v>240</v>
      </c>
    </row>
    <row r="242" spans="1:3">
      <c r="A242" s="1" t="s">
        <v>724</v>
      </c>
      <c r="B242" s="1" t="s">
        <v>1270</v>
      </c>
      <c r="C242" s="1">
        <v>241</v>
      </c>
    </row>
    <row r="243" spans="1:3">
      <c r="A243" s="1" t="s">
        <v>724</v>
      </c>
      <c r="B243" s="1" t="s">
        <v>1270</v>
      </c>
      <c r="C243" s="1">
        <v>242</v>
      </c>
    </row>
    <row r="244" spans="1:3">
      <c r="A244" s="1" t="s">
        <v>724</v>
      </c>
      <c r="B244" s="1" t="s">
        <v>1270</v>
      </c>
      <c r="C244" s="1">
        <v>243</v>
      </c>
    </row>
    <row r="245" spans="1:3">
      <c r="A245" s="1" t="s">
        <v>724</v>
      </c>
      <c r="B245" s="1" t="s">
        <v>1270</v>
      </c>
      <c r="C245" s="1">
        <v>244</v>
      </c>
    </row>
    <row r="246" spans="1:3">
      <c r="A246" s="1" t="s">
        <v>724</v>
      </c>
      <c r="B246" s="1" t="s">
        <v>1270</v>
      </c>
      <c r="C246" s="1">
        <v>245</v>
      </c>
    </row>
    <row r="247" spans="1:3">
      <c r="A247" s="1" t="s">
        <v>724</v>
      </c>
      <c r="B247" s="1" t="s">
        <v>1270</v>
      </c>
      <c r="C247" s="1">
        <v>246</v>
      </c>
    </row>
    <row r="248" spans="1:3">
      <c r="A248" s="1" t="s">
        <v>724</v>
      </c>
      <c r="B248" s="1" t="s">
        <v>1270</v>
      </c>
      <c r="C248" s="1">
        <v>247</v>
      </c>
    </row>
    <row r="249" spans="1:3">
      <c r="A249" s="1" t="s">
        <v>724</v>
      </c>
      <c r="B249" s="1" t="s">
        <v>1270</v>
      </c>
      <c r="C249" s="1">
        <v>248</v>
      </c>
    </row>
    <row r="250" spans="1:3">
      <c r="A250" s="1" t="s">
        <v>724</v>
      </c>
      <c r="B250" s="1" t="s">
        <v>1270</v>
      </c>
      <c r="C250" s="1">
        <v>249</v>
      </c>
    </row>
    <row r="251" spans="1:3">
      <c r="A251" s="1" t="s">
        <v>724</v>
      </c>
      <c r="B251" s="1" t="s">
        <v>1270</v>
      </c>
      <c r="C251" s="1">
        <v>250</v>
      </c>
    </row>
    <row r="252" spans="1:3">
      <c r="A252" s="1" t="s">
        <v>724</v>
      </c>
      <c r="B252" s="1" t="s">
        <v>1270</v>
      </c>
      <c r="C252" s="1">
        <v>251</v>
      </c>
    </row>
    <row r="253" spans="1:3">
      <c r="A253" s="1" t="s">
        <v>724</v>
      </c>
      <c r="B253" s="1" t="s">
        <v>1270</v>
      </c>
      <c r="C253" s="1">
        <v>252</v>
      </c>
    </row>
    <row r="254" spans="1:3">
      <c r="A254" s="1" t="s">
        <v>724</v>
      </c>
      <c r="B254" s="1" t="s">
        <v>1270</v>
      </c>
      <c r="C254" s="1">
        <v>253</v>
      </c>
    </row>
    <row r="255" spans="1:3">
      <c r="A255" s="1" t="s">
        <v>724</v>
      </c>
      <c r="B255" s="1" t="s">
        <v>1270</v>
      </c>
      <c r="C255" s="1">
        <v>254</v>
      </c>
    </row>
    <row r="256" spans="1:3">
      <c r="A256" s="1" t="s">
        <v>724</v>
      </c>
      <c r="B256" s="1" t="s">
        <v>1270</v>
      </c>
      <c r="C256" s="1">
        <v>255</v>
      </c>
    </row>
    <row r="257" spans="1:3">
      <c r="A257" s="1" t="s">
        <v>724</v>
      </c>
      <c r="B257" s="1" t="s">
        <v>1270</v>
      </c>
      <c r="C257" s="1">
        <v>256</v>
      </c>
    </row>
    <row r="258" spans="1:3">
      <c r="A258" s="1" t="s">
        <v>724</v>
      </c>
      <c r="B258" s="1" t="s">
        <v>1270</v>
      </c>
      <c r="C258" s="1">
        <v>257</v>
      </c>
    </row>
    <row r="259" spans="1:3">
      <c r="A259" s="1" t="s">
        <v>724</v>
      </c>
      <c r="B259" s="1" t="s">
        <v>1270</v>
      </c>
      <c r="C259" s="1">
        <v>258</v>
      </c>
    </row>
    <row r="260" spans="1:3">
      <c r="A260" s="1" t="s">
        <v>724</v>
      </c>
      <c r="B260" s="1" t="s">
        <v>1270</v>
      </c>
      <c r="C260" s="1">
        <v>259</v>
      </c>
    </row>
    <row r="261" spans="1:3">
      <c r="A261" s="1" t="s">
        <v>724</v>
      </c>
      <c r="B261" s="1" t="s">
        <v>1270</v>
      </c>
      <c r="C261" s="1">
        <v>260</v>
      </c>
    </row>
    <row r="262" spans="1:3">
      <c r="A262" s="1" t="s">
        <v>724</v>
      </c>
      <c r="B262" s="1" t="s">
        <v>1270</v>
      </c>
      <c r="C262" s="1">
        <v>261</v>
      </c>
    </row>
    <row r="263" spans="1:3">
      <c r="A263" s="1" t="s">
        <v>724</v>
      </c>
      <c r="B263" s="1" t="s">
        <v>1271</v>
      </c>
      <c r="C263" s="1">
        <v>262</v>
      </c>
    </row>
    <row r="264" spans="1:3">
      <c r="A264" s="1" t="s">
        <v>724</v>
      </c>
      <c r="B264" s="1" t="s">
        <v>1271</v>
      </c>
      <c r="C264" s="1">
        <v>263</v>
      </c>
    </row>
    <row r="265" spans="1:3">
      <c r="A265" s="1" t="s">
        <v>724</v>
      </c>
      <c r="B265" s="1" t="s">
        <v>1271</v>
      </c>
      <c r="C265" s="1">
        <v>264</v>
      </c>
    </row>
    <row r="266" spans="1:3">
      <c r="A266" s="1" t="s">
        <v>724</v>
      </c>
      <c r="B266" s="1" t="s">
        <v>1271</v>
      </c>
      <c r="C266" s="1">
        <v>265</v>
      </c>
    </row>
    <row r="267" spans="1:3">
      <c r="A267" s="1" t="s">
        <v>724</v>
      </c>
      <c r="B267" s="1" t="s">
        <v>1271</v>
      </c>
      <c r="C267" s="1">
        <v>266</v>
      </c>
    </row>
    <row r="268" spans="1:3">
      <c r="A268" s="1" t="s">
        <v>724</v>
      </c>
      <c r="B268" s="1" t="s">
        <v>1271</v>
      </c>
      <c r="C268" s="1">
        <v>267</v>
      </c>
    </row>
    <row r="269" spans="1:3">
      <c r="A269" s="1" t="s">
        <v>724</v>
      </c>
      <c r="B269" s="1" t="s">
        <v>1271</v>
      </c>
      <c r="C269" s="1">
        <v>268</v>
      </c>
    </row>
    <row r="270" spans="1:3">
      <c r="A270" s="1" t="s">
        <v>724</v>
      </c>
      <c r="B270" s="1" t="s">
        <v>1271</v>
      </c>
      <c r="C270" s="1">
        <v>269</v>
      </c>
    </row>
    <row r="271" spans="1:3">
      <c r="A271" s="1" t="s">
        <v>724</v>
      </c>
      <c r="B271" s="1" t="s">
        <v>1271</v>
      </c>
      <c r="C271" s="1">
        <v>270</v>
      </c>
    </row>
    <row r="272" spans="1:3">
      <c r="A272" s="1" t="s">
        <v>724</v>
      </c>
      <c r="B272" s="1" t="s">
        <v>1271</v>
      </c>
      <c r="C272" s="1">
        <v>271</v>
      </c>
    </row>
    <row r="273" spans="1:3">
      <c r="A273" s="1" t="s">
        <v>724</v>
      </c>
      <c r="B273" s="1" t="s">
        <v>1271</v>
      </c>
      <c r="C273" s="1">
        <v>272</v>
      </c>
    </row>
    <row r="274" spans="1:3">
      <c r="A274" s="1" t="s">
        <v>724</v>
      </c>
      <c r="B274" s="1" t="s">
        <v>1271</v>
      </c>
      <c r="C274" s="1">
        <v>273</v>
      </c>
    </row>
    <row r="275" spans="1:3">
      <c r="A275" s="1" t="s">
        <v>724</v>
      </c>
      <c r="B275" s="1" t="s">
        <v>1271</v>
      </c>
      <c r="C275" s="1">
        <v>274</v>
      </c>
    </row>
    <row r="276" spans="1:3">
      <c r="A276" s="1" t="s">
        <v>724</v>
      </c>
      <c r="B276" s="1" t="s">
        <v>1271</v>
      </c>
      <c r="C276" s="1">
        <v>275</v>
      </c>
    </row>
    <row r="277" spans="1:3">
      <c r="A277" s="1" t="s">
        <v>724</v>
      </c>
      <c r="B277" s="1" t="s">
        <v>1271</v>
      </c>
      <c r="C277" s="1">
        <v>276</v>
      </c>
    </row>
    <row r="278" spans="1:3">
      <c r="A278" s="1" t="s">
        <v>724</v>
      </c>
      <c r="B278" s="1" t="s">
        <v>1271</v>
      </c>
      <c r="C278" s="1">
        <v>277</v>
      </c>
    </row>
    <row r="279" spans="1:3">
      <c r="A279" s="1" t="s">
        <v>724</v>
      </c>
      <c r="B279" s="1" t="s">
        <v>1271</v>
      </c>
      <c r="C279" s="1">
        <v>278</v>
      </c>
    </row>
    <row r="280" spans="1:3">
      <c r="A280" s="1" t="s">
        <v>724</v>
      </c>
      <c r="B280" s="1" t="s">
        <v>1271</v>
      </c>
      <c r="C280" s="1">
        <v>279</v>
      </c>
    </row>
    <row r="281" spans="1:3">
      <c r="A281" s="1" t="s">
        <v>724</v>
      </c>
      <c r="B281" s="1" t="s">
        <v>1271</v>
      </c>
      <c r="C281" s="1">
        <v>280</v>
      </c>
    </row>
    <row r="282" spans="1:3">
      <c r="A282" s="1" t="s">
        <v>724</v>
      </c>
      <c r="B282" s="1" t="s">
        <v>1271</v>
      </c>
      <c r="C282" s="1">
        <v>281</v>
      </c>
    </row>
    <row r="283" spans="1:3">
      <c r="A283" s="1" t="s">
        <v>724</v>
      </c>
      <c r="B283" s="1" t="s">
        <v>1271</v>
      </c>
      <c r="C283" s="1">
        <v>282</v>
      </c>
    </row>
    <row r="284" spans="1:3">
      <c r="A284" s="1" t="s">
        <v>724</v>
      </c>
      <c r="B284" s="1" t="s">
        <v>1271</v>
      </c>
      <c r="C284" s="1">
        <v>283</v>
      </c>
    </row>
    <row r="285" spans="1:3">
      <c r="A285" s="1" t="s">
        <v>724</v>
      </c>
      <c r="B285" s="1" t="s">
        <v>1271</v>
      </c>
      <c r="C285" s="1">
        <v>284</v>
      </c>
    </row>
    <row r="286" spans="1:3">
      <c r="A286" s="1" t="s">
        <v>724</v>
      </c>
      <c r="B286" s="1" t="s">
        <v>1271</v>
      </c>
      <c r="C286" s="1">
        <v>285</v>
      </c>
    </row>
    <row r="287" spans="1:3">
      <c r="A287" s="1" t="s">
        <v>724</v>
      </c>
      <c r="B287" s="1" t="s">
        <v>1271</v>
      </c>
      <c r="C287" s="1">
        <v>286</v>
      </c>
    </row>
    <row r="288" spans="1:3">
      <c r="A288" s="1" t="s">
        <v>724</v>
      </c>
      <c r="B288" s="1" t="s">
        <v>1271</v>
      </c>
      <c r="C288" s="1">
        <v>287</v>
      </c>
    </row>
    <row r="289" spans="1:3">
      <c r="A289" s="1" t="s">
        <v>724</v>
      </c>
      <c r="B289" s="1" t="s">
        <v>1271</v>
      </c>
      <c r="C289" s="1">
        <v>288</v>
      </c>
    </row>
    <row r="290" spans="1:3">
      <c r="A290" s="1" t="s">
        <v>724</v>
      </c>
      <c r="B290" s="1" t="s">
        <v>1271</v>
      </c>
      <c r="C290" s="1">
        <v>289</v>
      </c>
    </row>
    <row r="291" spans="1:3">
      <c r="A291" s="1" t="s">
        <v>724</v>
      </c>
      <c r="B291" s="1" t="s">
        <v>1271</v>
      </c>
      <c r="C291" s="1">
        <v>290</v>
      </c>
    </row>
    <row r="292" spans="1:3">
      <c r="A292" s="1" t="s">
        <v>724</v>
      </c>
      <c r="B292" s="1" t="s">
        <v>1272</v>
      </c>
      <c r="C292" s="1">
        <v>291</v>
      </c>
    </row>
    <row r="293" spans="1:3">
      <c r="A293" s="1" t="s">
        <v>724</v>
      </c>
      <c r="B293" s="1" t="s">
        <v>1272</v>
      </c>
      <c r="C293" s="1">
        <v>292</v>
      </c>
    </row>
    <row r="294" spans="1:3">
      <c r="A294" s="1" t="s">
        <v>724</v>
      </c>
      <c r="B294" s="1" t="s">
        <v>1272</v>
      </c>
      <c r="C294" s="1">
        <v>293</v>
      </c>
    </row>
    <row r="295" spans="1:3">
      <c r="A295" s="1" t="s">
        <v>724</v>
      </c>
      <c r="B295" s="1" t="s">
        <v>1272</v>
      </c>
      <c r="C295" s="1">
        <v>294</v>
      </c>
    </row>
    <row r="296" spans="1:3">
      <c r="A296" s="1" t="s">
        <v>724</v>
      </c>
      <c r="B296" s="1" t="s">
        <v>1272</v>
      </c>
      <c r="C296" s="1">
        <v>295</v>
      </c>
    </row>
    <row r="297" spans="1:3">
      <c r="A297" s="1" t="s">
        <v>724</v>
      </c>
      <c r="B297" s="1" t="s">
        <v>1272</v>
      </c>
      <c r="C297" s="1">
        <v>296</v>
      </c>
    </row>
    <row r="298" spans="1:3">
      <c r="A298" s="1" t="s">
        <v>724</v>
      </c>
      <c r="B298" s="1" t="s">
        <v>1272</v>
      </c>
      <c r="C298" s="1">
        <v>297</v>
      </c>
    </row>
    <row r="299" spans="1:3">
      <c r="A299" s="1" t="s">
        <v>724</v>
      </c>
      <c r="B299" s="1" t="s">
        <v>1272</v>
      </c>
      <c r="C299" s="1">
        <v>298</v>
      </c>
    </row>
    <row r="300" spans="1:3">
      <c r="A300" s="1" t="s">
        <v>724</v>
      </c>
      <c r="B300" s="1" t="s">
        <v>1272</v>
      </c>
      <c r="C300" s="1">
        <v>299</v>
      </c>
    </row>
    <row r="301" spans="1:3">
      <c r="A301" s="1" t="s">
        <v>724</v>
      </c>
      <c r="B301" s="1" t="s">
        <v>1272</v>
      </c>
      <c r="C301" s="1">
        <v>300</v>
      </c>
    </row>
    <row r="302" spans="1:3">
      <c r="A302" s="1" t="s">
        <v>724</v>
      </c>
      <c r="B302" s="1" t="s">
        <v>1272</v>
      </c>
      <c r="C302" s="1">
        <v>301</v>
      </c>
    </row>
    <row r="303" spans="1:3">
      <c r="A303" s="1" t="s">
        <v>724</v>
      </c>
      <c r="B303" s="1" t="s">
        <v>1272</v>
      </c>
      <c r="C303" s="1">
        <v>302</v>
      </c>
    </row>
    <row r="304" spans="1:3">
      <c r="A304" s="1" t="s">
        <v>724</v>
      </c>
      <c r="B304" s="1" t="s">
        <v>1272</v>
      </c>
      <c r="C304" s="1">
        <v>303</v>
      </c>
    </row>
    <row r="305" spans="1:3">
      <c r="A305" s="1" t="s">
        <v>724</v>
      </c>
      <c r="B305" s="1" t="s">
        <v>1272</v>
      </c>
      <c r="C305" s="1">
        <v>304</v>
      </c>
    </row>
    <row r="306" spans="1:3">
      <c r="A306" s="1" t="s">
        <v>724</v>
      </c>
      <c r="B306" s="1" t="s">
        <v>1272</v>
      </c>
      <c r="C306" s="1">
        <v>305</v>
      </c>
    </row>
    <row r="307" spans="1:3">
      <c r="A307" s="1" t="s">
        <v>724</v>
      </c>
      <c r="B307" s="1" t="s">
        <v>1272</v>
      </c>
      <c r="C307" s="1">
        <v>306</v>
      </c>
    </row>
    <row r="308" spans="1:3">
      <c r="A308" s="1" t="s">
        <v>724</v>
      </c>
      <c r="B308" s="1" t="s">
        <v>1272</v>
      </c>
      <c r="C308" s="1">
        <v>307</v>
      </c>
    </row>
    <row r="309" spans="1:3">
      <c r="A309" s="1" t="s">
        <v>724</v>
      </c>
      <c r="B309" s="1" t="s">
        <v>1272</v>
      </c>
      <c r="C309" s="1">
        <v>308</v>
      </c>
    </row>
    <row r="310" spans="1:3">
      <c r="A310" s="1" t="s">
        <v>724</v>
      </c>
      <c r="B310" s="1" t="s">
        <v>1272</v>
      </c>
      <c r="C310" s="1">
        <v>309</v>
      </c>
    </row>
    <row r="311" spans="1:3">
      <c r="A311" s="1" t="s">
        <v>724</v>
      </c>
      <c r="B311" s="1" t="s">
        <v>1272</v>
      </c>
      <c r="C311" s="1">
        <v>310</v>
      </c>
    </row>
    <row r="312" spans="1:3">
      <c r="A312" s="1" t="s">
        <v>724</v>
      </c>
      <c r="B312" s="1" t="s">
        <v>1272</v>
      </c>
      <c r="C312" s="1">
        <v>311</v>
      </c>
    </row>
    <row r="313" spans="1:3">
      <c r="A313" s="1" t="s">
        <v>724</v>
      </c>
      <c r="B313" s="1" t="s">
        <v>1272</v>
      </c>
      <c r="C313" s="1">
        <v>312</v>
      </c>
    </row>
    <row r="314" spans="1:3">
      <c r="A314" s="1" t="s">
        <v>724</v>
      </c>
      <c r="B314" s="1" t="s">
        <v>1272</v>
      </c>
      <c r="C314" s="1">
        <v>313</v>
      </c>
    </row>
    <row r="315" spans="1:3">
      <c r="A315" s="1" t="s">
        <v>724</v>
      </c>
      <c r="B315" s="1" t="s">
        <v>1272</v>
      </c>
      <c r="C315" s="1">
        <v>314</v>
      </c>
    </row>
    <row r="316" spans="1:3">
      <c r="A316" s="1" t="s">
        <v>724</v>
      </c>
      <c r="B316" s="1" t="s">
        <v>1272</v>
      </c>
      <c r="C316" s="1">
        <v>315</v>
      </c>
    </row>
    <row r="317" spans="1:3">
      <c r="A317" s="1" t="s">
        <v>724</v>
      </c>
      <c r="B317" s="1" t="s">
        <v>1272</v>
      </c>
      <c r="C317" s="1">
        <v>316</v>
      </c>
    </row>
    <row r="318" spans="1:3">
      <c r="A318" s="1" t="s">
        <v>724</v>
      </c>
      <c r="B318" s="1" t="s">
        <v>1272</v>
      </c>
      <c r="C318" s="1">
        <v>317</v>
      </c>
    </row>
    <row r="319" spans="1:3">
      <c r="A319" s="1" t="s">
        <v>724</v>
      </c>
      <c r="B319" s="1" t="s">
        <v>1272</v>
      </c>
      <c r="C319" s="1">
        <v>318</v>
      </c>
    </row>
    <row r="320" spans="1:3">
      <c r="A320" s="1" t="s">
        <v>724</v>
      </c>
      <c r="B320" s="1" t="s">
        <v>1272</v>
      </c>
      <c r="C320" s="1">
        <v>319</v>
      </c>
    </row>
    <row r="321" spans="1:3">
      <c r="A321" s="1" t="s">
        <v>724</v>
      </c>
      <c r="B321" s="1" t="s">
        <v>1273</v>
      </c>
      <c r="C321" s="1">
        <v>320</v>
      </c>
    </row>
    <row r="322" spans="1:3">
      <c r="A322" s="1" t="s">
        <v>724</v>
      </c>
      <c r="B322" s="1" t="s">
        <v>1273</v>
      </c>
      <c r="C322" s="1">
        <v>321</v>
      </c>
    </row>
    <row r="323" spans="1:3">
      <c r="A323" s="1" t="s">
        <v>724</v>
      </c>
      <c r="B323" s="1" t="s">
        <v>1273</v>
      </c>
      <c r="C323" s="1">
        <v>322</v>
      </c>
    </row>
    <row r="324" spans="1:3">
      <c r="A324" s="1" t="s">
        <v>724</v>
      </c>
      <c r="B324" s="1" t="s">
        <v>1273</v>
      </c>
      <c r="C324" s="1">
        <v>323</v>
      </c>
    </row>
    <row r="325" spans="1:3">
      <c r="A325" s="1" t="s">
        <v>724</v>
      </c>
      <c r="B325" s="1" t="s">
        <v>1273</v>
      </c>
      <c r="C325" s="1">
        <v>324</v>
      </c>
    </row>
    <row r="326" spans="1:3">
      <c r="A326" s="1" t="s">
        <v>724</v>
      </c>
      <c r="B326" s="1" t="s">
        <v>1273</v>
      </c>
      <c r="C326" s="1">
        <v>325</v>
      </c>
    </row>
    <row r="327" spans="1:3">
      <c r="A327" s="1" t="s">
        <v>724</v>
      </c>
      <c r="B327" s="1" t="s">
        <v>1273</v>
      </c>
      <c r="C327" s="1">
        <v>326</v>
      </c>
    </row>
    <row r="328" spans="1:3">
      <c r="A328" s="1" t="s">
        <v>724</v>
      </c>
      <c r="B328" s="1" t="s">
        <v>1273</v>
      </c>
      <c r="C328" s="1">
        <v>327</v>
      </c>
    </row>
    <row r="329" spans="1:3">
      <c r="A329" s="1" t="s">
        <v>724</v>
      </c>
      <c r="B329" s="1" t="s">
        <v>1273</v>
      </c>
      <c r="C329" s="1">
        <v>328</v>
      </c>
    </row>
    <row r="330" spans="1:3">
      <c r="A330" s="1" t="s">
        <v>724</v>
      </c>
      <c r="B330" s="1" t="s">
        <v>1273</v>
      </c>
      <c r="C330" s="1">
        <v>329</v>
      </c>
    </row>
    <row r="331" spans="1:3">
      <c r="A331" s="1" t="s">
        <v>724</v>
      </c>
      <c r="B331" s="1" t="s">
        <v>1273</v>
      </c>
      <c r="C331" s="1">
        <v>330</v>
      </c>
    </row>
    <row r="332" spans="1:3">
      <c r="A332" s="1" t="s">
        <v>724</v>
      </c>
      <c r="B332" s="1" t="s">
        <v>1273</v>
      </c>
      <c r="C332" s="1">
        <v>331</v>
      </c>
    </row>
    <row r="333" spans="1:3">
      <c r="A333" s="1" t="s">
        <v>724</v>
      </c>
      <c r="B333" s="1" t="s">
        <v>1273</v>
      </c>
      <c r="C333" s="1">
        <v>332</v>
      </c>
    </row>
    <row r="334" spans="1:3">
      <c r="A334" s="1" t="s">
        <v>724</v>
      </c>
      <c r="B334" s="1" t="s">
        <v>1273</v>
      </c>
      <c r="C334" s="1">
        <v>333</v>
      </c>
    </row>
    <row r="335" spans="1:3">
      <c r="A335" s="1" t="s">
        <v>724</v>
      </c>
      <c r="B335" s="1" t="s">
        <v>1273</v>
      </c>
      <c r="C335" s="1">
        <v>334</v>
      </c>
    </row>
    <row r="336" spans="1:3">
      <c r="A336" s="1" t="s">
        <v>724</v>
      </c>
      <c r="B336" s="1" t="s">
        <v>1273</v>
      </c>
      <c r="C336" s="1">
        <v>335</v>
      </c>
    </row>
    <row r="337" spans="1:3">
      <c r="A337" s="1" t="s">
        <v>724</v>
      </c>
      <c r="B337" s="1" t="s">
        <v>1273</v>
      </c>
      <c r="C337" s="1">
        <v>336</v>
      </c>
    </row>
    <row r="338" spans="1:3">
      <c r="A338" s="1" t="s">
        <v>724</v>
      </c>
      <c r="B338" s="1" t="s">
        <v>1273</v>
      </c>
      <c r="C338" s="1">
        <v>337</v>
      </c>
    </row>
    <row r="339" spans="1:3">
      <c r="A339" s="1" t="s">
        <v>724</v>
      </c>
      <c r="B339" s="1" t="s">
        <v>1273</v>
      </c>
      <c r="C339" s="1">
        <v>338</v>
      </c>
    </row>
    <row r="340" spans="1:3">
      <c r="A340" s="1" t="s">
        <v>724</v>
      </c>
      <c r="B340" s="1" t="s">
        <v>1273</v>
      </c>
      <c r="C340" s="1">
        <v>339</v>
      </c>
    </row>
    <row r="341" spans="1:3">
      <c r="A341" s="1" t="s">
        <v>724</v>
      </c>
      <c r="B341" s="1" t="s">
        <v>1273</v>
      </c>
      <c r="C341" s="1">
        <v>340</v>
      </c>
    </row>
    <row r="342" spans="1:3">
      <c r="A342" s="1" t="s">
        <v>724</v>
      </c>
      <c r="B342" s="1" t="s">
        <v>1273</v>
      </c>
      <c r="C342" s="1">
        <v>341</v>
      </c>
    </row>
    <row r="343" spans="1:3">
      <c r="A343" s="1" t="s">
        <v>724</v>
      </c>
      <c r="B343" s="1" t="s">
        <v>1273</v>
      </c>
      <c r="C343" s="1">
        <v>342</v>
      </c>
    </row>
    <row r="344" spans="1:3">
      <c r="A344" s="1" t="s">
        <v>724</v>
      </c>
      <c r="B344" s="1" t="s">
        <v>1273</v>
      </c>
      <c r="C344" s="1">
        <v>343</v>
      </c>
    </row>
    <row r="345" spans="1:3">
      <c r="A345" s="1" t="s">
        <v>724</v>
      </c>
      <c r="B345" s="1" t="s">
        <v>1273</v>
      </c>
      <c r="C345" s="1">
        <v>344</v>
      </c>
    </row>
    <row r="346" spans="1:3">
      <c r="A346" s="1" t="s">
        <v>724</v>
      </c>
      <c r="B346" s="1" t="s">
        <v>1273</v>
      </c>
      <c r="C346" s="1">
        <v>345</v>
      </c>
    </row>
    <row r="347" spans="1:3">
      <c r="A347" s="1" t="s">
        <v>724</v>
      </c>
      <c r="B347" s="1" t="s">
        <v>1273</v>
      </c>
      <c r="C347" s="1">
        <v>346</v>
      </c>
    </row>
    <row r="348" spans="1:3">
      <c r="A348" s="1" t="s">
        <v>724</v>
      </c>
      <c r="B348" s="1" t="s">
        <v>1273</v>
      </c>
      <c r="C348" s="1">
        <v>347</v>
      </c>
    </row>
    <row r="349" spans="1:3">
      <c r="A349" s="1" t="s">
        <v>724</v>
      </c>
      <c r="B349" s="1" t="s">
        <v>1273</v>
      </c>
      <c r="C349" s="1">
        <v>348</v>
      </c>
    </row>
    <row r="350" spans="1:3">
      <c r="A350" s="1" t="s">
        <v>724</v>
      </c>
      <c r="B350" s="1" t="s">
        <v>1274</v>
      </c>
      <c r="C350" s="1">
        <v>349</v>
      </c>
    </row>
    <row r="351" spans="1:3">
      <c r="A351" s="1" t="s">
        <v>724</v>
      </c>
      <c r="B351" s="1" t="s">
        <v>1274</v>
      </c>
      <c r="C351" s="1">
        <v>350</v>
      </c>
    </row>
    <row r="352" spans="1:3">
      <c r="A352" s="1" t="s">
        <v>724</v>
      </c>
      <c r="B352" s="1" t="s">
        <v>1274</v>
      </c>
      <c r="C352" s="1">
        <v>351</v>
      </c>
    </row>
    <row r="353" spans="1:3">
      <c r="A353" s="1" t="s">
        <v>724</v>
      </c>
      <c r="B353" s="1" t="s">
        <v>1274</v>
      </c>
      <c r="C353" s="1">
        <v>352</v>
      </c>
    </row>
    <row r="354" spans="1:3">
      <c r="A354" s="1" t="s">
        <v>724</v>
      </c>
      <c r="B354" s="1" t="s">
        <v>1274</v>
      </c>
      <c r="C354" s="1">
        <v>353</v>
      </c>
    </row>
    <row r="355" spans="1:3">
      <c r="A355" s="1" t="s">
        <v>724</v>
      </c>
      <c r="B355" s="1" t="s">
        <v>1274</v>
      </c>
      <c r="C355" s="1">
        <v>354</v>
      </c>
    </row>
    <row r="356" spans="1:3">
      <c r="A356" s="1" t="s">
        <v>724</v>
      </c>
      <c r="B356" s="1" t="s">
        <v>1274</v>
      </c>
      <c r="C356" s="1">
        <v>355</v>
      </c>
    </row>
    <row r="357" spans="1:3">
      <c r="A357" s="1" t="s">
        <v>724</v>
      </c>
      <c r="B357" s="1" t="s">
        <v>1274</v>
      </c>
      <c r="C357" s="1">
        <v>356</v>
      </c>
    </row>
    <row r="358" spans="1:3">
      <c r="A358" s="1" t="s">
        <v>724</v>
      </c>
      <c r="B358" s="1" t="s">
        <v>1274</v>
      </c>
      <c r="C358" s="1">
        <v>357</v>
      </c>
    </row>
    <row r="359" spans="1:3">
      <c r="A359" s="1" t="s">
        <v>724</v>
      </c>
      <c r="B359" s="1" t="s">
        <v>1274</v>
      </c>
      <c r="C359" s="1">
        <v>358</v>
      </c>
    </row>
    <row r="360" spans="1:3">
      <c r="A360" s="1" t="s">
        <v>724</v>
      </c>
      <c r="B360" s="1" t="s">
        <v>1274</v>
      </c>
      <c r="C360" s="1">
        <v>359</v>
      </c>
    </row>
    <row r="361" spans="1:3">
      <c r="A361" s="1" t="s">
        <v>724</v>
      </c>
      <c r="B361" s="1" t="s">
        <v>1274</v>
      </c>
      <c r="C361" s="1">
        <v>360</v>
      </c>
    </row>
    <row r="362" spans="1:3">
      <c r="A362" s="1" t="s">
        <v>724</v>
      </c>
      <c r="B362" s="1" t="s">
        <v>1274</v>
      </c>
      <c r="C362" s="1">
        <v>361</v>
      </c>
    </row>
    <row r="363" spans="1:3">
      <c r="A363" s="1" t="s">
        <v>724</v>
      </c>
      <c r="B363" s="1" t="s">
        <v>1274</v>
      </c>
      <c r="C363" s="1">
        <v>362</v>
      </c>
    </row>
    <row r="364" spans="1:3">
      <c r="A364" s="1" t="s">
        <v>724</v>
      </c>
      <c r="B364" s="1" t="s">
        <v>1274</v>
      </c>
      <c r="C364" s="1">
        <v>363</v>
      </c>
    </row>
    <row r="365" spans="1:3">
      <c r="A365" s="1" t="s">
        <v>724</v>
      </c>
      <c r="B365" s="1" t="s">
        <v>1274</v>
      </c>
      <c r="C365" s="1">
        <v>364</v>
      </c>
    </row>
    <row r="366" spans="1:3">
      <c r="A366" s="1" t="s">
        <v>724</v>
      </c>
      <c r="B366" s="1" t="s">
        <v>1274</v>
      </c>
      <c r="C366" s="1">
        <v>365</v>
      </c>
    </row>
    <row r="367" spans="1:3">
      <c r="A367" s="1" t="s">
        <v>724</v>
      </c>
      <c r="B367" s="1" t="s">
        <v>1274</v>
      </c>
      <c r="C367" s="1">
        <v>366</v>
      </c>
    </row>
    <row r="368" spans="1:3">
      <c r="A368" s="1" t="s">
        <v>724</v>
      </c>
      <c r="B368" s="1" t="s">
        <v>1274</v>
      </c>
      <c r="C368" s="1">
        <v>367</v>
      </c>
    </row>
    <row r="369" spans="1:3">
      <c r="A369" s="1" t="s">
        <v>724</v>
      </c>
      <c r="B369" s="1" t="s">
        <v>1274</v>
      </c>
      <c r="C369" s="1">
        <v>368</v>
      </c>
    </row>
    <row r="370" spans="1:3">
      <c r="A370" s="1" t="s">
        <v>724</v>
      </c>
      <c r="B370" s="1" t="s">
        <v>1274</v>
      </c>
      <c r="C370" s="1">
        <v>369</v>
      </c>
    </row>
    <row r="371" spans="1:3">
      <c r="A371" s="1" t="s">
        <v>724</v>
      </c>
      <c r="B371" s="1" t="s">
        <v>1274</v>
      </c>
      <c r="C371" s="1">
        <v>370</v>
      </c>
    </row>
    <row r="372" spans="1:3">
      <c r="A372" s="1" t="s">
        <v>724</v>
      </c>
      <c r="B372" s="1" t="s">
        <v>1274</v>
      </c>
      <c r="C372" s="1">
        <v>371</v>
      </c>
    </row>
    <row r="373" spans="1:3">
      <c r="A373" s="1" t="s">
        <v>724</v>
      </c>
      <c r="B373" s="1" t="s">
        <v>1274</v>
      </c>
      <c r="C373" s="1">
        <v>372</v>
      </c>
    </row>
    <row r="374" spans="1:3">
      <c r="A374" s="1" t="s">
        <v>724</v>
      </c>
      <c r="B374" s="1" t="s">
        <v>1274</v>
      </c>
      <c r="C374" s="1">
        <v>373</v>
      </c>
    </row>
    <row r="375" spans="1:3">
      <c r="A375" s="1" t="s">
        <v>724</v>
      </c>
      <c r="B375" s="1" t="s">
        <v>1274</v>
      </c>
      <c r="C375" s="1">
        <v>374</v>
      </c>
    </row>
    <row r="376" spans="1:3">
      <c r="A376" s="1" t="s">
        <v>724</v>
      </c>
      <c r="B376" s="1" t="s">
        <v>1274</v>
      </c>
      <c r="C376" s="1">
        <v>375</v>
      </c>
    </row>
    <row r="377" spans="1:3">
      <c r="A377" s="1" t="s">
        <v>724</v>
      </c>
      <c r="B377" s="1" t="s">
        <v>1274</v>
      </c>
      <c r="C377" s="1">
        <v>376</v>
      </c>
    </row>
    <row r="378" spans="1:3">
      <c r="A378" s="1" t="s">
        <v>724</v>
      </c>
      <c r="B378" s="1" t="s">
        <v>1274</v>
      </c>
      <c r="C378" s="1">
        <v>377</v>
      </c>
    </row>
    <row r="379" spans="1:3">
      <c r="A379" s="1" t="s">
        <v>724</v>
      </c>
      <c r="B379" s="1" t="s">
        <v>1275</v>
      </c>
      <c r="C379" s="1">
        <v>378</v>
      </c>
    </row>
    <row r="380" spans="1:3">
      <c r="A380" s="1" t="s">
        <v>724</v>
      </c>
      <c r="B380" s="1" t="s">
        <v>1275</v>
      </c>
      <c r="C380" s="1">
        <v>379</v>
      </c>
    </row>
    <row r="381" spans="1:3">
      <c r="A381" s="1" t="s">
        <v>724</v>
      </c>
      <c r="B381" s="1" t="s">
        <v>1275</v>
      </c>
      <c r="C381" s="1">
        <v>380</v>
      </c>
    </row>
    <row r="382" spans="1:3">
      <c r="A382" s="1" t="s">
        <v>724</v>
      </c>
      <c r="B382" s="1" t="s">
        <v>1275</v>
      </c>
      <c r="C382" s="1">
        <v>381</v>
      </c>
    </row>
    <row r="383" spans="1:3">
      <c r="A383" s="1" t="s">
        <v>724</v>
      </c>
      <c r="B383" s="1" t="s">
        <v>1275</v>
      </c>
      <c r="C383" s="1">
        <v>382</v>
      </c>
    </row>
    <row r="384" spans="1:3">
      <c r="A384" s="1" t="s">
        <v>724</v>
      </c>
      <c r="B384" s="1" t="s">
        <v>1275</v>
      </c>
      <c r="C384" s="1">
        <v>383</v>
      </c>
    </row>
    <row r="385" spans="1:3">
      <c r="A385" s="1" t="s">
        <v>724</v>
      </c>
      <c r="B385" s="1" t="s">
        <v>1275</v>
      </c>
      <c r="C385" s="1">
        <v>384</v>
      </c>
    </row>
    <row r="386" spans="1:3">
      <c r="A386" s="1" t="s">
        <v>724</v>
      </c>
      <c r="B386" s="1" t="s">
        <v>1275</v>
      </c>
      <c r="C386" s="1">
        <v>385</v>
      </c>
    </row>
    <row r="387" spans="1:3">
      <c r="A387" s="1" t="s">
        <v>724</v>
      </c>
      <c r="B387" s="1" t="s">
        <v>1275</v>
      </c>
      <c r="C387" s="1">
        <v>386</v>
      </c>
    </row>
    <row r="388" spans="1:3">
      <c r="A388" s="1" t="s">
        <v>724</v>
      </c>
      <c r="B388" s="1" t="s">
        <v>1275</v>
      </c>
      <c r="C388" s="1">
        <v>387</v>
      </c>
    </row>
    <row r="389" spans="1:3">
      <c r="A389" s="1" t="s">
        <v>724</v>
      </c>
      <c r="B389" s="1" t="s">
        <v>1275</v>
      </c>
      <c r="C389" s="1">
        <v>388</v>
      </c>
    </row>
    <row r="390" spans="1:3">
      <c r="A390" s="1" t="s">
        <v>724</v>
      </c>
      <c r="B390" s="1" t="s">
        <v>1275</v>
      </c>
      <c r="C390" s="1">
        <v>389</v>
      </c>
    </row>
    <row r="391" spans="1:3">
      <c r="A391" s="1" t="s">
        <v>724</v>
      </c>
      <c r="B391" s="1" t="s">
        <v>1275</v>
      </c>
      <c r="C391" s="1">
        <v>390</v>
      </c>
    </row>
    <row r="392" spans="1:3">
      <c r="A392" s="1" t="s">
        <v>724</v>
      </c>
      <c r="B392" s="1" t="s">
        <v>1275</v>
      </c>
      <c r="C392" s="1">
        <v>391</v>
      </c>
    </row>
    <row r="393" spans="1:3">
      <c r="A393" s="1" t="s">
        <v>724</v>
      </c>
      <c r="B393" s="1" t="s">
        <v>1275</v>
      </c>
      <c r="C393" s="1">
        <v>392</v>
      </c>
    </row>
    <row r="394" spans="1:3">
      <c r="A394" s="1" t="s">
        <v>724</v>
      </c>
      <c r="B394" s="1" t="s">
        <v>1275</v>
      </c>
      <c r="C394" s="1">
        <v>393</v>
      </c>
    </row>
    <row r="395" spans="1:3">
      <c r="A395" s="1" t="s">
        <v>724</v>
      </c>
      <c r="B395" s="1" t="s">
        <v>1275</v>
      </c>
      <c r="C395" s="1">
        <v>394</v>
      </c>
    </row>
    <row r="396" spans="1:3">
      <c r="A396" s="1" t="s">
        <v>724</v>
      </c>
      <c r="B396" s="1" t="s">
        <v>1275</v>
      </c>
      <c r="C396" s="1">
        <v>395</v>
      </c>
    </row>
    <row r="397" spans="1:3">
      <c r="A397" s="1" t="s">
        <v>724</v>
      </c>
      <c r="B397" s="1" t="s">
        <v>1275</v>
      </c>
      <c r="C397" s="1">
        <v>396</v>
      </c>
    </row>
    <row r="398" spans="1:3">
      <c r="A398" s="1" t="s">
        <v>724</v>
      </c>
      <c r="B398" s="1" t="s">
        <v>1275</v>
      </c>
      <c r="C398" s="1">
        <v>397</v>
      </c>
    </row>
    <row r="399" spans="1:3">
      <c r="A399" s="1" t="s">
        <v>724</v>
      </c>
      <c r="B399" s="1" t="s">
        <v>1275</v>
      </c>
      <c r="C399" s="1">
        <v>398</v>
      </c>
    </row>
    <row r="400" spans="1:3">
      <c r="A400" s="1" t="s">
        <v>724</v>
      </c>
      <c r="B400" s="1" t="s">
        <v>1275</v>
      </c>
      <c r="C400" s="1">
        <v>399</v>
      </c>
    </row>
    <row r="401" spans="1:3">
      <c r="A401" s="1" t="s">
        <v>724</v>
      </c>
      <c r="B401" s="1" t="s">
        <v>1275</v>
      </c>
      <c r="C401" s="1">
        <v>400</v>
      </c>
    </row>
    <row r="402" spans="1:3">
      <c r="A402" s="1" t="s">
        <v>724</v>
      </c>
      <c r="B402" s="1" t="s">
        <v>1275</v>
      </c>
      <c r="C402" s="1">
        <v>401</v>
      </c>
    </row>
    <row r="403" spans="1:3">
      <c r="A403" s="1" t="s">
        <v>724</v>
      </c>
      <c r="B403" s="1" t="s">
        <v>1275</v>
      </c>
      <c r="C403" s="1">
        <v>402</v>
      </c>
    </row>
    <row r="404" spans="1:3">
      <c r="A404" s="1" t="s">
        <v>724</v>
      </c>
      <c r="B404" s="1" t="s">
        <v>1275</v>
      </c>
      <c r="C404" s="1">
        <v>403</v>
      </c>
    </row>
    <row r="405" spans="1:3">
      <c r="A405" s="1" t="s">
        <v>724</v>
      </c>
      <c r="B405" s="1" t="s">
        <v>1275</v>
      </c>
      <c r="C405" s="1">
        <v>404</v>
      </c>
    </row>
    <row r="406" spans="1:3">
      <c r="A406" s="1" t="s">
        <v>724</v>
      </c>
      <c r="B406" s="1" t="s">
        <v>1275</v>
      </c>
      <c r="C406" s="1">
        <v>405</v>
      </c>
    </row>
    <row r="407" spans="1:3">
      <c r="A407" s="1" t="s">
        <v>724</v>
      </c>
      <c r="B407" s="1" t="s">
        <v>1275</v>
      </c>
      <c r="C407" s="1">
        <v>406</v>
      </c>
    </row>
    <row r="408" spans="1:3">
      <c r="A408" s="1" t="s">
        <v>724</v>
      </c>
      <c r="B408" s="1" t="s">
        <v>1276</v>
      </c>
      <c r="C408" s="1">
        <v>407</v>
      </c>
    </row>
    <row r="409" spans="1:3">
      <c r="A409" s="1" t="s">
        <v>724</v>
      </c>
      <c r="B409" s="1" t="s">
        <v>1276</v>
      </c>
      <c r="C409" s="1">
        <v>408</v>
      </c>
    </row>
    <row r="410" spans="1:3">
      <c r="A410" s="1" t="s">
        <v>724</v>
      </c>
      <c r="B410" s="1" t="s">
        <v>1276</v>
      </c>
      <c r="C410" s="1">
        <v>409</v>
      </c>
    </row>
    <row r="411" spans="1:3">
      <c r="A411" s="1" t="s">
        <v>724</v>
      </c>
      <c r="B411" s="1" t="s">
        <v>1276</v>
      </c>
      <c r="C411" s="1">
        <v>410</v>
      </c>
    </row>
    <row r="412" spans="1:3">
      <c r="A412" s="1" t="s">
        <v>724</v>
      </c>
      <c r="B412" s="1" t="s">
        <v>1276</v>
      </c>
      <c r="C412" s="1">
        <v>411</v>
      </c>
    </row>
    <row r="413" spans="1:3">
      <c r="A413" s="1" t="s">
        <v>724</v>
      </c>
      <c r="B413" s="1" t="s">
        <v>1276</v>
      </c>
      <c r="C413" s="1">
        <v>412</v>
      </c>
    </row>
    <row r="414" spans="1:3">
      <c r="A414" s="1" t="s">
        <v>724</v>
      </c>
      <c r="B414" s="1" t="s">
        <v>1276</v>
      </c>
      <c r="C414" s="1">
        <v>413</v>
      </c>
    </row>
    <row r="415" spans="1:3">
      <c r="A415" s="1" t="s">
        <v>724</v>
      </c>
      <c r="B415" s="1" t="s">
        <v>1276</v>
      </c>
      <c r="C415" s="1">
        <v>414</v>
      </c>
    </row>
    <row r="416" spans="1:3">
      <c r="A416" s="1" t="s">
        <v>724</v>
      </c>
      <c r="B416" s="1" t="s">
        <v>1276</v>
      </c>
      <c r="C416" s="1">
        <v>415</v>
      </c>
    </row>
    <row r="417" spans="1:3">
      <c r="A417" s="1" t="s">
        <v>724</v>
      </c>
      <c r="B417" s="1" t="s">
        <v>1276</v>
      </c>
      <c r="C417" s="1">
        <v>416</v>
      </c>
    </row>
    <row r="418" spans="1:3">
      <c r="A418" s="1" t="s">
        <v>724</v>
      </c>
      <c r="B418" s="1" t="s">
        <v>1276</v>
      </c>
      <c r="C418" s="1">
        <v>417</v>
      </c>
    </row>
    <row r="419" spans="1:3">
      <c r="A419" s="1" t="s">
        <v>724</v>
      </c>
      <c r="B419" s="1" t="s">
        <v>1276</v>
      </c>
      <c r="C419" s="1">
        <v>418</v>
      </c>
    </row>
    <row r="420" spans="1:3">
      <c r="A420" s="1" t="s">
        <v>724</v>
      </c>
      <c r="B420" s="1" t="s">
        <v>1276</v>
      </c>
      <c r="C420" s="1">
        <v>419</v>
      </c>
    </row>
    <row r="421" spans="1:3">
      <c r="A421" s="1" t="s">
        <v>724</v>
      </c>
      <c r="B421" s="1" t="s">
        <v>1276</v>
      </c>
      <c r="C421" s="1">
        <v>420</v>
      </c>
    </row>
    <row r="422" spans="1:3">
      <c r="A422" s="1" t="s">
        <v>724</v>
      </c>
      <c r="B422" s="1" t="s">
        <v>1276</v>
      </c>
      <c r="C422" s="1">
        <v>421</v>
      </c>
    </row>
    <row r="423" spans="1:3">
      <c r="A423" s="1" t="s">
        <v>724</v>
      </c>
      <c r="B423" s="1" t="s">
        <v>1276</v>
      </c>
      <c r="C423" s="1">
        <v>422</v>
      </c>
    </row>
    <row r="424" spans="1:3">
      <c r="A424" s="1" t="s">
        <v>724</v>
      </c>
      <c r="B424" s="1" t="s">
        <v>1276</v>
      </c>
      <c r="C424" s="1">
        <v>423</v>
      </c>
    </row>
    <row r="425" spans="1:3">
      <c r="A425" s="1" t="s">
        <v>724</v>
      </c>
      <c r="B425" s="1" t="s">
        <v>1276</v>
      </c>
      <c r="C425" s="1">
        <v>424</v>
      </c>
    </row>
    <row r="426" spans="1:3">
      <c r="A426" s="1" t="s">
        <v>724</v>
      </c>
      <c r="B426" s="1" t="s">
        <v>1276</v>
      </c>
      <c r="C426" s="1">
        <v>425</v>
      </c>
    </row>
    <row r="427" spans="1:3">
      <c r="A427" s="1" t="s">
        <v>724</v>
      </c>
      <c r="B427" s="1" t="s">
        <v>1276</v>
      </c>
      <c r="C427" s="1">
        <v>426</v>
      </c>
    </row>
    <row r="428" spans="1:3">
      <c r="A428" s="1" t="s">
        <v>724</v>
      </c>
      <c r="B428" s="1" t="s">
        <v>1276</v>
      </c>
      <c r="C428" s="1">
        <v>427</v>
      </c>
    </row>
    <row r="429" spans="1:3">
      <c r="A429" s="1" t="s">
        <v>724</v>
      </c>
      <c r="B429" s="1" t="s">
        <v>1276</v>
      </c>
      <c r="C429" s="1">
        <v>428</v>
      </c>
    </row>
    <row r="430" spans="1:3">
      <c r="A430" s="1" t="s">
        <v>724</v>
      </c>
      <c r="B430" s="1" t="s">
        <v>1276</v>
      </c>
      <c r="C430" s="1">
        <v>429</v>
      </c>
    </row>
    <row r="431" spans="1:3">
      <c r="A431" s="1" t="s">
        <v>724</v>
      </c>
      <c r="B431" s="1" t="s">
        <v>1276</v>
      </c>
      <c r="C431" s="1">
        <v>430</v>
      </c>
    </row>
    <row r="432" spans="1:3">
      <c r="A432" s="1" t="s">
        <v>724</v>
      </c>
      <c r="B432" s="1" t="s">
        <v>1276</v>
      </c>
      <c r="C432" s="1">
        <v>431</v>
      </c>
    </row>
    <row r="433" spans="1:3">
      <c r="A433" s="1" t="s">
        <v>724</v>
      </c>
      <c r="B433" s="1" t="s">
        <v>1276</v>
      </c>
      <c r="C433" s="1">
        <v>432</v>
      </c>
    </row>
    <row r="434" spans="1:3">
      <c r="A434" s="1" t="s">
        <v>724</v>
      </c>
      <c r="B434" s="1" t="s">
        <v>1276</v>
      </c>
      <c r="C434" s="1">
        <v>433</v>
      </c>
    </row>
    <row r="435" spans="1:3">
      <c r="A435" s="1" t="s">
        <v>724</v>
      </c>
      <c r="B435" s="1" t="s">
        <v>1276</v>
      </c>
      <c r="C435" s="1">
        <v>434</v>
      </c>
    </row>
    <row r="436" spans="1:3">
      <c r="A436" s="1" t="s">
        <v>724</v>
      </c>
      <c r="B436" s="1" t="s">
        <v>1276</v>
      </c>
      <c r="C436" s="1">
        <v>435</v>
      </c>
    </row>
    <row r="437" spans="1:3">
      <c r="A437" s="1" t="s">
        <v>724</v>
      </c>
      <c r="B437" s="1" t="s">
        <v>1277</v>
      </c>
      <c r="C437" s="1">
        <v>436</v>
      </c>
    </row>
    <row r="438" spans="1:3">
      <c r="A438" s="1" t="s">
        <v>724</v>
      </c>
      <c r="B438" s="1" t="s">
        <v>1277</v>
      </c>
      <c r="C438" s="1">
        <v>437</v>
      </c>
    </row>
    <row r="439" spans="1:3">
      <c r="A439" s="1" t="s">
        <v>724</v>
      </c>
      <c r="B439" s="1" t="s">
        <v>1277</v>
      </c>
      <c r="C439" s="1">
        <v>438</v>
      </c>
    </row>
    <row r="440" spans="1:3">
      <c r="A440" s="1" t="s">
        <v>724</v>
      </c>
      <c r="B440" s="1" t="s">
        <v>1277</v>
      </c>
      <c r="C440" s="1">
        <v>439</v>
      </c>
    </row>
    <row r="441" spans="1:3">
      <c r="A441" s="1" t="s">
        <v>724</v>
      </c>
      <c r="B441" s="1" t="s">
        <v>1277</v>
      </c>
      <c r="C441" s="1">
        <v>440</v>
      </c>
    </row>
    <row r="442" spans="1:3">
      <c r="A442" s="1" t="s">
        <v>724</v>
      </c>
      <c r="B442" s="1" t="s">
        <v>1277</v>
      </c>
      <c r="C442" s="1">
        <v>441</v>
      </c>
    </row>
    <row r="443" spans="1:3">
      <c r="A443" s="1" t="s">
        <v>724</v>
      </c>
      <c r="B443" s="1" t="s">
        <v>1277</v>
      </c>
      <c r="C443" s="1">
        <v>442</v>
      </c>
    </row>
    <row r="444" spans="1:3">
      <c r="A444" s="1" t="s">
        <v>724</v>
      </c>
      <c r="B444" s="1" t="s">
        <v>1277</v>
      </c>
      <c r="C444" s="1">
        <v>443</v>
      </c>
    </row>
    <row r="445" spans="1:3">
      <c r="A445" s="1" t="s">
        <v>724</v>
      </c>
      <c r="B445" s="1" t="s">
        <v>1277</v>
      </c>
      <c r="C445" s="1">
        <v>444</v>
      </c>
    </row>
    <row r="446" spans="1:3">
      <c r="A446" s="1" t="s">
        <v>724</v>
      </c>
      <c r="B446" s="1" t="s">
        <v>1277</v>
      </c>
      <c r="C446" s="1">
        <v>445</v>
      </c>
    </row>
    <row r="447" spans="1:3">
      <c r="A447" s="1" t="s">
        <v>724</v>
      </c>
      <c r="B447" s="1" t="s">
        <v>1277</v>
      </c>
      <c r="C447" s="1">
        <v>446</v>
      </c>
    </row>
    <row r="448" spans="1:3">
      <c r="A448" s="1" t="s">
        <v>724</v>
      </c>
      <c r="B448" s="1" t="s">
        <v>1277</v>
      </c>
      <c r="C448" s="1">
        <v>447</v>
      </c>
    </row>
    <row r="449" spans="1:3">
      <c r="A449" s="1" t="s">
        <v>724</v>
      </c>
      <c r="B449" s="1" t="s">
        <v>1277</v>
      </c>
      <c r="C449" s="1">
        <v>448</v>
      </c>
    </row>
    <row r="450" spans="1:3">
      <c r="A450" s="1" t="s">
        <v>724</v>
      </c>
      <c r="B450" s="1" t="s">
        <v>1277</v>
      </c>
      <c r="C450" s="1">
        <v>449</v>
      </c>
    </row>
    <row r="451" spans="1:3">
      <c r="A451" s="1" t="s">
        <v>724</v>
      </c>
      <c r="B451" s="1" t="s">
        <v>1277</v>
      </c>
      <c r="C451" s="1">
        <v>450</v>
      </c>
    </row>
    <row r="452" spans="1:3">
      <c r="A452" s="1" t="s">
        <v>724</v>
      </c>
      <c r="B452" s="1" t="s">
        <v>1277</v>
      </c>
      <c r="C452" s="1">
        <v>451</v>
      </c>
    </row>
    <row r="453" spans="1:3">
      <c r="A453" s="1" t="s">
        <v>724</v>
      </c>
      <c r="B453" s="1" t="s">
        <v>1277</v>
      </c>
      <c r="C453" s="1">
        <v>452</v>
      </c>
    </row>
    <row r="454" spans="1:3">
      <c r="A454" s="1" t="s">
        <v>724</v>
      </c>
      <c r="B454" s="1" t="s">
        <v>1277</v>
      </c>
      <c r="C454" s="1">
        <v>453</v>
      </c>
    </row>
    <row r="455" spans="1:3">
      <c r="A455" s="1" t="s">
        <v>724</v>
      </c>
      <c r="B455" s="1" t="s">
        <v>1277</v>
      </c>
      <c r="C455" s="1">
        <v>454</v>
      </c>
    </row>
    <row r="456" spans="1:3">
      <c r="A456" s="1" t="s">
        <v>724</v>
      </c>
      <c r="B456" s="1" t="s">
        <v>1277</v>
      </c>
      <c r="C456" s="1">
        <v>455</v>
      </c>
    </row>
    <row r="457" spans="1:3">
      <c r="A457" s="1" t="s">
        <v>724</v>
      </c>
      <c r="B457" s="1" t="s">
        <v>1277</v>
      </c>
      <c r="C457" s="1">
        <v>456</v>
      </c>
    </row>
    <row r="458" spans="1:3">
      <c r="A458" s="1" t="s">
        <v>724</v>
      </c>
      <c r="B458" s="1" t="s">
        <v>1277</v>
      </c>
      <c r="C458" s="1">
        <v>457</v>
      </c>
    </row>
    <row r="459" spans="1:3">
      <c r="A459" s="1" t="s">
        <v>724</v>
      </c>
      <c r="B459" s="1" t="s">
        <v>1277</v>
      </c>
      <c r="C459" s="1">
        <v>458</v>
      </c>
    </row>
    <row r="460" spans="1:3">
      <c r="A460" s="1" t="s">
        <v>724</v>
      </c>
      <c r="B460" s="1" t="s">
        <v>1277</v>
      </c>
      <c r="C460" s="1">
        <v>459</v>
      </c>
    </row>
    <row r="461" spans="1:3">
      <c r="A461" s="1" t="s">
        <v>724</v>
      </c>
      <c r="B461" s="1" t="s">
        <v>1277</v>
      </c>
      <c r="C461" s="1">
        <v>460</v>
      </c>
    </row>
    <row r="462" spans="1:3">
      <c r="A462" s="1" t="s">
        <v>724</v>
      </c>
      <c r="B462" s="1" t="s">
        <v>1277</v>
      </c>
      <c r="C462" s="1">
        <v>461</v>
      </c>
    </row>
    <row r="463" spans="1:3">
      <c r="A463" s="1" t="s">
        <v>724</v>
      </c>
      <c r="B463" s="1" t="s">
        <v>1277</v>
      </c>
      <c r="C463" s="1">
        <v>462</v>
      </c>
    </row>
    <row r="464" spans="1:3">
      <c r="A464" s="1" t="s">
        <v>724</v>
      </c>
      <c r="B464" s="1" t="s">
        <v>1277</v>
      </c>
      <c r="C464" s="1">
        <v>463</v>
      </c>
    </row>
    <row r="465" spans="1:3">
      <c r="A465" s="1" t="s">
        <v>724</v>
      </c>
      <c r="B465" s="1" t="s">
        <v>1277</v>
      </c>
      <c r="C465" s="1">
        <v>464</v>
      </c>
    </row>
    <row r="466" spans="1:3">
      <c r="A466" s="1" t="s">
        <v>724</v>
      </c>
      <c r="B466" s="1" t="s">
        <v>1278</v>
      </c>
      <c r="C466" s="1">
        <v>465</v>
      </c>
    </row>
    <row r="467" spans="1:3">
      <c r="A467" s="1" t="s">
        <v>724</v>
      </c>
      <c r="B467" s="1" t="s">
        <v>1278</v>
      </c>
      <c r="C467" s="1">
        <v>466</v>
      </c>
    </row>
    <row r="468" spans="1:3">
      <c r="A468" s="1" t="s">
        <v>724</v>
      </c>
      <c r="B468" s="1" t="s">
        <v>1278</v>
      </c>
      <c r="C468" s="1">
        <v>467</v>
      </c>
    </row>
    <row r="469" spans="1:3">
      <c r="A469" s="1" t="s">
        <v>724</v>
      </c>
      <c r="B469" s="1" t="s">
        <v>1278</v>
      </c>
      <c r="C469" s="1">
        <v>468</v>
      </c>
    </row>
    <row r="470" spans="1:3">
      <c r="A470" s="1" t="s">
        <v>724</v>
      </c>
      <c r="B470" s="1" t="s">
        <v>1278</v>
      </c>
      <c r="C470" s="1">
        <v>469</v>
      </c>
    </row>
    <row r="471" spans="1:3">
      <c r="A471" s="1" t="s">
        <v>724</v>
      </c>
      <c r="B471" s="1" t="s">
        <v>1278</v>
      </c>
      <c r="C471" s="1">
        <v>470</v>
      </c>
    </row>
    <row r="472" spans="1:3">
      <c r="A472" s="1" t="s">
        <v>724</v>
      </c>
      <c r="B472" s="1" t="s">
        <v>1278</v>
      </c>
      <c r="C472" s="1">
        <v>471</v>
      </c>
    </row>
    <row r="473" spans="1:3">
      <c r="A473" s="1" t="s">
        <v>724</v>
      </c>
      <c r="B473" s="1" t="s">
        <v>1278</v>
      </c>
      <c r="C473" s="1">
        <v>472</v>
      </c>
    </row>
    <row r="474" spans="1:3">
      <c r="A474" s="1" t="s">
        <v>724</v>
      </c>
      <c r="B474" s="1" t="s">
        <v>1278</v>
      </c>
      <c r="C474" s="1">
        <v>473</v>
      </c>
    </row>
    <row r="475" spans="1:3">
      <c r="A475" s="1" t="s">
        <v>724</v>
      </c>
      <c r="B475" s="1" t="s">
        <v>1278</v>
      </c>
      <c r="C475" s="1">
        <v>474</v>
      </c>
    </row>
    <row r="476" spans="1:3">
      <c r="A476" s="1" t="s">
        <v>724</v>
      </c>
      <c r="B476" s="1" t="s">
        <v>1278</v>
      </c>
      <c r="C476" s="1">
        <v>475</v>
      </c>
    </row>
    <row r="477" spans="1:3">
      <c r="A477" s="1" t="s">
        <v>724</v>
      </c>
      <c r="B477" s="1" t="s">
        <v>1278</v>
      </c>
      <c r="C477" s="1">
        <v>476</v>
      </c>
    </row>
    <row r="478" spans="1:3">
      <c r="A478" s="1" t="s">
        <v>724</v>
      </c>
      <c r="B478" s="1" t="s">
        <v>1278</v>
      </c>
      <c r="C478" s="1">
        <v>477</v>
      </c>
    </row>
    <row r="479" spans="1:3">
      <c r="A479" s="1" t="s">
        <v>724</v>
      </c>
      <c r="B479" s="1" t="s">
        <v>1278</v>
      </c>
      <c r="C479" s="1">
        <v>478</v>
      </c>
    </row>
    <row r="480" spans="1:3">
      <c r="A480" s="1" t="s">
        <v>724</v>
      </c>
      <c r="B480" s="1" t="s">
        <v>1278</v>
      </c>
      <c r="C480" s="1">
        <v>479</v>
      </c>
    </row>
    <row r="481" spans="1:3">
      <c r="A481" s="1" t="s">
        <v>724</v>
      </c>
      <c r="B481" s="1" t="s">
        <v>1278</v>
      </c>
      <c r="C481" s="1">
        <v>480</v>
      </c>
    </row>
    <row r="482" spans="1:3">
      <c r="A482" s="1" t="s">
        <v>724</v>
      </c>
      <c r="B482" s="1" t="s">
        <v>1278</v>
      </c>
      <c r="C482" s="1">
        <v>481</v>
      </c>
    </row>
    <row r="483" spans="1:3">
      <c r="A483" s="1" t="s">
        <v>724</v>
      </c>
      <c r="B483" s="1" t="s">
        <v>1278</v>
      </c>
      <c r="C483" s="1">
        <v>482</v>
      </c>
    </row>
    <row r="484" spans="1:3">
      <c r="A484" s="1" t="s">
        <v>724</v>
      </c>
      <c r="B484" s="1" t="s">
        <v>1278</v>
      </c>
      <c r="C484" s="1">
        <v>483</v>
      </c>
    </row>
    <row r="485" spans="1:3">
      <c r="A485" s="1" t="s">
        <v>724</v>
      </c>
      <c r="B485" s="1" t="s">
        <v>1278</v>
      </c>
      <c r="C485" s="1">
        <v>484</v>
      </c>
    </row>
    <row r="486" spans="1:3">
      <c r="A486" s="1" t="s">
        <v>724</v>
      </c>
      <c r="B486" s="1" t="s">
        <v>1278</v>
      </c>
      <c r="C486" s="1">
        <v>485</v>
      </c>
    </row>
    <row r="487" spans="1:3">
      <c r="A487" s="1" t="s">
        <v>724</v>
      </c>
      <c r="B487" s="1" t="s">
        <v>1278</v>
      </c>
      <c r="C487" s="1">
        <v>486</v>
      </c>
    </row>
    <row r="488" spans="1:3">
      <c r="A488" s="1" t="s">
        <v>724</v>
      </c>
      <c r="B488" s="1" t="s">
        <v>1278</v>
      </c>
      <c r="C488" s="1">
        <v>487</v>
      </c>
    </row>
    <row r="489" spans="1:3">
      <c r="A489" s="1" t="s">
        <v>724</v>
      </c>
      <c r="B489" s="1" t="s">
        <v>1278</v>
      </c>
      <c r="C489" s="1">
        <v>488</v>
      </c>
    </row>
    <row r="490" spans="1:3">
      <c r="A490" s="1" t="s">
        <v>724</v>
      </c>
      <c r="B490" s="1" t="s">
        <v>1278</v>
      </c>
      <c r="C490" s="1">
        <v>489</v>
      </c>
    </row>
    <row r="491" spans="1:3">
      <c r="A491" s="1" t="s">
        <v>724</v>
      </c>
      <c r="B491" s="1" t="s">
        <v>1278</v>
      </c>
      <c r="C491" s="1">
        <v>490</v>
      </c>
    </row>
    <row r="492" spans="1:3">
      <c r="A492" s="1" t="s">
        <v>724</v>
      </c>
      <c r="B492" s="1" t="s">
        <v>1278</v>
      </c>
      <c r="C492" s="1">
        <v>491</v>
      </c>
    </row>
    <row r="493" spans="1:3">
      <c r="A493" s="1" t="s">
        <v>724</v>
      </c>
      <c r="B493" s="1" t="s">
        <v>1278</v>
      </c>
      <c r="C493" s="1">
        <v>492</v>
      </c>
    </row>
    <row r="494" spans="1:3">
      <c r="A494" s="1" t="s">
        <v>724</v>
      </c>
      <c r="B494" s="1" t="s">
        <v>1278</v>
      </c>
      <c r="C494" s="1">
        <v>493</v>
      </c>
    </row>
    <row r="495" spans="1:3">
      <c r="A495" s="1" t="s">
        <v>724</v>
      </c>
      <c r="B495" s="1" t="s">
        <v>1279</v>
      </c>
      <c r="C495" s="1">
        <v>494</v>
      </c>
    </row>
    <row r="496" spans="1:3">
      <c r="A496" s="1" t="s">
        <v>724</v>
      </c>
      <c r="B496" s="1" t="s">
        <v>1279</v>
      </c>
      <c r="C496" s="1">
        <v>495</v>
      </c>
    </row>
    <row r="497" spans="1:3">
      <c r="A497" s="1" t="s">
        <v>724</v>
      </c>
      <c r="B497" s="1" t="s">
        <v>1279</v>
      </c>
      <c r="C497" s="1">
        <v>496</v>
      </c>
    </row>
    <row r="498" spans="1:3">
      <c r="A498" s="1" t="s">
        <v>724</v>
      </c>
      <c r="B498" s="1" t="s">
        <v>1279</v>
      </c>
      <c r="C498" s="1">
        <v>497</v>
      </c>
    </row>
    <row r="499" spans="1:3">
      <c r="A499" s="1" t="s">
        <v>724</v>
      </c>
      <c r="B499" s="1" t="s">
        <v>1279</v>
      </c>
      <c r="C499" s="1">
        <v>498</v>
      </c>
    </row>
    <row r="500" spans="1:3">
      <c r="A500" s="1" t="s">
        <v>724</v>
      </c>
      <c r="B500" s="1" t="s">
        <v>1279</v>
      </c>
      <c r="C500" s="1">
        <v>499</v>
      </c>
    </row>
    <row r="501" spans="1:3">
      <c r="A501" s="1" t="s">
        <v>724</v>
      </c>
      <c r="B501" s="1" t="s">
        <v>1279</v>
      </c>
      <c r="C501" s="1">
        <v>500</v>
      </c>
    </row>
    <row r="502" spans="1:3">
      <c r="A502" s="1" t="s">
        <v>724</v>
      </c>
      <c r="B502" s="1" t="s">
        <v>1279</v>
      </c>
      <c r="C502" s="1">
        <v>501</v>
      </c>
    </row>
    <row r="503" spans="1:3">
      <c r="A503" s="1" t="s">
        <v>724</v>
      </c>
      <c r="B503" s="1" t="s">
        <v>1279</v>
      </c>
      <c r="C503" s="1">
        <v>502</v>
      </c>
    </row>
    <row r="504" spans="1:3">
      <c r="A504" s="1" t="s">
        <v>724</v>
      </c>
      <c r="B504" s="1" t="s">
        <v>1279</v>
      </c>
      <c r="C504" s="1">
        <v>503</v>
      </c>
    </row>
    <row r="505" spans="1:3">
      <c r="A505" s="1" t="s">
        <v>724</v>
      </c>
      <c r="B505" s="1" t="s">
        <v>1279</v>
      </c>
      <c r="C505" s="1">
        <v>504</v>
      </c>
    </row>
    <row r="506" spans="1:3">
      <c r="A506" s="1" t="s">
        <v>724</v>
      </c>
      <c r="B506" s="1" t="s">
        <v>1279</v>
      </c>
      <c r="C506" s="1">
        <v>505</v>
      </c>
    </row>
    <row r="507" spans="1:3">
      <c r="A507" s="1" t="s">
        <v>724</v>
      </c>
      <c r="B507" s="1" t="s">
        <v>1279</v>
      </c>
      <c r="C507" s="1">
        <v>506</v>
      </c>
    </row>
    <row r="508" spans="1:3">
      <c r="A508" s="1" t="s">
        <v>724</v>
      </c>
      <c r="B508" s="1" t="s">
        <v>1279</v>
      </c>
      <c r="C508" s="1">
        <v>507</v>
      </c>
    </row>
    <row r="509" spans="1:3">
      <c r="A509" s="1" t="s">
        <v>724</v>
      </c>
      <c r="B509" s="1" t="s">
        <v>1279</v>
      </c>
      <c r="C509" s="1">
        <v>508</v>
      </c>
    </row>
    <row r="510" spans="1:3">
      <c r="A510" s="1" t="s">
        <v>724</v>
      </c>
      <c r="B510" s="1" t="s">
        <v>1279</v>
      </c>
      <c r="C510" s="1">
        <v>509</v>
      </c>
    </row>
    <row r="511" spans="1:3">
      <c r="A511" s="1" t="s">
        <v>724</v>
      </c>
      <c r="B511" s="1" t="s">
        <v>1279</v>
      </c>
      <c r="C511" s="1">
        <v>510</v>
      </c>
    </row>
    <row r="512" spans="1:3">
      <c r="A512" s="1" t="s">
        <v>724</v>
      </c>
      <c r="B512" s="1" t="s">
        <v>1279</v>
      </c>
      <c r="C512" s="1">
        <v>511</v>
      </c>
    </row>
    <row r="513" spans="1:3">
      <c r="A513" s="1" t="s">
        <v>724</v>
      </c>
      <c r="B513" s="1" t="s">
        <v>1279</v>
      </c>
      <c r="C513" s="1">
        <v>512</v>
      </c>
    </row>
    <row r="514" spans="1:3">
      <c r="A514" s="1" t="s">
        <v>724</v>
      </c>
      <c r="B514" s="1" t="s">
        <v>1279</v>
      </c>
      <c r="C514" s="1">
        <v>513</v>
      </c>
    </row>
    <row r="515" spans="1:3">
      <c r="A515" s="1" t="s">
        <v>724</v>
      </c>
      <c r="B515" s="1" t="s">
        <v>1279</v>
      </c>
      <c r="C515" s="1">
        <v>514</v>
      </c>
    </row>
    <row r="516" spans="1:3">
      <c r="A516" s="1" t="s">
        <v>724</v>
      </c>
      <c r="B516" s="1" t="s">
        <v>1279</v>
      </c>
      <c r="C516" s="1">
        <v>515</v>
      </c>
    </row>
    <row r="517" spans="1:3">
      <c r="A517" s="1" t="s">
        <v>724</v>
      </c>
      <c r="B517" s="1" t="s">
        <v>1279</v>
      </c>
      <c r="C517" s="1">
        <v>516</v>
      </c>
    </row>
    <row r="518" spans="1:3">
      <c r="A518" s="1" t="s">
        <v>724</v>
      </c>
      <c r="B518" s="1" t="s">
        <v>1279</v>
      </c>
      <c r="C518" s="1">
        <v>517</v>
      </c>
    </row>
    <row r="519" spans="1:3">
      <c r="A519" s="1" t="s">
        <v>724</v>
      </c>
      <c r="B519" s="1" t="s">
        <v>1279</v>
      </c>
      <c r="C519" s="1">
        <v>518</v>
      </c>
    </row>
    <row r="520" spans="1:3">
      <c r="A520" s="1" t="s">
        <v>724</v>
      </c>
      <c r="B520" s="1" t="s">
        <v>1279</v>
      </c>
      <c r="C520" s="1">
        <v>519</v>
      </c>
    </row>
    <row r="521" spans="1:3">
      <c r="A521" s="1" t="s">
        <v>724</v>
      </c>
      <c r="B521" s="1" t="s">
        <v>1279</v>
      </c>
      <c r="C521" s="1">
        <v>520</v>
      </c>
    </row>
    <row r="522" spans="1:3">
      <c r="A522" s="1" t="s">
        <v>724</v>
      </c>
      <c r="B522" s="1" t="s">
        <v>1279</v>
      </c>
      <c r="C522" s="1">
        <v>521</v>
      </c>
    </row>
    <row r="523" spans="1:3">
      <c r="A523" s="1" t="s">
        <v>724</v>
      </c>
      <c r="B523" s="1" t="s">
        <v>1279</v>
      </c>
      <c r="C523" s="1">
        <v>522</v>
      </c>
    </row>
    <row r="524" spans="1:3">
      <c r="A524" s="1" t="s">
        <v>724</v>
      </c>
      <c r="B524" s="1" t="s">
        <v>1279</v>
      </c>
      <c r="C524" s="1">
        <v>523</v>
      </c>
    </row>
    <row r="525" spans="1:3">
      <c r="A525" s="1" t="s">
        <v>724</v>
      </c>
      <c r="B525" s="1" t="s">
        <v>1279</v>
      </c>
      <c r="C525" s="1">
        <v>524</v>
      </c>
    </row>
    <row r="526" spans="1:3">
      <c r="A526" s="1" t="s">
        <v>724</v>
      </c>
      <c r="B526" s="1" t="s">
        <v>1279</v>
      </c>
      <c r="C526" s="1">
        <v>525</v>
      </c>
    </row>
    <row r="527" spans="1:3">
      <c r="A527" s="1" t="s">
        <v>723</v>
      </c>
      <c r="B527" s="1" t="s">
        <v>1262</v>
      </c>
      <c r="C527" s="1">
        <v>1</v>
      </c>
    </row>
    <row r="528" spans="1:3">
      <c r="A528" s="1" t="s">
        <v>723</v>
      </c>
      <c r="B528" s="1" t="s">
        <v>1262</v>
      </c>
      <c r="C528" s="1">
        <v>2</v>
      </c>
    </row>
    <row r="529" spans="1:3">
      <c r="A529" s="1" t="s">
        <v>723</v>
      </c>
      <c r="B529" s="1" t="s">
        <v>1262</v>
      </c>
      <c r="C529" s="1">
        <v>3</v>
      </c>
    </row>
    <row r="530" spans="1:3">
      <c r="A530" s="1" t="s">
        <v>723</v>
      </c>
      <c r="B530" s="1" t="s">
        <v>1262</v>
      </c>
      <c r="C530" s="1">
        <v>4</v>
      </c>
    </row>
    <row r="531" spans="1:3">
      <c r="A531" s="1" t="s">
        <v>723</v>
      </c>
      <c r="B531" s="1" t="s">
        <v>1262</v>
      </c>
      <c r="C531" s="1">
        <v>5</v>
      </c>
    </row>
    <row r="532" spans="1:3">
      <c r="A532" s="1" t="s">
        <v>723</v>
      </c>
      <c r="B532" s="1" t="s">
        <v>1262</v>
      </c>
      <c r="C532" s="1">
        <v>6</v>
      </c>
    </row>
    <row r="533" spans="1:3">
      <c r="A533" s="1" t="s">
        <v>723</v>
      </c>
      <c r="B533" s="1" t="s">
        <v>1262</v>
      </c>
      <c r="C533" s="1">
        <v>7</v>
      </c>
    </row>
    <row r="534" spans="1:3">
      <c r="A534" s="1" t="s">
        <v>723</v>
      </c>
      <c r="B534" s="1" t="s">
        <v>1262</v>
      </c>
      <c r="C534" s="1">
        <v>8</v>
      </c>
    </row>
    <row r="535" spans="1:3">
      <c r="A535" s="1" t="s">
        <v>723</v>
      </c>
      <c r="B535" s="1" t="s">
        <v>1262</v>
      </c>
      <c r="C535" s="1">
        <v>9</v>
      </c>
    </row>
    <row r="536" spans="1:3">
      <c r="A536" s="1" t="s">
        <v>723</v>
      </c>
      <c r="B536" s="1" t="s">
        <v>1262</v>
      </c>
      <c r="C536" s="1">
        <v>10</v>
      </c>
    </row>
    <row r="537" spans="1:3">
      <c r="A537" s="1" t="s">
        <v>723</v>
      </c>
      <c r="B537" s="1" t="s">
        <v>1262</v>
      </c>
      <c r="C537" s="1">
        <v>11</v>
      </c>
    </row>
    <row r="538" spans="1:3">
      <c r="A538" s="1" t="s">
        <v>723</v>
      </c>
      <c r="B538" s="1" t="s">
        <v>1262</v>
      </c>
      <c r="C538" s="1">
        <v>12</v>
      </c>
    </row>
    <row r="539" spans="1:3">
      <c r="A539" s="1" t="s">
        <v>723</v>
      </c>
      <c r="B539" s="1" t="s">
        <v>1262</v>
      </c>
      <c r="C539" s="1">
        <v>13</v>
      </c>
    </row>
    <row r="540" spans="1:3">
      <c r="A540" s="1" t="s">
        <v>723</v>
      </c>
      <c r="B540" s="1" t="s">
        <v>1262</v>
      </c>
      <c r="C540" s="1">
        <v>14</v>
      </c>
    </row>
    <row r="541" spans="1:3">
      <c r="A541" s="1" t="s">
        <v>723</v>
      </c>
      <c r="B541" s="1" t="s">
        <v>1262</v>
      </c>
      <c r="C541" s="1">
        <v>15</v>
      </c>
    </row>
    <row r="542" spans="1:3">
      <c r="A542" s="1" t="s">
        <v>723</v>
      </c>
      <c r="B542" s="1" t="s">
        <v>1262</v>
      </c>
      <c r="C542" s="1">
        <v>16</v>
      </c>
    </row>
    <row r="543" spans="1:3">
      <c r="A543" s="1" t="s">
        <v>723</v>
      </c>
      <c r="B543" s="1" t="s">
        <v>1262</v>
      </c>
      <c r="C543" s="1">
        <v>17</v>
      </c>
    </row>
    <row r="544" spans="1:3">
      <c r="A544" s="1" t="s">
        <v>723</v>
      </c>
      <c r="B544" s="1" t="s">
        <v>1262</v>
      </c>
      <c r="C544" s="1">
        <v>18</v>
      </c>
    </row>
    <row r="545" spans="1:3">
      <c r="A545" s="1" t="s">
        <v>723</v>
      </c>
      <c r="B545" s="1" t="s">
        <v>1262</v>
      </c>
      <c r="C545" s="1">
        <v>19</v>
      </c>
    </row>
    <row r="546" spans="1:3">
      <c r="A546" s="1" t="s">
        <v>723</v>
      </c>
      <c r="B546" s="1" t="s">
        <v>1262</v>
      </c>
      <c r="C546" s="1">
        <v>20</v>
      </c>
    </row>
    <row r="547" spans="1:3">
      <c r="A547" s="1" t="s">
        <v>723</v>
      </c>
      <c r="B547" s="1" t="s">
        <v>1262</v>
      </c>
      <c r="C547" s="1">
        <v>21</v>
      </c>
    </row>
    <row r="548" spans="1:3">
      <c r="A548" s="1" t="s">
        <v>723</v>
      </c>
      <c r="B548" s="1" t="s">
        <v>1262</v>
      </c>
      <c r="C548" s="1">
        <v>22</v>
      </c>
    </row>
    <row r="549" spans="1:3">
      <c r="A549" s="1" t="s">
        <v>723</v>
      </c>
      <c r="B549" s="1" t="s">
        <v>1262</v>
      </c>
      <c r="C549" s="1">
        <v>23</v>
      </c>
    </row>
    <row r="550" spans="1:3">
      <c r="A550" s="1" t="s">
        <v>723</v>
      </c>
      <c r="B550" s="1" t="s">
        <v>1262</v>
      </c>
      <c r="C550" s="1">
        <v>24</v>
      </c>
    </row>
    <row r="551" spans="1:3">
      <c r="A551" s="1" t="s">
        <v>723</v>
      </c>
      <c r="B551" s="1" t="s">
        <v>1262</v>
      </c>
      <c r="C551" s="1">
        <v>25</v>
      </c>
    </row>
    <row r="552" spans="1:3">
      <c r="A552" s="1" t="s">
        <v>723</v>
      </c>
      <c r="B552" s="1" t="s">
        <v>1262</v>
      </c>
      <c r="C552" s="1">
        <v>26</v>
      </c>
    </row>
    <row r="553" spans="1:3">
      <c r="A553" s="1" t="s">
        <v>723</v>
      </c>
      <c r="B553" s="1" t="s">
        <v>1262</v>
      </c>
      <c r="C553" s="1">
        <v>27</v>
      </c>
    </row>
    <row r="554" spans="1:3">
      <c r="A554" s="1" t="s">
        <v>723</v>
      </c>
      <c r="B554" s="1" t="s">
        <v>1262</v>
      </c>
      <c r="C554" s="1">
        <v>28</v>
      </c>
    </row>
    <row r="555" spans="1:3">
      <c r="A555" s="1" t="s">
        <v>723</v>
      </c>
      <c r="B555" s="1" t="s">
        <v>1262</v>
      </c>
      <c r="C555" s="1">
        <v>29</v>
      </c>
    </row>
    <row r="556" spans="1:3">
      <c r="A556" s="1" t="s">
        <v>723</v>
      </c>
      <c r="B556" s="1" t="s">
        <v>1262</v>
      </c>
      <c r="C556" s="1">
        <v>30</v>
      </c>
    </row>
    <row r="557" spans="1:3">
      <c r="A557" s="1" t="s">
        <v>723</v>
      </c>
      <c r="B557" s="1" t="s">
        <v>1262</v>
      </c>
      <c r="C557" s="1">
        <v>31</v>
      </c>
    </row>
    <row r="558" spans="1:3">
      <c r="A558" s="1" t="s">
        <v>723</v>
      </c>
      <c r="B558" s="1" t="s">
        <v>1263</v>
      </c>
      <c r="C558" s="1">
        <v>32</v>
      </c>
    </row>
    <row r="559" spans="1:3">
      <c r="A559" s="1" t="s">
        <v>723</v>
      </c>
      <c r="B559" s="1" t="s">
        <v>1263</v>
      </c>
      <c r="C559" s="1">
        <v>33</v>
      </c>
    </row>
    <row r="560" spans="1:3">
      <c r="A560" s="1" t="s">
        <v>723</v>
      </c>
      <c r="B560" s="1" t="s">
        <v>1263</v>
      </c>
      <c r="C560" s="1">
        <v>34</v>
      </c>
    </row>
    <row r="561" spans="1:3">
      <c r="A561" s="1" t="s">
        <v>723</v>
      </c>
      <c r="B561" s="1" t="s">
        <v>1263</v>
      </c>
      <c r="C561" s="1">
        <v>35</v>
      </c>
    </row>
    <row r="562" spans="1:3">
      <c r="A562" s="1" t="s">
        <v>723</v>
      </c>
      <c r="B562" s="1" t="s">
        <v>1263</v>
      </c>
      <c r="C562" s="1">
        <v>36</v>
      </c>
    </row>
    <row r="563" spans="1:3">
      <c r="A563" s="1" t="s">
        <v>723</v>
      </c>
      <c r="B563" s="1" t="s">
        <v>1263</v>
      </c>
      <c r="C563" s="1">
        <v>37</v>
      </c>
    </row>
    <row r="564" spans="1:3">
      <c r="A564" s="1" t="s">
        <v>723</v>
      </c>
      <c r="B564" s="1" t="s">
        <v>1263</v>
      </c>
      <c r="C564" s="1">
        <v>38</v>
      </c>
    </row>
    <row r="565" spans="1:3">
      <c r="A565" s="1" t="s">
        <v>723</v>
      </c>
      <c r="B565" s="1" t="s">
        <v>1263</v>
      </c>
      <c r="C565" s="1">
        <v>39</v>
      </c>
    </row>
    <row r="566" spans="1:3">
      <c r="A566" s="1" t="s">
        <v>723</v>
      </c>
      <c r="B566" s="1" t="s">
        <v>1263</v>
      </c>
      <c r="C566" s="1">
        <v>40</v>
      </c>
    </row>
    <row r="567" spans="1:3">
      <c r="A567" s="1" t="s">
        <v>723</v>
      </c>
      <c r="B567" s="1" t="s">
        <v>1263</v>
      </c>
      <c r="C567" s="1">
        <v>41</v>
      </c>
    </row>
    <row r="568" spans="1:3">
      <c r="A568" s="1" t="s">
        <v>723</v>
      </c>
      <c r="B568" s="1" t="s">
        <v>1263</v>
      </c>
      <c r="C568" s="1">
        <v>42</v>
      </c>
    </row>
    <row r="569" spans="1:3">
      <c r="A569" s="1" t="s">
        <v>723</v>
      </c>
      <c r="B569" s="1" t="s">
        <v>1263</v>
      </c>
      <c r="C569" s="1">
        <v>43</v>
      </c>
    </row>
    <row r="570" spans="1:3">
      <c r="A570" s="1" t="s">
        <v>723</v>
      </c>
      <c r="B570" s="1" t="s">
        <v>1263</v>
      </c>
      <c r="C570" s="1">
        <v>44</v>
      </c>
    </row>
    <row r="571" spans="1:3">
      <c r="A571" s="1" t="s">
        <v>723</v>
      </c>
      <c r="B571" s="1" t="s">
        <v>1263</v>
      </c>
      <c r="C571" s="1">
        <v>45</v>
      </c>
    </row>
    <row r="572" spans="1:3">
      <c r="A572" s="1" t="s">
        <v>723</v>
      </c>
      <c r="B572" s="1" t="s">
        <v>1263</v>
      </c>
      <c r="C572" s="1">
        <v>46</v>
      </c>
    </row>
    <row r="573" spans="1:3">
      <c r="A573" s="1" t="s">
        <v>723</v>
      </c>
      <c r="B573" s="1" t="s">
        <v>1263</v>
      </c>
      <c r="C573" s="1">
        <v>47</v>
      </c>
    </row>
    <row r="574" spans="1:3">
      <c r="A574" s="1" t="s">
        <v>723</v>
      </c>
      <c r="B574" s="1" t="s">
        <v>1263</v>
      </c>
      <c r="C574" s="1">
        <v>48</v>
      </c>
    </row>
    <row r="575" spans="1:3">
      <c r="A575" s="1" t="s">
        <v>723</v>
      </c>
      <c r="B575" s="1" t="s">
        <v>1263</v>
      </c>
      <c r="C575" s="1">
        <v>49</v>
      </c>
    </row>
    <row r="576" spans="1:3">
      <c r="A576" s="1" t="s">
        <v>723</v>
      </c>
      <c r="B576" s="1" t="s">
        <v>1263</v>
      </c>
      <c r="C576" s="1">
        <v>50</v>
      </c>
    </row>
    <row r="577" spans="1:3">
      <c r="A577" s="1" t="s">
        <v>723</v>
      </c>
      <c r="B577" s="1" t="s">
        <v>1263</v>
      </c>
      <c r="C577" s="1">
        <v>51</v>
      </c>
    </row>
    <row r="578" spans="1:3">
      <c r="A578" s="1" t="s">
        <v>723</v>
      </c>
      <c r="B578" s="1" t="s">
        <v>1263</v>
      </c>
      <c r="C578" s="1">
        <v>52</v>
      </c>
    </row>
    <row r="579" spans="1:3">
      <c r="A579" s="1" t="s">
        <v>723</v>
      </c>
      <c r="B579" s="1" t="s">
        <v>1263</v>
      </c>
      <c r="C579" s="1">
        <v>53</v>
      </c>
    </row>
    <row r="580" spans="1:3">
      <c r="A580" s="1" t="s">
        <v>723</v>
      </c>
      <c r="B580" s="1" t="s">
        <v>1263</v>
      </c>
      <c r="C580" s="1">
        <v>54</v>
      </c>
    </row>
    <row r="581" spans="1:3">
      <c r="A581" s="1" t="s">
        <v>723</v>
      </c>
      <c r="B581" s="1" t="s">
        <v>1263</v>
      </c>
      <c r="C581" s="1">
        <v>55</v>
      </c>
    </row>
    <row r="582" spans="1:3">
      <c r="A582" s="1" t="s">
        <v>723</v>
      </c>
      <c r="B582" s="1" t="s">
        <v>1263</v>
      </c>
      <c r="C582" s="1">
        <v>56</v>
      </c>
    </row>
    <row r="583" spans="1:3">
      <c r="A583" s="1" t="s">
        <v>723</v>
      </c>
      <c r="B583" s="1" t="s">
        <v>1263</v>
      </c>
      <c r="C583" s="1">
        <v>57</v>
      </c>
    </row>
    <row r="584" spans="1:3">
      <c r="A584" s="1" t="s">
        <v>723</v>
      </c>
      <c r="B584" s="1" t="s">
        <v>1263</v>
      </c>
      <c r="C584" s="1">
        <v>58</v>
      </c>
    </row>
    <row r="585" spans="1:3">
      <c r="A585" s="1" t="s">
        <v>723</v>
      </c>
      <c r="B585" s="1" t="s">
        <v>1263</v>
      </c>
      <c r="C585" s="1">
        <v>59</v>
      </c>
    </row>
    <row r="586" spans="1:3">
      <c r="A586" s="1" t="s">
        <v>723</v>
      </c>
      <c r="B586" s="1" t="s">
        <v>1263</v>
      </c>
      <c r="C586" s="1">
        <v>60</v>
      </c>
    </row>
    <row r="587" spans="1:3">
      <c r="A587" s="1" t="s">
        <v>723</v>
      </c>
      <c r="B587" s="1" t="s">
        <v>1263</v>
      </c>
      <c r="C587" s="1">
        <v>61</v>
      </c>
    </row>
    <row r="588" spans="1:3">
      <c r="A588" s="1" t="s">
        <v>723</v>
      </c>
      <c r="B588" s="1" t="s">
        <v>1263</v>
      </c>
      <c r="C588" s="1">
        <v>62</v>
      </c>
    </row>
    <row r="589" spans="1:3">
      <c r="A589" s="1" t="s">
        <v>723</v>
      </c>
      <c r="B589" s="1" t="s">
        <v>1264</v>
      </c>
      <c r="C589" s="1">
        <v>63</v>
      </c>
    </row>
    <row r="590" spans="1:3">
      <c r="A590" s="1" t="s">
        <v>723</v>
      </c>
      <c r="B590" s="1" t="s">
        <v>1264</v>
      </c>
      <c r="C590" s="1">
        <v>64</v>
      </c>
    </row>
    <row r="591" spans="1:3">
      <c r="A591" s="1" t="s">
        <v>723</v>
      </c>
      <c r="B591" s="1" t="s">
        <v>1264</v>
      </c>
      <c r="C591" s="1">
        <v>65</v>
      </c>
    </row>
    <row r="592" spans="1:3">
      <c r="A592" s="1" t="s">
        <v>723</v>
      </c>
      <c r="B592" s="1" t="s">
        <v>1264</v>
      </c>
      <c r="C592" s="1">
        <v>66</v>
      </c>
    </row>
    <row r="593" spans="1:3">
      <c r="A593" s="1" t="s">
        <v>723</v>
      </c>
      <c r="B593" s="1" t="s">
        <v>1264</v>
      </c>
      <c r="C593" s="1">
        <v>67</v>
      </c>
    </row>
    <row r="594" spans="1:3">
      <c r="A594" s="1" t="s">
        <v>723</v>
      </c>
      <c r="B594" s="1" t="s">
        <v>1264</v>
      </c>
      <c r="C594" s="1">
        <v>68</v>
      </c>
    </row>
    <row r="595" spans="1:3">
      <c r="A595" s="1" t="s">
        <v>723</v>
      </c>
      <c r="B595" s="1" t="s">
        <v>1264</v>
      </c>
      <c r="C595" s="1">
        <v>69</v>
      </c>
    </row>
    <row r="596" spans="1:3">
      <c r="A596" s="1" t="s">
        <v>723</v>
      </c>
      <c r="B596" s="1" t="s">
        <v>1264</v>
      </c>
      <c r="C596" s="1">
        <v>70</v>
      </c>
    </row>
    <row r="597" spans="1:3">
      <c r="A597" s="1" t="s">
        <v>723</v>
      </c>
      <c r="B597" s="1" t="s">
        <v>1264</v>
      </c>
      <c r="C597" s="1">
        <v>71</v>
      </c>
    </row>
    <row r="598" spans="1:3">
      <c r="A598" s="1" t="s">
        <v>723</v>
      </c>
      <c r="B598" s="1" t="s">
        <v>1264</v>
      </c>
      <c r="C598" s="1">
        <v>72</v>
      </c>
    </row>
    <row r="599" spans="1:3">
      <c r="A599" s="1" t="s">
        <v>723</v>
      </c>
      <c r="B599" s="1" t="s">
        <v>1264</v>
      </c>
      <c r="C599" s="1">
        <v>73</v>
      </c>
    </row>
    <row r="600" spans="1:3">
      <c r="A600" s="1" t="s">
        <v>723</v>
      </c>
      <c r="B600" s="1" t="s">
        <v>1264</v>
      </c>
      <c r="C600" s="1">
        <v>74</v>
      </c>
    </row>
    <row r="601" spans="1:3">
      <c r="A601" s="1" t="s">
        <v>723</v>
      </c>
      <c r="B601" s="1" t="s">
        <v>1264</v>
      </c>
      <c r="C601" s="1">
        <v>75</v>
      </c>
    </row>
    <row r="602" spans="1:3">
      <c r="A602" s="1" t="s">
        <v>723</v>
      </c>
      <c r="B602" s="1" t="s">
        <v>1264</v>
      </c>
      <c r="C602" s="1">
        <v>76</v>
      </c>
    </row>
    <row r="603" spans="1:3">
      <c r="A603" s="1" t="s">
        <v>723</v>
      </c>
      <c r="B603" s="1" t="s">
        <v>1264</v>
      </c>
      <c r="C603" s="1">
        <v>77</v>
      </c>
    </row>
    <row r="604" spans="1:3">
      <c r="A604" s="1" t="s">
        <v>723</v>
      </c>
      <c r="B604" s="1" t="s">
        <v>1264</v>
      </c>
      <c r="C604" s="1">
        <v>78</v>
      </c>
    </row>
    <row r="605" spans="1:3">
      <c r="A605" s="1" t="s">
        <v>723</v>
      </c>
      <c r="B605" s="1" t="s">
        <v>1264</v>
      </c>
      <c r="C605" s="1">
        <v>79</v>
      </c>
    </row>
    <row r="606" spans="1:3">
      <c r="A606" s="1" t="s">
        <v>723</v>
      </c>
      <c r="B606" s="1" t="s">
        <v>1264</v>
      </c>
      <c r="C606" s="1">
        <v>80</v>
      </c>
    </row>
    <row r="607" spans="1:3">
      <c r="A607" s="1" t="s">
        <v>723</v>
      </c>
      <c r="B607" s="1" t="s">
        <v>1264</v>
      </c>
      <c r="C607" s="1">
        <v>81</v>
      </c>
    </row>
    <row r="608" spans="1:3">
      <c r="A608" s="1" t="s">
        <v>723</v>
      </c>
      <c r="B608" s="1" t="s">
        <v>1264</v>
      </c>
      <c r="C608" s="1">
        <v>82</v>
      </c>
    </row>
    <row r="609" spans="1:3">
      <c r="A609" s="1" t="s">
        <v>723</v>
      </c>
      <c r="B609" s="1" t="s">
        <v>1264</v>
      </c>
      <c r="C609" s="1">
        <v>83</v>
      </c>
    </row>
    <row r="610" spans="1:3">
      <c r="A610" s="1" t="s">
        <v>723</v>
      </c>
      <c r="B610" s="1" t="s">
        <v>1264</v>
      </c>
      <c r="C610" s="1">
        <v>84</v>
      </c>
    </row>
    <row r="611" spans="1:3">
      <c r="A611" s="1" t="s">
        <v>723</v>
      </c>
      <c r="B611" s="1" t="s">
        <v>1264</v>
      </c>
      <c r="C611" s="1">
        <v>85</v>
      </c>
    </row>
    <row r="612" spans="1:3">
      <c r="A612" s="1" t="s">
        <v>723</v>
      </c>
      <c r="B612" s="1" t="s">
        <v>1264</v>
      </c>
      <c r="C612" s="1">
        <v>86</v>
      </c>
    </row>
    <row r="613" spans="1:3">
      <c r="A613" s="1" t="s">
        <v>723</v>
      </c>
      <c r="B613" s="1" t="s">
        <v>1264</v>
      </c>
      <c r="C613" s="1">
        <v>87</v>
      </c>
    </row>
    <row r="614" spans="1:3">
      <c r="A614" s="1" t="s">
        <v>723</v>
      </c>
      <c r="B614" s="1" t="s">
        <v>1264</v>
      </c>
      <c r="C614" s="1">
        <v>88</v>
      </c>
    </row>
    <row r="615" spans="1:3">
      <c r="A615" s="1" t="s">
        <v>723</v>
      </c>
      <c r="B615" s="1" t="s">
        <v>1264</v>
      </c>
      <c r="C615" s="1">
        <v>89</v>
      </c>
    </row>
    <row r="616" spans="1:3">
      <c r="A616" s="1" t="s">
        <v>723</v>
      </c>
      <c r="B616" s="1" t="s">
        <v>1264</v>
      </c>
      <c r="C616" s="1">
        <v>90</v>
      </c>
    </row>
    <row r="617" spans="1:3">
      <c r="A617" s="1" t="s">
        <v>723</v>
      </c>
      <c r="B617" s="1" t="s">
        <v>1264</v>
      </c>
      <c r="C617" s="1">
        <v>91</v>
      </c>
    </row>
    <row r="618" spans="1:3">
      <c r="A618" s="1" t="s">
        <v>723</v>
      </c>
      <c r="B618" s="1" t="s">
        <v>1264</v>
      </c>
      <c r="C618" s="1">
        <v>92</v>
      </c>
    </row>
    <row r="619" spans="1:3">
      <c r="A619" s="1" t="s">
        <v>723</v>
      </c>
      <c r="B619" s="1" t="s">
        <v>1264</v>
      </c>
      <c r="C619" s="1">
        <v>93</v>
      </c>
    </row>
    <row r="620" spans="1:3">
      <c r="A620" s="1" t="s">
        <v>723</v>
      </c>
      <c r="B620" s="1" t="s">
        <v>1265</v>
      </c>
      <c r="C620" s="1">
        <v>94</v>
      </c>
    </row>
    <row r="621" spans="1:3">
      <c r="A621" s="1" t="s">
        <v>723</v>
      </c>
      <c r="B621" s="1" t="s">
        <v>1265</v>
      </c>
      <c r="C621" s="1">
        <v>95</v>
      </c>
    </row>
    <row r="622" spans="1:3">
      <c r="A622" s="1" t="s">
        <v>723</v>
      </c>
      <c r="B622" s="1" t="s">
        <v>1265</v>
      </c>
      <c r="C622" s="1">
        <v>96</v>
      </c>
    </row>
    <row r="623" spans="1:3">
      <c r="A623" s="1" t="s">
        <v>723</v>
      </c>
      <c r="B623" s="1" t="s">
        <v>1265</v>
      </c>
      <c r="C623" s="1">
        <v>97</v>
      </c>
    </row>
    <row r="624" spans="1:3">
      <c r="A624" s="1" t="s">
        <v>723</v>
      </c>
      <c r="B624" s="1" t="s">
        <v>1265</v>
      </c>
      <c r="C624" s="1">
        <v>98</v>
      </c>
    </row>
    <row r="625" spans="1:3">
      <c r="A625" s="1" t="s">
        <v>723</v>
      </c>
      <c r="B625" s="1" t="s">
        <v>1265</v>
      </c>
      <c r="C625" s="1">
        <v>99</v>
      </c>
    </row>
    <row r="626" spans="1:3">
      <c r="A626" s="1" t="s">
        <v>723</v>
      </c>
      <c r="B626" s="1" t="s">
        <v>1265</v>
      </c>
      <c r="C626" s="1">
        <v>100</v>
      </c>
    </row>
    <row r="627" spans="1:3">
      <c r="A627" s="1" t="s">
        <v>723</v>
      </c>
      <c r="B627" s="1" t="s">
        <v>1265</v>
      </c>
      <c r="C627" s="1">
        <v>101</v>
      </c>
    </row>
    <row r="628" spans="1:3">
      <c r="A628" s="1" t="s">
        <v>723</v>
      </c>
      <c r="B628" s="1" t="s">
        <v>1265</v>
      </c>
      <c r="C628" s="1">
        <v>102</v>
      </c>
    </row>
    <row r="629" spans="1:3">
      <c r="A629" s="1" t="s">
        <v>723</v>
      </c>
      <c r="B629" s="1" t="s">
        <v>1265</v>
      </c>
      <c r="C629" s="1">
        <v>103</v>
      </c>
    </row>
    <row r="630" spans="1:3">
      <c r="A630" s="1" t="s">
        <v>723</v>
      </c>
      <c r="B630" s="1" t="s">
        <v>1265</v>
      </c>
      <c r="C630" s="1">
        <v>104</v>
      </c>
    </row>
    <row r="631" spans="1:3">
      <c r="A631" s="1" t="s">
        <v>723</v>
      </c>
      <c r="B631" s="1" t="s">
        <v>1265</v>
      </c>
      <c r="C631" s="1">
        <v>105</v>
      </c>
    </row>
    <row r="632" spans="1:3">
      <c r="A632" s="1" t="s">
        <v>723</v>
      </c>
      <c r="B632" s="1" t="s">
        <v>1265</v>
      </c>
      <c r="C632" s="1">
        <v>106</v>
      </c>
    </row>
    <row r="633" spans="1:3">
      <c r="A633" s="1" t="s">
        <v>723</v>
      </c>
      <c r="B633" s="1" t="s">
        <v>1265</v>
      </c>
      <c r="C633" s="1">
        <v>107</v>
      </c>
    </row>
    <row r="634" spans="1:3">
      <c r="A634" s="1" t="s">
        <v>723</v>
      </c>
      <c r="B634" s="1" t="s">
        <v>1265</v>
      </c>
      <c r="C634" s="1">
        <v>108</v>
      </c>
    </row>
    <row r="635" spans="1:3">
      <c r="A635" s="1" t="s">
        <v>723</v>
      </c>
      <c r="B635" s="1" t="s">
        <v>1265</v>
      </c>
      <c r="C635" s="1">
        <v>109</v>
      </c>
    </row>
    <row r="636" spans="1:3">
      <c r="A636" s="1" t="s">
        <v>723</v>
      </c>
      <c r="B636" s="1" t="s">
        <v>1265</v>
      </c>
      <c r="C636" s="1">
        <v>110</v>
      </c>
    </row>
    <row r="637" spans="1:3">
      <c r="A637" s="1" t="s">
        <v>723</v>
      </c>
      <c r="B637" s="1" t="s">
        <v>1265</v>
      </c>
      <c r="C637" s="1">
        <v>111</v>
      </c>
    </row>
    <row r="638" spans="1:3">
      <c r="A638" s="1" t="s">
        <v>723</v>
      </c>
      <c r="B638" s="1" t="s">
        <v>1265</v>
      </c>
      <c r="C638" s="1">
        <v>112</v>
      </c>
    </row>
    <row r="639" spans="1:3">
      <c r="A639" s="1" t="s">
        <v>723</v>
      </c>
      <c r="B639" s="1" t="s">
        <v>1265</v>
      </c>
      <c r="C639" s="1">
        <v>113</v>
      </c>
    </row>
    <row r="640" spans="1:3">
      <c r="A640" s="1" t="s">
        <v>723</v>
      </c>
      <c r="B640" s="1" t="s">
        <v>1265</v>
      </c>
      <c r="C640" s="1">
        <v>114</v>
      </c>
    </row>
    <row r="641" spans="1:3">
      <c r="A641" s="1" t="s">
        <v>723</v>
      </c>
      <c r="B641" s="1" t="s">
        <v>1265</v>
      </c>
      <c r="C641" s="1">
        <v>115</v>
      </c>
    </row>
    <row r="642" spans="1:3">
      <c r="A642" s="1" t="s">
        <v>723</v>
      </c>
      <c r="B642" s="1" t="s">
        <v>1265</v>
      </c>
      <c r="C642" s="1">
        <v>116</v>
      </c>
    </row>
    <row r="643" spans="1:3">
      <c r="A643" s="1" t="s">
        <v>723</v>
      </c>
      <c r="B643" s="1" t="s">
        <v>1265</v>
      </c>
      <c r="C643" s="1">
        <v>117</v>
      </c>
    </row>
    <row r="644" spans="1:3">
      <c r="A644" s="1" t="s">
        <v>723</v>
      </c>
      <c r="B644" s="1" t="s">
        <v>1265</v>
      </c>
      <c r="C644" s="1">
        <v>118</v>
      </c>
    </row>
    <row r="645" spans="1:3">
      <c r="A645" s="1" t="s">
        <v>723</v>
      </c>
      <c r="B645" s="1" t="s">
        <v>1265</v>
      </c>
      <c r="C645" s="1">
        <v>119</v>
      </c>
    </row>
    <row r="646" spans="1:3">
      <c r="A646" s="1" t="s">
        <v>723</v>
      </c>
      <c r="B646" s="1" t="s">
        <v>1265</v>
      </c>
      <c r="C646" s="1">
        <v>120</v>
      </c>
    </row>
    <row r="647" spans="1:3">
      <c r="A647" s="1" t="s">
        <v>723</v>
      </c>
      <c r="B647" s="1" t="s">
        <v>1265</v>
      </c>
      <c r="C647" s="1">
        <v>121</v>
      </c>
    </row>
    <row r="648" spans="1:3">
      <c r="A648" s="1" t="s">
        <v>723</v>
      </c>
      <c r="B648" s="1" t="s">
        <v>1265</v>
      </c>
      <c r="C648" s="1">
        <v>122</v>
      </c>
    </row>
    <row r="649" spans="1:3">
      <c r="A649" s="1" t="s">
        <v>723</v>
      </c>
      <c r="B649" s="1" t="s">
        <v>1265</v>
      </c>
      <c r="C649" s="1">
        <v>123</v>
      </c>
    </row>
    <row r="650" spans="1:3">
      <c r="A650" s="1" t="s">
        <v>723</v>
      </c>
      <c r="B650" s="1" t="s">
        <v>1265</v>
      </c>
      <c r="C650" s="1">
        <v>124</v>
      </c>
    </row>
    <row r="651" spans="1:3">
      <c r="A651" s="1" t="s">
        <v>723</v>
      </c>
      <c r="B651" s="1" t="s">
        <v>1266</v>
      </c>
      <c r="C651" s="1">
        <v>125</v>
      </c>
    </row>
    <row r="652" spans="1:3">
      <c r="A652" s="1" t="s">
        <v>723</v>
      </c>
      <c r="B652" s="1" t="s">
        <v>1266</v>
      </c>
      <c r="C652" s="1">
        <v>126</v>
      </c>
    </row>
    <row r="653" spans="1:3">
      <c r="A653" s="1" t="s">
        <v>723</v>
      </c>
      <c r="B653" s="1" t="s">
        <v>1266</v>
      </c>
      <c r="C653" s="1">
        <v>127</v>
      </c>
    </row>
    <row r="654" spans="1:3">
      <c r="A654" s="1" t="s">
        <v>723</v>
      </c>
      <c r="B654" s="1" t="s">
        <v>1266</v>
      </c>
      <c r="C654" s="1">
        <v>128</v>
      </c>
    </row>
    <row r="655" spans="1:3">
      <c r="A655" s="1" t="s">
        <v>723</v>
      </c>
      <c r="B655" s="1" t="s">
        <v>1266</v>
      </c>
      <c r="C655" s="1">
        <v>129</v>
      </c>
    </row>
    <row r="656" spans="1:3">
      <c r="A656" s="1" t="s">
        <v>723</v>
      </c>
      <c r="B656" s="1" t="s">
        <v>1266</v>
      </c>
      <c r="C656" s="1">
        <v>130</v>
      </c>
    </row>
    <row r="657" spans="1:3">
      <c r="A657" s="1" t="s">
        <v>723</v>
      </c>
      <c r="B657" s="1" t="s">
        <v>1266</v>
      </c>
      <c r="C657" s="1">
        <v>131</v>
      </c>
    </row>
    <row r="658" spans="1:3">
      <c r="A658" s="1" t="s">
        <v>723</v>
      </c>
      <c r="B658" s="1" t="s">
        <v>1266</v>
      </c>
      <c r="C658" s="1">
        <v>132</v>
      </c>
    </row>
    <row r="659" spans="1:3">
      <c r="A659" s="1" t="s">
        <v>723</v>
      </c>
      <c r="B659" s="1" t="s">
        <v>1266</v>
      </c>
      <c r="C659" s="1">
        <v>133</v>
      </c>
    </row>
    <row r="660" spans="1:3">
      <c r="A660" s="1" t="s">
        <v>723</v>
      </c>
      <c r="B660" s="1" t="s">
        <v>1266</v>
      </c>
      <c r="C660" s="1">
        <v>134</v>
      </c>
    </row>
    <row r="661" spans="1:3">
      <c r="A661" s="1" t="s">
        <v>723</v>
      </c>
      <c r="B661" s="1" t="s">
        <v>1266</v>
      </c>
      <c r="C661" s="1">
        <v>135</v>
      </c>
    </row>
    <row r="662" spans="1:3">
      <c r="A662" s="1" t="s">
        <v>723</v>
      </c>
      <c r="B662" s="1" t="s">
        <v>1266</v>
      </c>
      <c r="C662" s="1">
        <v>136</v>
      </c>
    </row>
    <row r="663" spans="1:3">
      <c r="A663" s="1" t="s">
        <v>723</v>
      </c>
      <c r="B663" s="1" t="s">
        <v>1266</v>
      </c>
      <c r="C663" s="1">
        <v>137</v>
      </c>
    </row>
    <row r="664" spans="1:3">
      <c r="A664" s="1" t="s">
        <v>723</v>
      </c>
      <c r="B664" s="1" t="s">
        <v>1266</v>
      </c>
      <c r="C664" s="1">
        <v>138</v>
      </c>
    </row>
    <row r="665" spans="1:3">
      <c r="A665" s="1" t="s">
        <v>723</v>
      </c>
      <c r="B665" s="1" t="s">
        <v>1266</v>
      </c>
      <c r="C665" s="1">
        <v>139</v>
      </c>
    </row>
    <row r="666" spans="1:3">
      <c r="A666" s="1" t="s">
        <v>723</v>
      </c>
      <c r="B666" s="1" t="s">
        <v>1266</v>
      </c>
      <c r="C666" s="1">
        <v>140</v>
      </c>
    </row>
    <row r="667" spans="1:3">
      <c r="A667" s="1" t="s">
        <v>723</v>
      </c>
      <c r="B667" s="1" t="s">
        <v>1266</v>
      </c>
      <c r="C667" s="1">
        <v>141</v>
      </c>
    </row>
    <row r="668" spans="1:3">
      <c r="A668" s="1" t="s">
        <v>723</v>
      </c>
      <c r="B668" s="1" t="s">
        <v>1266</v>
      </c>
      <c r="C668" s="1">
        <v>142</v>
      </c>
    </row>
    <row r="669" spans="1:3">
      <c r="A669" s="1" t="s">
        <v>723</v>
      </c>
      <c r="B669" s="1" t="s">
        <v>1266</v>
      </c>
      <c r="C669" s="1">
        <v>143</v>
      </c>
    </row>
    <row r="670" spans="1:3">
      <c r="A670" s="1" t="s">
        <v>723</v>
      </c>
      <c r="B670" s="1" t="s">
        <v>1266</v>
      </c>
      <c r="C670" s="1">
        <v>144</v>
      </c>
    </row>
    <row r="671" spans="1:3">
      <c r="A671" s="1" t="s">
        <v>723</v>
      </c>
      <c r="B671" s="1" t="s">
        <v>1266</v>
      </c>
      <c r="C671" s="1">
        <v>145</v>
      </c>
    </row>
    <row r="672" spans="1:3">
      <c r="A672" s="1" t="s">
        <v>723</v>
      </c>
      <c r="B672" s="1" t="s">
        <v>1266</v>
      </c>
      <c r="C672" s="1">
        <v>146</v>
      </c>
    </row>
    <row r="673" spans="1:3">
      <c r="A673" s="1" t="s">
        <v>723</v>
      </c>
      <c r="B673" s="1" t="s">
        <v>1266</v>
      </c>
      <c r="C673" s="1">
        <v>147</v>
      </c>
    </row>
    <row r="674" spans="1:3">
      <c r="A674" s="1" t="s">
        <v>723</v>
      </c>
      <c r="B674" s="1" t="s">
        <v>1266</v>
      </c>
      <c r="C674" s="1">
        <v>148</v>
      </c>
    </row>
    <row r="675" spans="1:3">
      <c r="A675" s="1" t="s">
        <v>723</v>
      </c>
      <c r="B675" s="1" t="s">
        <v>1266</v>
      </c>
      <c r="C675" s="1">
        <v>149</v>
      </c>
    </row>
    <row r="676" spans="1:3">
      <c r="A676" s="1" t="s">
        <v>723</v>
      </c>
      <c r="B676" s="1" t="s">
        <v>1266</v>
      </c>
      <c r="C676" s="1">
        <v>150</v>
      </c>
    </row>
    <row r="677" spans="1:3">
      <c r="A677" s="1" t="s">
        <v>723</v>
      </c>
      <c r="B677" s="1" t="s">
        <v>1266</v>
      </c>
      <c r="C677" s="1">
        <v>151</v>
      </c>
    </row>
    <row r="678" spans="1:3">
      <c r="A678" s="1" t="s">
        <v>723</v>
      </c>
      <c r="B678" s="1" t="s">
        <v>1266</v>
      </c>
      <c r="C678" s="1">
        <v>152</v>
      </c>
    </row>
    <row r="679" spans="1:3">
      <c r="A679" s="1" t="s">
        <v>723</v>
      </c>
      <c r="B679" s="1" t="s">
        <v>1266</v>
      </c>
      <c r="C679" s="1">
        <v>153</v>
      </c>
    </row>
    <row r="680" spans="1:3">
      <c r="A680" s="1" t="s">
        <v>723</v>
      </c>
      <c r="B680" s="1" t="s">
        <v>1266</v>
      </c>
      <c r="C680" s="1">
        <v>154</v>
      </c>
    </row>
    <row r="681" spans="1:3">
      <c r="A681" s="1" t="s">
        <v>723</v>
      </c>
      <c r="B681" s="1" t="s">
        <v>1266</v>
      </c>
      <c r="C681" s="1">
        <v>155</v>
      </c>
    </row>
    <row r="682" spans="1:3">
      <c r="A682" s="1" t="s">
        <v>723</v>
      </c>
      <c r="B682" s="1" t="s">
        <v>1267</v>
      </c>
      <c r="C682" s="1">
        <v>156</v>
      </c>
    </row>
    <row r="683" spans="1:3">
      <c r="A683" s="1" t="s">
        <v>723</v>
      </c>
      <c r="B683" s="1" t="s">
        <v>1267</v>
      </c>
      <c r="C683" s="1">
        <v>157</v>
      </c>
    </row>
    <row r="684" spans="1:3">
      <c r="A684" s="1" t="s">
        <v>723</v>
      </c>
      <c r="B684" s="1" t="s">
        <v>1267</v>
      </c>
      <c r="C684" s="1">
        <v>158</v>
      </c>
    </row>
    <row r="685" spans="1:3">
      <c r="A685" s="1" t="s">
        <v>723</v>
      </c>
      <c r="B685" s="1" t="s">
        <v>1267</v>
      </c>
      <c r="C685" s="1">
        <v>159</v>
      </c>
    </row>
    <row r="686" spans="1:3">
      <c r="A686" s="1" t="s">
        <v>723</v>
      </c>
      <c r="B686" s="1" t="s">
        <v>1267</v>
      </c>
      <c r="C686" s="1">
        <v>160</v>
      </c>
    </row>
    <row r="687" spans="1:3">
      <c r="A687" s="1" t="s">
        <v>723</v>
      </c>
      <c r="B687" s="1" t="s">
        <v>1267</v>
      </c>
      <c r="C687" s="1">
        <v>161</v>
      </c>
    </row>
    <row r="688" spans="1:3">
      <c r="A688" s="1" t="s">
        <v>723</v>
      </c>
      <c r="B688" s="1" t="s">
        <v>1267</v>
      </c>
      <c r="C688" s="1">
        <v>162</v>
      </c>
    </row>
    <row r="689" spans="1:3">
      <c r="A689" s="1" t="s">
        <v>723</v>
      </c>
      <c r="B689" s="1" t="s">
        <v>1267</v>
      </c>
      <c r="C689" s="1">
        <v>163</v>
      </c>
    </row>
    <row r="690" spans="1:3">
      <c r="A690" s="1" t="s">
        <v>723</v>
      </c>
      <c r="B690" s="1" t="s">
        <v>1267</v>
      </c>
      <c r="C690" s="1">
        <v>164</v>
      </c>
    </row>
    <row r="691" spans="1:3">
      <c r="A691" s="1" t="s">
        <v>723</v>
      </c>
      <c r="B691" s="1" t="s">
        <v>1267</v>
      </c>
      <c r="C691" s="1">
        <v>165</v>
      </c>
    </row>
    <row r="692" spans="1:3">
      <c r="A692" s="1" t="s">
        <v>723</v>
      </c>
      <c r="B692" s="1" t="s">
        <v>1267</v>
      </c>
      <c r="C692" s="1">
        <v>166</v>
      </c>
    </row>
    <row r="693" spans="1:3">
      <c r="A693" s="1" t="s">
        <v>723</v>
      </c>
      <c r="B693" s="1" t="s">
        <v>1267</v>
      </c>
      <c r="C693" s="1">
        <v>167</v>
      </c>
    </row>
    <row r="694" spans="1:3">
      <c r="A694" s="1" t="s">
        <v>723</v>
      </c>
      <c r="B694" s="1" t="s">
        <v>1267</v>
      </c>
      <c r="C694" s="1">
        <v>168</v>
      </c>
    </row>
    <row r="695" spans="1:3">
      <c r="A695" s="1" t="s">
        <v>723</v>
      </c>
      <c r="B695" s="1" t="s">
        <v>1267</v>
      </c>
      <c r="C695" s="1">
        <v>169</v>
      </c>
    </row>
    <row r="696" spans="1:3">
      <c r="A696" s="1" t="s">
        <v>723</v>
      </c>
      <c r="B696" s="1" t="s">
        <v>1267</v>
      </c>
      <c r="C696" s="1">
        <v>170</v>
      </c>
    </row>
    <row r="697" spans="1:3">
      <c r="A697" s="1" t="s">
        <v>723</v>
      </c>
      <c r="B697" s="1" t="s">
        <v>1267</v>
      </c>
      <c r="C697" s="1">
        <v>171</v>
      </c>
    </row>
    <row r="698" spans="1:3">
      <c r="A698" s="1" t="s">
        <v>723</v>
      </c>
      <c r="B698" s="1" t="s">
        <v>1267</v>
      </c>
      <c r="C698" s="1">
        <v>172</v>
      </c>
    </row>
    <row r="699" spans="1:3">
      <c r="A699" s="1" t="s">
        <v>723</v>
      </c>
      <c r="B699" s="1" t="s">
        <v>1267</v>
      </c>
      <c r="C699" s="1">
        <v>173</v>
      </c>
    </row>
    <row r="700" spans="1:3">
      <c r="A700" s="1" t="s">
        <v>723</v>
      </c>
      <c r="B700" s="1" t="s">
        <v>1267</v>
      </c>
      <c r="C700" s="1">
        <v>174</v>
      </c>
    </row>
    <row r="701" spans="1:3">
      <c r="A701" s="1" t="s">
        <v>723</v>
      </c>
      <c r="B701" s="1" t="s">
        <v>1267</v>
      </c>
      <c r="C701" s="1">
        <v>175</v>
      </c>
    </row>
    <row r="702" spans="1:3">
      <c r="A702" s="1" t="s">
        <v>723</v>
      </c>
      <c r="B702" s="1" t="s">
        <v>1267</v>
      </c>
      <c r="C702" s="1">
        <v>176</v>
      </c>
    </row>
    <row r="703" spans="1:3">
      <c r="A703" s="1" t="s">
        <v>723</v>
      </c>
      <c r="B703" s="1" t="s">
        <v>1267</v>
      </c>
      <c r="C703" s="1">
        <v>177</v>
      </c>
    </row>
    <row r="704" spans="1:3">
      <c r="A704" s="1" t="s">
        <v>723</v>
      </c>
      <c r="B704" s="1" t="s">
        <v>1267</v>
      </c>
      <c r="C704" s="1">
        <v>178</v>
      </c>
    </row>
    <row r="705" spans="1:3">
      <c r="A705" s="1" t="s">
        <v>723</v>
      </c>
      <c r="B705" s="1" t="s">
        <v>1267</v>
      </c>
      <c r="C705" s="1">
        <v>179</v>
      </c>
    </row>
    <row r="706" spans="1:3">
      <c r="A706" s="1" t="s">
        <v>723</v>
      </c>
      <c r="B706" s="1" t="s">
        <v>1267</v>
      </c>
      <c r="C706" s="1">
        <v>180</v>
      </c>
    </row>
    <row r="707" spans="1:3">
      <c r="A707" s="1" t="s">
        <v>723</v>
      </c>
      <c r="B707" s="1" t="s">
        <v>1267</v>
      </c>
      <c r="C707" s="1">
        <v>181</v>
      </c>
    </row>
    <row r="708" spans="1:3">
      <c r="A708" s="1" t="s">
        <v>723</v>
      </c>
      <c r="B708" s="1" t="s">
        <v>1267</v>
      </c>
      <c r="C708" s="1">
        <v>182</v>
      </c>
    </row>
    <row r="709" spans="1:3">
      <c r="A709" s="1" t="s">
        <v>723</v>
      </c>
      <c r="B709" s="1" t="s">
        <v>1267</v>
      </c>
      <c r="C709" s="1">
        <v>183</v>
      </c>
    </row>
    <row r="710" spans="1:3">
      <c r="A710" s="1" t="s">
        <v>723</v>
      </c>
      <c r="B710" s="1" t="s">
        <v>1267</v>
      </c>
      <c r="C710" s="1">
        <v>184</v>
      </c>
    </row>
    <row r="711" spans="1:3">
      <c r="A711" s="1" t="s">
        <v>723</v>
      </c>
      <c r="B711" s="1" t="s">
        <v>1267</v>
      </c>
      <c r="C711" s="1">
        <v>185</v>
      </c>
    </row>
    <row r="712" spans="1:3">
      <c r="A712" s="1" t="s">
        <v>723</v>
      </c>
      <c r="B712" s="1" t="s">
        <v>1267</v>
      </c>
      <c r="C712" s="1">
        <v>186</v>
      </c>
    </row>
    <row r="713" spans="1:3">
      <c r="A713" s="1" t="s">
        <v>723</v>
      </c>
      <c r="B713" s="1" t="s">
        <v>1268</v>
      </c>
      <c r="C713" s="1">
        <v>187</v>
      </c>
    </row>
    <row r="714" spans="1:3">
      <c r="A714" s="1" t="s">
        <v>723</v>
      </c>
      <c r="B714" s="1" t="s">
        <v>1268</v>
      </c>
      <c r="C714" s="1">
        <v>188</v>
      </c>
    </row>
    <row r="715" spans="1:3">
      <c r="A715" s="1" t="s">
        <v>723</v>
      </c>
      <c r="B715" s="1" t="s">
        <v>1268</v>
      </c>
      <c r="C715" s="1">
        <v>189</v>
      </c>
    </row>
    <row r="716" spans="1:3">
      <c r="A716" s="1" t="s">
        <v>723</v>
      </c>
      <c r="B716" s="1" t="s">
        <v>1268</v>
      </c>
      <c r="C716" s="1">
        <v>190</v>
      </c>
    </row>
    <row r="717" spans="1:3">
      <c r="A717" s="1" t="s">
        <v>723</v>
      </c>
      <c r="B717" s="1" t="s">
        <v>1268</v>
      </c>
      <c r="C717" s="1">
        <v>191</v>
      </c>
    </row>
    <row r="718" spans="1:3">
      <c r="A718" s="1" t="s">
        <v>723</v>
      </c>
      <c r="B718" s="1" t="s">
        <v>1268</v>
      </c>
      <c r="C718" s="1">
        <v>192</v>
      </c>
    </row>
    <row r="719" spans="1:3">
      <c r="A719" s="1" t="s">
        <v>723</v>
      </c>
      <c r="B719" s="1" t="s">
        <v>1268</v>
      </c>
      <c r="C719" s="1">
        <v>193</v>
      </c>
    </row>
    <row r="720" spans="1:3">
      <c r="A720" s="1" t="s">
        <v>723</v>
      </c>
      <c r="B720" s="1" t="s">
        <v>1268</v>
      </c>
      <c r="C720" s="1">
        <v>194</v>
      </c>
    </row>
    <row r="721" spans="1:3">
      <c r="A721" s="1" t="s">
        <v>723</v>
      </c>
      <c r="B721" s="1" t="s">
        <v>1268</v>
      </c>
      <c r="C721" s="1">
        <v>195</v>
      </c>
    </row>
    <row r="722" spans="1:3">
      <c r="A722" s="1" t="s">
        <v>723</v>
      </c>
      <c r="B722" s="1" t="s">
        <v>1268</v>
      </c>
      <c r="C722" s="1">
        <v>196</v>
      </c>
    </row>
    <row r="723" spans="1:3">
      <c r="A723" s="1" t="s">
        <v>723</v>
      </c>
      <c r="B723" s="1" t="s">
        <v>1268</v>
      </c>
      <c r="C723" s="1">
        <v>197</v>
      </c>
    </row>
    <row r="724" spans="1:3">
      <c r="A724" s="1" t="s">
        <v>723</v>
      </c>
      <c r="B724" s="1" t="s">
        <v>1268</v>
      </c>
      <c r="C724" s="1">
        <v>198</v>
      </c>
    </row>
    <row r="725" spans="1:3">
      <c r="A725" s="1" t="s">
        <v>723</v>
      </c>
      <c r="B725" s="1" t="s">
        <v>1268</v>
      </c>
      <c r="C725" s="1">
        <v>199</v>
      </c>
    </row>
    <row r="726" spans="1:3">
      <c r="A726" s="1" t="s">
        <v>723</v>
      </c>
      <c r="B726" s="1" t="s">
        <v>1268</v>
      </c>
      <c r="C726" s="1">
        <v>200</v>
      </c>
    </row>
    <row r="727" spans="1:3">
      <c r="A727" s="1" t="s">
        <v>723</v>
      </c>
      <c r="B727" s="1" t="s">
        <v>1268</v>
      </c>
      <c r="C727" s="1">
        <v>201</v>
      </c>
    </row>
    <row r="728" spans="1:3">
      <c r="A728" s="1" t="s">
        <v>723</v>
      </c>
      <c r="B728" s="1" t="s">
        <v>1268</v>
      </c>
      <c r="C728" s="1">
        <v>202</v>
      </c>
    </row>
    <row r="729" spans="1:3">
      <c r="A729" s="1" t="s">
        <v>723</v>
      </c>
      <c r="B729" s="1" t="s">
        <v>1268</v>
      </c>
      <c r="C729" s="1">
        <v>203</v>
      </c>
    </row>
    <row r="730" spans="1:3">
      <c r="A730" s="1" t="s">
        <v>723</v>
      </c>
      <c r="B730" s="1" t="s">
        <v>1268</v>
      </c>
      <c r="C730" s="1">
        <v>204</v>
      </c>
    </row>
    <row r="731" spans="1:3">
      <c r="A731" s="1" t="s">
        <v>723</v>
      </c>
      <c r="B731" s="1" t="s">
        <v>1268</v>
      </c>
      <c r="C731" s="1">
        <v>205</v>
      </c>
    </row>
    <row r="732" spans="1:3">
      <c r="A732" s="1" t="s">
        <v>723</v>
      </c>
      <c r="B732" s="1" t="s">
        <v>1268</v>
      </c>
      <c r="C732" s="1">
        <v>206</v>
      </c>
    </row>
    <row r="733" spans="1:3">
      <c r="A733" s="1" t="s">
        <v>723</v>
      </c>
      <c r="B733" s="1" t="s">
        <v>1268</v>
      </c>
      <c r="C733" s="1">
        <v>207</v>
      </c>
    </row>
    <row r="734" spans="1:3">
      <c r="A734" s="1" t="s">
        <v>723</v>
      </c>
      <c r="B734" s="1" t="s">
        <v>1268</v>
      </c>
      <c r="C734" s="1">
        <v>208</v>
      </c>
    </row>
    <row r="735" spans="1:3">
      <c r="A735" s="1" t="s">
        <v>723</v>
      </c>
      <c r="B735" s="1" t="s">
        <v>1268</v>
      </c>
      <c r="C735" s="1">
        <v>209</v>
      </c>
    </row>
    <row r="736" spans="1:3">
      <c r="A736" s="1" t="s">
        <v>723</v>
      </c>
      <c r="B736" s="1" t="s">
        <v>1268</v>
      </c>
      <c r="C736" s="1">
        <v>210</v>
      </c>
    </row>
    <row r="737" spans="1:3">
      <c r="A737" s="1" t="s">
        <v>723</v>
      </c>
      <c r="B737" s="1" t="s">
        <v>1268</v>
      </c>
      <c r="C737" s="1">
        <v>211</v>
      </c>
    </row>
    <row r="738" spans="1:3">
      <c r="A738" s="1" t="s">
        <v>723</v>
      </c>
      <c r="B738" s="1" t="s">
        <v>1268</v>
      </c>
      <c r="C738" s="1">
        <v>212</v>
      </c>
    </row>
    <row r="739" spans="1:3">
      <c r="A739" s="1" t="s">
        <v>723</v>
      </c>
      <c r="B739" s="1" t="s">
        <v>1268</v>
      </c>
      <c r="C739" s="1">
        <v>213</v>
      </c>
    </row>
    <row r="740" spans="1:3">
      <c r="A740" s="1" t="s">
        <v>723</v>
      </c>
      <c r="B740" s="1" t="s">
        <v>1268</v>
      </c>
      <c r="C740" s="1">
        <v>214</v>
      </c>
    </row>
    <row r="741" spans="1:3">
      <c r="A741" s="1" t="s">
        <v>723</v>
      </c>
      <c r="B741" s="1" t="s">
        <v>1268</v>
      </c>
      <c r="C741" s="1">
        <v>215</v>
      </c>
    </row>
    <row r="742" spans="1:3">
      <c r="A742" s="1" t="s">
        <v>723</v>
      </c>
      <c r="B742" s="1" t="s">
        <v>1268</v>
      </c>
      <c r="C742" s="1">
        <v>216</v>
      </c>
    </row>
    <row r="743" spans="1:3">
      <c r="A743" s="1" t="s">
        <v>723</v>
      </c>
      <c r="B743" s="1" t="s">
        <v>1268</v>
      </c>
      <c r="C743" s="1">
        <v>217</v>
      </c>
    </row>
    <row r="744" spans="1:3">
      <c r="A744" s="1" t="s">
        <v>723</v>
      </c>
      <c r="B744" s="1" t="s">
        <v>1269</v>
      </c>
      <c r="C744" s="1">
        <v>218</v>
      </c>
    </row>
    <row r="745" spans="1:3">
      <c r="A745" s="1" t="s">
        <v>723</v>
      </c>
      <c r="B745" s="1" t="s">
        <v>1269</v>
      </c>
      <c r="C745" s="1">
        <v>219</v>
      </c>
    </row>
    <row r="746" spans="1:3">
      <c r="A746" s="1" t="s">
        <v>723</v>
      </c>
      <c r="B746" s="1" t="s">
        <v>1269</v>
      </c>
      <c r="C746" s="1">
        <v>220</v>
      </c>
    </row>
    <row r="747" spans="1:3">
      <c r="A747" s="1" t="s">
        <v>723</v>
      </c>
      <c r="B747" s="1" t="s">
        <v>1269</v>
      </c>
      <c r="C747" s="1">
        <v>221</v>
      </c>
    </row>
    <row r="748" spans="1:3">
      <c r="A748" s="1" t="s">
        <v>723</v>
      </c>
      <c r="B748" s="1" t="s">
        <v>1269</v>
      </c>
      <c r="C748" s="1">
        <v>222</v>
      </c>
    </row>
    <row r="749" spans="1:3">
      <c r="A749" s="1" t="s">
        <v>723</v>
      </c>
      <c r="B749" s="1" t="s">
        <v>1269</v>
      </c>
      <c r="C749" s="1">
        <v>223</v>
      </c>
    </row>
    <row r="750" spans="1:3">
      <c r="A750" s="1" t="s">
        <v>723</v>
      </c>
      <c r="B750" s="1" t="s">
        <v>1269</v>
      </c>
      <c r="C750" s="1">
        <v>224</v>
      </c>
    </row>
    <row r="751" spans="1:3">
      <c r="A751" s="1" t="s">
        <v>723</v>
      </c>
      <c r="B751" s="1" t="s">
        <v>1269</v>
      </c>
      <c r="C751" s="1">
        <v>225</v>
      </c>
    </row>
    <row r="752" spans="1:3">
      <c r="A752" s="1" t="s">
        <v>723</v>
      </c>
      <c r="B752" s="1" t="s">
        <v>1269</v>
      </c>
      <c r="C752" s="1">
        <v>226</v>
      </c>
    </row>
    <row r="753" spans="1:3">
      <c r="A753" s="1" t="s">
        <v>723</v>
      </c>
      <c r="B753" s="1" t="s">
        <v>1269</v>
      </c>
      <c r="C753" s="1">
        <v>227</v>
      </c>
    </row>
    <row r="754" spans="1:3">
      <c r="A754" s="1" t="s">
        <v>723</v>
      </c>
      <c r="B754" s="1" t="s">
        <v>1269</v>
      </c>
      <c r="C754" s="1">
        <v>228</v>
      </c>
    </row>
    <row r="755" spans="1:3">
      <c r="A755" s="1" t="s">
        <v>723</v>
      </c>
      <c r="B755" s="1" t="s">
        <v>1269</v>
      </c>
      <c r="C755" s="1">
        <v>229</v>
      </c>
    </row>
    <row r="756" spans="1:3">
      <c r="A756" s="1" t="s">
        <v>723</v>
      </c>
      <c r="B756" s="1" t="s">
        <v>1269</v>
      </c>
      <c r="C756" s="1">
        <v>230</v>
      </c>
    </row>
    <row r="757" spans="1:3">
      <c r="A757" s="1" t="s">
        <v>723</v>
      </c>
      <c r="B757" s="1" t="s">
        <v>1269</v>
      </c>
      <c r="C757" s="1">
        <v>231</v>
      </c>
    </row>
    <row r="758" spans="1:3">
      <c r="A758" s="1" t="s">
        <v>723</v>
      </c>
      <c r="B758" s="1" t="s">
        <v>1269</v>
      </c>
      <c r="C758" s="1">
        <v>232</v>
      </c>
    </row>
    <row r="759" spans="1:3">
      <c r="A759" s="1" t="s">
        <v>723</v>
      </c>
      <c r="B759" s="1" t="s">
        <v>1269</v>
      </c>
      <c r="C759" s="1">
        <v>233</v>
      </c>
    </row>
    <row r="760" spans="1:3">
      <c r="A760" s="1" t="s">
        <v>723</v>
      </c>
      <c r="B760" s="1" t="s">
        <v>1269</v>
      </c>
      <c r="C760" s="1">
        <v>234</v>
      </c>
    </row>
    <row r="761" spans="1:3">
      <c r="A761" s="1" t="s">
        <v>723</v>
      </c>
      <c r="B761" s="1" t="s">
        <v>1269</v>
      </c>
      <c r="C761" s="1">
        <v>235</v>
      </c>
    </row>
    <row r="762" spans="1:3">
      <c r="A762" s="1" t="s">
        <v>723</v>
      </c>
      <c r="B762" s="1" t="s">
        <v>1269</v>
      </c>
      <c r="C762" s="1">
        <v>236</v>
      </c>
    </row>
    <row r="763" spans="1:3">
      <c r="A763" s="1" t="s">
        <v>723</v>
      </c>
      <c r="B763" s="1" t="s">
        <v>1269</v>
      </c>
      <c r="C763" s="1">
        <v>237</v>
      </c>
    </row>
    <row r="764" spans="1:3">
      <c r="A764" s="1" t="s">
        <v>723</v>
      </c>
      <c r="B764" s="1" t="s">
        <v>1269</v>
      </c>
      <c r="C764" s="1">
        <v>238</v>
      </c>
    </row>
    <row r="765" spans="1:3">
      <c r="A765" s="1" t="s">
        <v>723</v>
      </c>
      <c r="B765" s="1" t="s">
        <v>1269</v>
      </c>
      <c r="C765" s="1">
        <v>239</v>
      </c>
    </row>
    <row r="766" spans="1:3">
      <c r="A766" s="1" t="s">
        <v>723</v>
      </c>
      <c r="B766" s="1" t="s">
        <v>1269</v>
      </c>
      <c r="C766" s="1">
        <v>240</v>
      </c>
    </row>
    <row r="767" spans="1:3">
      <c r="A767" s="1" t="s">
        <v>723</v>
      </c>
      <c r="B767" s="1" t="s">
        <v>1269</v>
      </c>
      <c r="C767" s="1">
        <v>241</v>
      </c>
    </row>
    <row r="768" spans="1:3">
      <c r="A768" s="1" t="s">
        <v>723</v>
      </c>
      <c r="B768" s="1" t="s">
        <v>1269</v>
      </c>
      <c r="C768" s="1">
        <v>242</v>
      </c>
    </row>
    <row r="769" spans="1:3">
      <c r="A769" s="1" t="s">
        <v>723</v>
      </c>
      <c r="B769" s="1" t="s">
        <v>1269</v>
      </c>
      <c r="C769" s="1">
        <v>243</v>
      </c>
    </row>
    <row r="770" spans="1:3">
      <c r="A770" s="1" t="s">
        <v>723</v>
      </c>
      <c r="B770" s="1" t="s">
        <v>1269</v>
      </c>
      <c r="C770" s="1">
        <v>244</v>
      </c>
    </row>
    <row r="771" spans="1:3">
      <c r="A771" s="1" t="s">
        <v>723</v>
      </c>
      <c r="B771" s="1" t="s">
        <v>1269</v>
      </c>
      <c r="C771" s="1">
        <v>245</v>
      </c>
    </row>
    <row r="772" spans="1:3">
      <c r="A772" s="1" t="s">
        <v>723</v>
      </c>
      <c r="B772" s="1" t="s">
        <v>1269</v>
      </c>
      <c r="C772" s="1">
        <v>246</v>
      </c>
    </row>
    <row r="773" spans="1:3">
      <c r="A773" s="1" t="s">
        <v>723</v>
      </c>
      <c r="B773" s="1" t="s">
        <v>1269</v>
      </c>
      <c r="C773" s="1">
        <v>247</v>
      </c>
    </row>
    <row r="774" spans="1:3">
      <c r="A774" s="1" t="s">
        <v>723</v>
      </c>
      <c r="B774" s="1" t="s">
        <v>1269</v>
      </c>
      <c r="C774" s="1">
        <v>248</v>
      </c>
    </row>
    <row r="775" spans="1:3">
      <c r="A775" s="1" t="s">
        <v>723</v>
      </c>
      <c r="B775" s="1" t="s">
        <v>1270</v>
      </c>
      <c r="C775" s="1">
        <v>249</v>
      </c>
    </row>
    <row r="776" spans="1:3">
      <c r="A776" s="1" t="s">
        <v>723</v>
      </c>
      <c r="B776" s="1" t="s">
        <v>1270</v>
      </c>
      <c r="C776" s="1">
        <v>250</v>
      </c>
    </row>
    <row r="777" spans="1:3">
      <c r="A777" s="1" t="s">
        <v>723</v>
      </c>
      <c r="B777" s="1" t="s">
        <v>1270</v>
      </c>
      <c r="C777" s="1">
        <v>251</v>
      </c>
    </row>
    <row r="778" spans="1:3">
      <c r="A778" s="1" t="s">
        <v>723</v>
      </c>
      <c r="B778" s="1" t="s">
        <v>1270</v>
      </c>
      <c r="C778" s="1">
        <v>252</v>
      </c>
    </row>
    <row r="779" spans="1:3">
      <c r="A779" s="1" t="s">
        <v>723</v>
      </c>
      <c r="B779" s="1" t="s">
        <v>1270</v>
      </c>
      <c r="C779" s="1">
        <v>253</v>
      </c>
    </row>
    <row r="780" spans="1:3">
      <c r="A780" s="1" t="s">
        <v>723</v>
      </c>
      <c r="B780" s="1" t="s">
        <v>1270</v>
      </c>
      <c r="C780" s="1">
        <v>254</v>
      </c>
    </row>
    <row r="781" spans="1:3">
      <c r="A781" s="1" t="s">
        <v>723</v>
      </c>
      <c r="B781" s="1" t="s">
        <v>1270</v>
      </c>
      <c r="C781" s="1">
        <v>255</v>
      </c>
    </row>
    <row r="782" spans="1:3">
      <c r="A782" s="1" t="s">
        <v>723</v>
      </c>
      <c r="B782" s="1" t="s">
        <v>1270</v>
      </c>
      <c r="C782" s="1">
        <v>256</v>
      </c>
    </row>
    <row r="783" spans="1:3">
      <c r="A783" s="1" t="s">
        <v>723</v>
      </c>
      <c r="B783" s="1" t="s">
        <v>1270</v>
      </c>
      <c r="C783" s="1">
        <v>257</v>
      </c>
    </row>
    <row r="784" spans="1:3">
      <c r="A784" s="1" t="s">
        <v>723</v>
      </c>
      <c r="B784" s="1" t="s">
        <v>1270</v>
      </c>
      <c r="C784" s="1">
        <v>258</v>
      </c>
    </row>
    <row r="785" spans="1:3">
      <c r="A785" s="1" t="s">
        <v>723</v>
      </c>
      <c r="B785" s="1" t="s">
        <v>1270</v>
      </c>
      <c r="C785" s="1">
        <v>259</v>
      </c>
    </row>
    <row r="786" spans="1:3">
      <c r="A786" s="1" t="s">
        <v>723</v>
      </c>
      <c r="B786" s="1" t="s">
        <v>1270</v>
      </c>
      <c r="C786" s="1">
        <v>260</v>
      </c>
    </row>
    <row r="787" spans="1:3">
      <c r="A787" s="1" t="s">
        <v>723</v>
      </c>
      <c r="B787" s="1" t="s">
        <v>1270</v>
      </c>
      <c r="C787" s="1">
        <v>261</v>
      </c>
    </row>
    <row r="788" spans="1:3">
      <c r="A788" s="1" t="s">
        <v>723</v>
      </c>
      <c r="B788" s="1" t="s">
        <v>1270</v>
      </c>
      <c r="C788" s="1">
        <v>262</v>
      </c>
    </row>
    <row r="789" spans="1:3">
      <c r="A789" s="1" t="s">
        <v>723</v>
      </c>
      <c r="B789" s="1" t="s">
        <v>1270</v>
      </c>
      <c r="C789" s="1">
        <v>263</v>
      </c>
    </row>
    <row r="790" spans="1:3">
      <c r="A790" s="1" t="s">
        <v>723</v>
      </c>
      <c r="B790" s="1" t="s">
        <v>1270</v>
      </c>
      <c r="C790" s="1">
        <v>264</v>
      </c>
    </row>
    <row r="791" spans="1:3">
      <c r="A791" s="1" t="s">
        <v>723</v>
      </c>
      <c r="B791" s="1" t="s">
        <v>1270</v>
      </c>
      <c r="C791" s="1">
        <v>265</v>
      </c>
    </row>
    <row r="792" spans="1:3">
      <c r="A792" s="1" t="s">
        <v>723</v>
      </c>
      <c r="B792" s="1" t="s">
        <v>1270</v>
      </c>
      <c r="C792" s="1">
        <v>266</v>
      </c>
    </row>
    <row r="793" spans="1:3">
      <c r="A793" s="1" t="s">
        <v>723</v>
      </c>
      <c r="B793" s="1" t="s">
        <v>1270</v>
      </c>
      <c r="C793" s="1">
        <v>267</v>
      </c>
    </row>
    <row r="794" spans="1:3">
      <c r="A794" s="1" t="s">
        <v>723</v>
      </c>
      <c r="B794" s="1" t="s">
        <v>1270</v>
      </c>
      <c r="C794" s="1">
        <v>268</v>
      </c>
    </row>
    <row r="795" spans="1:3">
      <c r="A795" s="1" t="s">
        <v>723</v>
      </c>
      <c r="B795" s="1" t="s">
        <v>1270</v>
      </c>
      <c r="C795" s="1">
        <v>269</v>
      </c>
    </row>
    <row r="796" spans="1:3">
      <c r="A796" s="1" t="s">
        <v>723</v>
      </c>
      <c r="B796" s="1" t="s">
        <v>1270</v>
      </c>
      <c r="C796" s="1">
        <v>270</v>
      </c>
    </row>
    <row r="797" spans="1:3">
      <c r="A797" s="1" t="s">
        <v>723</v>
      </c>
      <c r="B797" s="1" t="s">
        <v>1270</v>
      </c>
      <c r="C797" s="1">
        <v>271</v>
      </c>
    </row>
    <row r="798" spans="1:3">
      <c r="A798" s="1" t="s">
        <v>723</v>
      </c>
      <c r="B798" s="1" t="s">
        <v>1270</v>
      </c>
      <c r="C798" s="1">
        <v>272</v>
      </c>
    </row>
    <row r="799" spans="1:3">
      <c r="A799" s="1" t="s">
        <v>723</v>
      </c>
      <c r="B799" s="1" t="s">
        <v>1270</v>
      </c>
      <c r="C799" s="1">
        <v>273</v>
      </c>
    </row>
    <row r="800" spans="1:3">
      <c r="A800" s="1" t="s">
        <v>723</v>
      </c>
      <c r="B800" s="1" t="s">
        <v>1270</v>
      </c>
      <c r="C800" s="1">
        <v>274</v>
      </c>
    </row>
    <row r="801" spans="1:3">
      <c r="A801" s="1" t="s">
        <v>723</v>
      </c>
      <c r="B801" s="1" t="s">
        <v>1270</v>
      </c>
      <c r="C801" s="1">
        <v>275</v>
      </c>
    </row>
    <row r="802" spans="1:3">
      <c r="A802" s="1" t="s">
        <v>723</v>
      </c>
      <c r="B802" s="1" t="s">
        <v>1270</v>
      </c>
      <c r="C802" s="1">
        <v>276</v>
      </c>
    </row>
    <row r="803" spans="1:3">
      <c r="A803" s="1" t="s">
        <v>723</v>
      </c>
      <c r="B803" s="1" t="s">
        <v>1270</v>
      </c>
      <c r="C803" s="1">
        <v>277</v>
      </c>
    </row>
    <row r="804" spans="1:3">
      <c r="A804" s="1" t="s">
        <v>723</v>
      </c>
      <c r="B804" s="1" t="s">
        <v>1270</v>
      </c>
      <c r="C804" s="1">
        <v>278</v>
      </c>
    </row>
    <row r="805" spans="1:3">
      <c r="A805" s="1" t="s">
        <v>723</v>
      </c>
      <c r="B805" s="1" t="s">
        <v>1270</v>
      </c>
      <c r="C805" s="1">
        <v>279</v>
      </c>
    </row>
    <row r="806" spans="1:3">
      <c r="A806" s="1" t="s">
        <v>723</v>
      </c>
      <c r="B806" s="1" t="s">
        <v>1271</v>
      </c>
      <c r="C806" s="1">
        <v>280</v>
      </c>
    </row>
    <row r="807" spans="1:3">
      <c r="A807" s="1" t="s">
        <v>723</v>
      </c>
      <c r="B807" s="1" t="s">
        <v>1271</v>
      </c>
      <c r="C807" s="1">
        <v>281</v>
      </c>
    </row>
    <row r="808" spans="1:3">
      <c r="A808" s="1" t="s">
        <v>723</v>
      </c>
      <c r="B808" s="1" t="s">
        <v>1271</v>
      </c>
      <c r="C808" s="1">
        <v>282</v>
      </c>
    </row>
    <row r="809" spans="1:3">
      <c r="A809" s="1" t="s">
        <v>723</v>
      </c>
      <c r="B809" s="1" t="s">
        <v>1271</v>
      </c>
      <c r="C809" s="1">
        <v>283</v>
      </c>
    </row>
    <row r="810" spans="1:3">
      <c r="A810" s="1" t="s">
        <v>723</v>
      </c>
      <c r="B810" s="1" t="s">
        <v>1271</v>
      </c>
      <c r="C810" s="1">
        <v>284</v>
      </c>
    </row>
    <row r="811" spans="1:3">
      <c r="A811" s="1" t="s">
        <v>723</v>
      </c>
      <c r="B811" s="1" t="s">
        <v>1271</v>
      </c>
      <c r="C811" s="1">
        <v>285</v>
      </c>
    </row>
    <row r="812" spans="1:3">
      <c r="A812" s="1" t="s">
        <v>723</v>
      </c>
      <c r="B812" s="1" t="s">
        <v>1271</v>
      </c>
      <c r="C812" s="1">
        <v>286</v>
      </c>
    </row>
    <row r="813" spans="1:3">
      <c r="A813" s="1" t="s">
        <v>723</v>
      </c>
      <c r="B813" s="1" t="s">
        <v>1271</v>
      </c>
      <c r="C813" s="1">
        <v>287</v>
      </c>
    </row>
    <row r="814" spans="1:3">
      <c r="A814" s="1" t="s">
        <v>723</v>
      </c>
      <c r="B814" s="1" t="s">
        <v>1271</v>
      </c>
      <c r="C814" s="1">
        <v>288</v>
      </c>
    </row>
    <row r="815" spans="1:3">
      <c r="A815" s="1" t="s">
        <v>723</v>
      </c>
      <c r="B815" s="1" t="s">
        <v>1271</v>
      </c>
      <c r="C815" s="1">
        <v>289</v>
      </c>
    </row>
    <row r="816" spans="1:3">
      <c r="A816" s="1" t="s">
        <v>723</v>
      </c>
      <c r="B816" s="1" t="s">
        <v>1271</v>
      </c>
      <c r="C816" s="1">
        <v>290</v>
      </c>
    </row>
    <row r="817" spans="1:3">
      <c r="A817" s="1" t="s">
        <v>723</v>
      </c>
      <c r="B817" s="1" t="s">
        <v>1271</v>
      </c>
      <c r="C817" s="1">
        <v>291</v>
      </c>
    </row>
    <row r="818" spans="1:3">
      <c r="A818" s="1" t="s">
        <v>723</v>
      </c>
      <c r="B818" s="1" t="s">
        <v>1271</v>
      </c>
      <c r="C818" s="1">
        <v>292</v>
      </c>
    </row>
    <row r="819" spans="1:3">
      <c r="A819" s="1" t="s">
        <v>723</v>
      </c>
      <c r="B819" s="1" t="s">
        <v>1271</v>
      </c>
      <c r="C819" s="1">
        <v>293</v>
      </c>
    </row>
    <row r="820" spans="1:3">
      <c r="A820" s="1" t="s">
        <v>723</v>
      </c>
      <c r="B820" s="1" t="s">
        <v>1271</v>
      </c>
      <c r="C820" s="1">
        <v>294</v>
      </c>
    </row>
    <row r="821" spans="1:3">
      <c r="A821" s="1" t="s">
        <v>723</v>
      </c>
      <c r="B821" s="1" t="s">
        <v>1271</v>
      </c>
      <c r="C821" s="1">
        <v>295</v>
      </c>
    </row>
    <row r="822" spans="1:3">
      <c r="A822" s="1" t="s">
        <v>723</v>
      </c>
      <c r="B822" s="1" t="s">
        <v>1271</v>
      </c>
      <c r="C822" s="1">
        <v>296</v>
      </c>
    </row>
    <row r="823" spans="1:3">
      <c r="A823" s="1" t="s">
        <v>723</v>
      </c>
      <c r="B823" s="1" t="s">
        <v>1271</v>
      </c>
      <c r="C823" s="1">
        <v>297</v>
      </c>
    </row>
    <row r="824" spans="1:3">
      <c r="A824" s="1" t="s">
        <v>723</v>
      </c>
      <c r="B824" s="1" t="s">
        <v>1271</v>
      </c>
      <c r="C824" s="1">
        <v>298</v>
      </c>
    </row>
    <row r="825" spans="1:3">
      <c r="A825" s="1" t="s">
        <v>723</v>
      </c>
      <c r="B825" s="1" t="s">
        <v>1271</v>
      </c>
      <c r="C825" s="1">
        <v>299</v>
      </c>
    </row>
    <row r="826" spans="1:3">
      <c r="A826" s="1" t="s">
        <v>723</v>
      </c>
      <c r="B826" s="1" t="s">
        <v>1271</v>
      </c>
      <c r="C826" s="1">
        <v>300</v>
      </c>
    </row>
    <row r="827" spans="1:3">
      <c r="A827" s="1" t="s">
        <v>723</v>
      </c>
      <c r="B827" s="1" t="s">
        <v>1271</v>
      </c>
      <c r="C827" s="1">
        <v>301</v>
      </c>
    </row>
    <row r="828" spans="1:3">
      <c r="A828" s="1" t="s">
        <v>723</v>
      </c>
      <c r="B828" s="1" t="s">
        <v>1271</v>
      </c>
      <c r="C828" s="1">
        <v>302</v>
      </c>
    </row>
    <row r="829" spans="1:3">
      <c r="A829" s="1" t="s">
        <v>723</v>
      </c>
      <c r="B829" s="1" t="s">
        <v>1271</v>
      </c>
      <c r="C829" s="1">
        <v>303</v>
      </c>
    </row>
    <row r="830" spans="1:3">
      <c r="A830" s="1" t="s">
        <v>723</v>
      </c>
      <c r="B830" s="1" t="s">
        <v>1271</v>
      </c>
      <c r="C830" s="1">
        <v>304</v>
      </c>
    </row>
    <row r="831" spans="1:3">
      <c r="A831" s="1" t="s">
        <v>723</v>
      </c>
      <c r="B831" s="1" t="s">
        <v>1271</v>
      </c>
      <c r="C831" s="1">
        <v>305</v>
      </c>
    </row>
    <row r="832" spans="1:3">
      <c r="A832" s="1" t="s">
        <v>723</v>
      </c>
      <c r="B832" s="1" t="s">
        <v>1271</v>
      </c>
      <c r="C832" s="1">
        <v>306</v>
      </c>
    </row>
    <row r="833" spans="1:3">
      <c r="A833" s="1" t="s">
        <v>723</v>
      </c>
      <c r="B833" s="1" t="s">
        <v>1271</v>
      </c>
      <c r="C833" s="1">
        <v>307</v>
      </c>
    </row>
    <row r="834" spans="1:3">
      <c r="A834" s="1" t="s">
        <v>723</v>
      </c>
      <c r="B834" s="1" t="s">
        <v>1271</v>
      </c>
      <c r="C834" s="1">
        <v>308</v>
      </c>
    </row>
    <row r="835" spans="1:3">
      <c r="A835" s="1" t="s">
        <v>723</v>
      </c>
      <c r="B835" s="1" t="s">
        <v>1271</v>
      </c>
      <c r="C835" s="1">
        <v>309</v>
      </c>
    </row>
    <row r="836" spans="1:3">
      <c r="A836" s="1" t="s">
        <v>723</v>
      </c>
      <c r="B836" s="1" t="s">
        <v>1271</v>
      </c>
      <c r="C836" s="1">
        <v>310</v>
      </c>
    </row>
    <row r="837" spans="1:3">
      <c r="A837" s="1" t="s">
        <v>723</v>
      </c>
      <c r="B837" s="1" t="s">
        <v>1272</v>
      </c>
      <c r="C837" s="1">
        <v>311</v>
      </c>
    </row>
    <row r="838" spans="1:3">
      <c r="A838" s="1" t="s">
        <v>723</v>
      </c>
      <c r="B838" s="1" t="s">
        <v>1272</v>
      </c>
      <c r="C838" s="1">
        <v>312</v>
      </c>
    </row>
    <row r="839" spans="1:3">
      <c r="A839" s="1" t="s">
        <v>723</v>
      </c>
      <c r="B839" s="1" t="s">
        <v>1272</v>
      </c>
      <c r="C839" s="1">
        <v>313</v>
      </c>
    </row>
    <row r="840" spans="1:3">
      <c r="A840" s="1" t="s">
        <v>723</v>
      </c>
      <c r="B840" s="1" t="s">
        <v>1272</v>
      </c>
      <c r="C840" s="1">
        <v>314</v>
      </c>
    </row>
    <row r="841" spans="1:3">
      <c r="A841" s="1" t="s">
        <v>723</v>
      </c>
      <c r="B841" s="1" t="s">
        <v>1272</v>
      </c>
      <c r="C841" s="1">
        <v>315</v>
      </c>
    </row>
    <row r="842" spans="1:3">
      <c r="A842" s="1" t="s">
        <v>723</v>
      </c>
      <c r="B842" s="1" t="s">
        <v>1272</v>
      </c>
      <c r="C842" s="1">
        <v>316</v>
      </c>
    </row>
    <row r="843" spans="1:3">
      <c r="A843" s="1" t="s">
        <v>723</v>
      </c>
      <c r="B843" s="1" t="s">
        <v>1272</v>
      </c>
      <c r="C843" s="1">
        <v>317</v>
      </c>
    </row>
    <row r="844" spans="1:3">
      <c r="A844" s="1" t="s">
        <v>723</v>
      </c>
      <c r="B844" s="1" t="s">
        <v>1272</v>
      </c>
      <c r="C844" s="1">
        <v>318</v>
      </c>
    </row>
    <row r="845" spans="1:3">
      <c r="A845" s="1" t="s">
        <v>723</v>
      </c>
      <c r="B845" s="1" t="s">
        <v>1272</v>
      </c>
      <c r="C845" s="1">
        <v>319</v>
      </c>
    </row>
    <row r="846" spans="1:3">
      <c r="A846" s="1" t="s">
        <v>723</v>
      </c>
      <c r="B846" s="1" t="s">
        <v>1272</v>
      </c>
      <c r="C846" s="1">
        <v>320</v>
      </c>
    </row>
    <row r="847" spans="1:3">
      <c r="A847" s="1" t="s">
        <v>723</v>
      </c>
      <c r="B847" s="1" t="s">
        <v>1272</v>
      </c>
      <c r="C847" s="1">
        <v>321</v>
      </c>
    </row>
    <row r="848" spans="1:3">
      <c r="A848" s="1" t="s">
        <v>723</v>
      </c>
      <c r="B848" s="1" t="s">
        <v>1272</v>
      </c>
      <c r="C848" s="1">
        <v>322</v>
      </c>
    </row>
    <row r="849" spans="1:3">
      <c r="A849" s="1" t="s">
        <v>723</v>
      </c>
      <c r="B849" s="1" t="s">
        <v>1272</v>
      </c>
      <c r="C849" s="1">
        <v>323</v>
      </c>
    </row>
    <row r="850" spans="1:3">
      <c r="A850" s="1" t="s">
        <v>723</v>
      </c>
      <c r="B850" s="1" t="s">
        <v>1272</v>
      </c>
      <c r="C850" s="1">
        <v>324</v>
      </c>
    </row>
    <row r="851" spans="1:3">
      <c r="A851" s="1" t="s">
        <v>723</v>
      </c>
      <c r="B851" s="1" t="s">
        <v>1272</v>
      </c>
      <c r="C851" s="1">
        <v>325</v>
      </c>
    </row>
    <row r="852" spans="1:3">
      <c r="A852" s="1" t="s">
        <v>723</v>
      </c>
      <c r="B852" s="1" t="s">
        <v>1272</v>
      </c>
      <c r="C852" s="1">
        <v>326</v>
      </c>
    </row>
    <row r="853" spans="1:3">
      <c r="A853" s="1" t="s">
        <v>723</v>
      </c>
      <c r="B853" s="1" t="s">
        <v>1272</v>
      </c>
      <c r="C853" s="1">
        <v>327</v>
      </c>
    </row>
    <row r="854" spans="1:3">
      <c r="A854" s="1" t="s">
        <v>723</v>
      </c>
      <c r="B854" s="1" t="s">
        <v>1272</v>
      </c>
      <c r="C854" s="1">
        <v>328</v>
      </c>
    </row>
    <row r="855" spans="1:3">
      <c r="A855" s="1" t="s">
        <v>723</v>
      </c>
      <c r="B855" s="1" t="s">
        <v>1272</v>
      </c>
      <c r="C855" s="1">
        <v>329</v>
      </c>
    </row>
    <row r="856" spans="1:3">
      <c r="A856" s="1" t="s">
        <v>723</v>
      </c>
      <c r="B856" s="1" t="s">
        <v>1272</v>
      </c>
      <c r="C856" s="1">
        <v>330</v>
      </c>
    </row>
    <row r="857" spans="1:3">
      <c r="A857" s="1" t="s">
        <v>723</v>
      </c>
      <c r="B857" s="1" t="s">
        <v>1272</v>
      </c>
      <c r="C857" s="1">
        <v>331</v>
      </c>
    </row>
    <row r="858" spans="1:3">
      <c r="A858" s="1" t="s">
        <v>723</v>
      </c>
      <c r="B858" s="1" t="s">
        <v>1272</v>
      </c>
      <c r="C858" s="1">
        <v>332</v>
      </c>
    </row>
    <row r="859" spans="1:3">
      <c r="A859" s="1" t="s">
        <v>723</v>
      </c>
      <c r="B859" s="1" t="s">
        <v>1272</v>
      </c>
      <c r="C859" s="1">
        <v>333</v>
      </c>
    </row>
    <row r="860" spans="1:3">
      <c r="A860" s="1" t="s">
        <v>723</v>
      </c>
      <c r="B860" s="1" t="s">
        <v>1272</v>
      </c>
      <c r="C860" s="1">
        <v>334</v>
      </c>
    </row>
    <row r="861" spans="1:3">
      <c r="A861" s="1" t="s">
        <v>723</v>
      </c>
      <c r="B861" s="1" t="s">
        <v>1272</v>
      </c>
      <c r="C861" s="1">
        <v>335</v>
      </c>
    </row>
    <row r="862" spans="1:3">
      <c r="A862" s="1" t="s">
        <v>723</v>
      </c>
      <c r="B862" s="1" t="s">
        <v>1272</v>
      </c>
      <c r="C862" s="1">
        <v>336</v>
      </c>
    </row>
    <row r="863" spans="1:3">
      <c r="A863" s="1" t="s">
        <v>723</v>
      </c>
      <c r="B863" s="1" t="s">
        <v>1272</v>
      </c>
      <c r="C863" s="1">
        <v>337</v>
      </c>
    </row>
    <row r="864" spans="1:3">
      <c r="A864" s="1" t="s">
        <v>723</v>
      </c>
      <c r="B864" s="1" t="s">
        <v>1272</v>
      </c>
      <c r="C864" s="1">
        <v>338</v>
      </c>
    </row>
    <row r="865" spans="1:3">
      <c r="A865" s="1" t="s">
        <v>723</v>
      </c>
      <c r="B865" s="1" t="s">
        <v>1272</v>
      </c>
      <c r="C865" s="1">
        <v>339</v>
      </c>
    </row>
    <row r="866" spans="1:3">
      <c r="A866" s="1" t="s">
        <v>723</v>
      </c>
      <c r="B866" s="1" t="s">
        <v>1272</v>
      </c>
      <c r="C866" s="1">
        <v>340</v>
      </c>
    </row>
    <row r="867" spans="1:3">
      <c r="A867" s="1" t="s">
        <v>723</v>
      </c>
      <c r="B867" s="1" t="s">
        <v>1272</v>
      </c>
      <c r="C867" s="1">
        <v>341</v>
      </c>
    </row>
    <row r="868" spans="1:3">
      <c r="A868" s="1" t="s">
        <v>723</v>
      </c>
      <c r="B868" s="1" t="s">
        <v>1273</v>
      </c>
      <c r="C868" s="1">
        <v>342</v>
      </c>
    </row>
    <row r="869" spans="1:3">
      <c r="A869" s="1" t="s">
        <v>723</v>
      </c>
      <c r="B869" s="1" t="s">
        <v>1273</v>
      </c>
      <c r="C869" s="1">
        <v>343</v>
      </c>
    </row>
    <row r="870" spans="1:3">
      <c r="A870" s="1" t="s">
        <v>723</v>
      </c>
      <c r="B870" s="1" t="s">
        <v>1273</v>
      </c>
      <c r="C870" s="1">
        <v>344</v>
      </c>
    </row>
    <row r="871" spans="1:3">
      <c r="A871" s="1" t="s">
        <v>723</v>
      </c>
      <c r="B871" s="1" t="s">
        <v>1273</v>
      </c>
      <c r="C871" s="1">
        <v>345</v>
      </c>
    </row>
    <row r="872" spans="1:3">
      <c r="A872" s="1" t="s">
        <v>723</v>
      </c>
      <c r="B872" s="1" t="s">
        <v>1273</v>
      </c>
      <c r="C872" s="1">
        <v>346</v>
      </c>
    </row>
    <row r="873" spans="1:3">
      <c r="A873" s="1" t="s">
        <v>723</v>
      </c>
      <c r="B873" s="1" t="s">
        <v>1273</v>
      </c>
      <c r="C873" s="1">
        <v>347</v>
      </c>
    </row>
    <row r="874" spans="1:3">
      <c r="A874" s="1" t="s">
        <v>723</v>
      </c>
      <c r="B874" s="1" t="s">
        <v>1273</v>
      </c>
      <c r="C874" s="1">
        <v>348</v>
      </c>
    </row>
    <row r="875" spans="1:3">
      <c r="A875" s="1" t="s">
        <v>723</v>
      </c>
      <c r="B875" s="1" t="s">
        <v>1273</v>
      </c>
      <c r="C875" s="1">
        <v>349</v>
      </c>
    </row>
    <row r="876" spans="1:3">
      <c r="A876" s="1" t="s">
        <v>723</v>
      </c>
      <c r="B876" s="1" t="s">
        <v>1273</v>
      </c>
      <c r="C876" s="1">
        <v>350</v>
      </c>
    </row>
    <row r="877" spans="1:3">
      <c r="A877" s="1" t="s">
        <v>723</v>
      </c>
      <c r="B877" s="1" t="s">
        <v>1273</v>
      </c>
      <c r="C877" s="1">
        <v>351</v>
      </c>
    </row>
    <row r="878" spans="1:3">
      <c r="A878" s="1" t="s">
        <v>723</v>
      </c>
      <c r="B878" s="1" t="s">
        <v>1273</v>
      </c>
      <c r="C878" s="1">
        <v>352</v>
      </c>
    </row>
    <row r="879" spans="1:3">
      <c r="A879" s="1" t="s">
        <v>723</v>
      </c>
      <c r="B879" s="1" t="s">
        <v>1273</v>
      </c>
      <c r="C879" s="1">
        <v>353</v>
      </c>
    </row>
    <row r="880" spans="1:3">
      <c r="A880" s="1" t="s">
        <v>723</v>
      </c>
      <c r="B880" s="1" t="s">
        <v>1273</v>
      </c>
      <c r="C880" s="1">
        <v>354</v>
      </c>
    </row>
    <row r="881" spans="1:3">
      <c r="A881" s="1" t="s">
        <v>723</v>
      </c>
      <c r="B881" s="1" t="s">
        <v>1273</v>
      </c>
      <c r="C881" s="1">
        <v>355</v>
      </c>
    </row>
    <row r="882" spans="1:3">
      <c r="A882" s="1" t="s">
        <v>723</v>
      </c>
      <c r="B882" s="1" t="s">
        <v>1273</v>
      </c>
      <c r="C882" s="1">
        <v>356</v>
      </c>
    </row>
    <row r="883" spans="1:3">
      <c r="A883" s="1" t="s">
        <v>723</v>
      </c>
      <c r="B883" s="1" t="s">
        <v>1273</v>
      </c>
      <c r="C883" s="1">
        <v>357</v>
      </c>
    </row>
    <row r="884" spans="1:3">
      <c r="A884" s="1" t="s">
        <v>723</v>
      </c>
      <c r="B884" s="1" t="s">
        <v>1273</v>
      </c>
      <c r="C884" s="1">
        <v>358</v>
      </c>
    </row>
    <row r="885" spans="1:3">
      <c r="A885" s="1" t="s">
        <v>723</v>
      </c>
      <c r="B885" s="1" t="s">
        <v>1273</v>
      </c>
      <c r="C885" s="1">
        <v>359</v>
      </c>
    </row>
    <row r="886" spans="1:3">
      <c r="A886" s="1" t="s">
        <v>723</v>
      </c>
      <c r="B886" s="1" t="s">
        <v>1273</v>
      </c>
      <c r="C886" s="1">
        <v>360</v>
      </c>
    </row>
    <row r="887" spans="1:3">
      <c r="A887" s="1" t="s">
        <v>723</v>
      </c>
      <c r="B887" s="1" t="s">
        <v>1273</v>
      </c>
      <c r="C887" s="1">
        <v>361</v>
      </c>
    </row>
    <row r="888" spans="1:3">
      <c r="A888" s="1" t="s">
        <v>723</v>
      </c>
      <c r="B888" s="1" t="s">
        <v>1273</v>
      </c>
      <c r="C888" s="1">
        <v>362</v>
      </c>
    </row>
    <row r="889" spans="1:3">
      <c r="A889" s="1" t="s">
        <v>723</v>
      </c>
      <c r="B889" s="1" t="s">
        <v>1273</v>
      </c>
      <c r="C889" s="1">
        <v>363</v>
      </c>
    </row>
    <row r="890" spans="1:3">
      <c r="A890" s="1" t="s">
        <v>723</v>
      </c>
      <c r="B890" s="1" t="s">
        <v>1273</v>
      </c>
      <c r="C890" s="1">
        <v>364</v>
      </c>
    </row>
    <row r="891" spans="1:3">
      <c r="A891" s="1" t="s">
        <v>723</v>
      </c>
      <c r="B891" s="1" t="s">
        <v>1273</v>
      </c>
      <c r="C891" s="1">
        <v>365</v>
      </c>
    </row>
    <row r="892" spans="1:3">
      <c r="A892" s="1" t="s">
        <v>723</v>
      </c>
      <c r="B892" s="1" t="s">
        <v>1273</v>
      </c>
      <c r="C892" s="1">
        <v>366</v>
      </c>
    </row>
    <row r="893" spans="1:3">
      <c r="A893" s="1" t="s">
        <v>723</v>
      </c>
      <c r="B893" s="1" t="s">
        <v>1273</v>
      </c>
      <c r="C893" s="1">
        <v>367</v>
      </c>
    </row>
    <row r="894" spans="1:3">
      <c r="A894" s="1" t="s">
        <v>723</v>
      </c>
      <c r="B894" s="1" t="s">
        <v>1273</v>
      </c>
      <c r="C894" s="1">
        <v>368</v>
      </c>
    </row>
    <row r="895" spans="1:3">
      <c r="A895" s="1" t="s">
        <v>723</v>
      </c>
      <c r="B895" s="1" t="s">
        <v>1273</v>
      </c>
      <c r="C895" s="1">
        <v>369</v>
      </c>
    </row>
    <row r="896" spans="1:3">
      <c r="A896" s="1" t="s">
        <v>723</v>
      </c>
      <c r="B896" s="1" t="s">
        <v>1273</v>
      </c>
      <c r="C896" s="1">
        <v>370</v>
      </c>
    </row>
    <row r="897" spans="1:3">
      <c r="A897" s="1" t="s">
        <v>723</v>
      </c>
      <c r="B897" s="1" t="s">
        <v>1273</v>
      </c>
      <c r="C897" s="1">
        <v>371</v>
      </c>
    </row>
    <row r="898" spans="1:3">
      <c r="A898" s="1" t="s">
        <v>723</v>
      </c>
      <c r="B898" s="1" t="s">
        <v>1273</v>
      </c>
      <c r="C898" s="1">
        <v>372</v>
      </c>
    </row>
    <row r="899" spans="1:3">
      <c r="A899" s="1" t="s">
        <v>723</v>
      </c>
      <c r="B899" s="1" t="s">
        <v>1274</v>
      </c>
      <c r="C899" s="1">
        <v>373</v>
      </c>
    </row>
    <row r="900" spans="1:3">
      <c r="A900" s="1" t="s">
        <v>723</v>
      </c>
      <c r="B900" s="1" t="s">
        <v>1274</v>
      </c>
      <c r="C900" s="1">
        <v>374</v>
      </c>
    </row>
    <row r="901" spans="1:3">
      <c r="A901" s="1" t="s">
        <v>723</v>
      </c>
      <c r="B901" s="1" t="s">
        <v>1274</v>
      </c>
      <c r="C901" s="1">
        <v>375</v>
      </c>
    </row>
    <row r="902" spans="1:3">
      <c r="A902" s="1" t="s">
        <v>723</v>
      </c>
      <c r="B902" s="1" t="s">
        <v>1274</v>
      </c>
      <c r="C902" s="1">
        <v>376</v>
      </c>
    </row>
    <row r="903" spans="1:3">
      <c r="A903" s="1" t="s">
        <v>723</v>
      </c>
      <c r="B903" s="1" t="s">
        <v>1274</v>
      </c>
      <c r="C903" s="1">
        <v>377</v>
      </c>
    </row>
    <row r="904" spans="1:3">
      <c r="A904" s="1" t="s">
        <v>723</v>
      </c>
      <c r="B904" s="1" t="s">
        <v>1274</v>
      </c>
      <c r="C904" s="1">
        <v>378</v>
      </c>
    </row>
    <row r="905" spans="1:3">
      <c r="A905" s="1" t="s">
        <v>723</v>
      </c>
      <c r="B905" s="1" t="s">
        <v>1274</v>
      </c>
      <c r="C905" s="1">
        <v>379</v>
      </c>
    </row>
    <row r="906" spans="1:3">
      <c r="A906" s="1" t="s">
        <v>723</v>
      </c>
      <c r="B906" s="1" t="s">
        <v>1274</v>
      </c>
      <c r="C906" s="1">
        <v>380</v>
      </c>
    </row>
    <row r="907" spans="1:3">
      <c r="A907" s="1" t="s">
        <v>723</v>
      </c>
      <c r="B907" s="1" t="s">
        <v>1274</v>
      </c>
      <c r="C907" s="1">
        <v>381</v>
      </c>
    </row>
    <row r="908" spans="1:3">
      <c r="A908" s="1" t="s">
        <v>723</v>
      </c>
      <c r="B908" s="1" t="s">
        <v>1274</v>
      </c>
      <c r="C908" s="1">
        <v>382</v>
      </c>
    </row>
    <row r="909" spans="1:3">
      <c r="A909" s="1" t="s">
        <v>723</v>
      </c>
      <c r="B909" s="1" t="s">
        <v>1274</v>
      </c>
      <c r="C909" s="1">
        <v>383</v>
      </c>
    </row>
    <row r="910" spans="1:3">
      <c r="A910" s="1" t="s">
        <v>723</v>
      </c>
      <c r="B910" s="1" t="s">
        <v>1274</v>
      </c>
      <c r="C910" s="1">
        <v>384</v>
      </c>
    </row>
    <row r="911" spans="1:3">
      <c r="A911" s="1" t="s">
        <v>723</v>
      </c>
      <c r="B911" s="1" t="s">
        <v>1274</v>
      </c>
      <c r="C911" s="1">
        <v>385</v>
      </c>
    </row>
    <row r="912" spans="1:3">
      <c r="A912" s="1" t="s">
        <v>723</v>
      </c>
      <c r="B912" s="1" t="s">
        <v>1274</v>
      </c>
      <c r="C912" s="1">
        <v>386</v>
      </c>
    </row>
    <row r="913" spans="1:3">
      <c r="A913" s="1" t="s">
        <v>723</v>
      </c>
      <c r="B913" s="1" t="s">
        <v>1274</v>
      </c>
      <c r="C913" s="1">
        <v>387</v>
      </c>
    </row>
    <row r="914" spans="1:3">
      <c r="A914" s="1" t="s">
        <v>723</v>
      </c>
      <c r="B914" s="1" t="s">
        <v>1274</v>
      </c>
      <c r="C914" s="1">
        <v>388</v>
      </c>
    </row>
    <row r="915" spans="1:3">
      <c r="A915" s="1" t="s">
        <v>723</v>
      </c>
      <c r="B915" s="1" t="s">
        <v>1274</v>
      </c>
      <c r="C915" s="1">
        <v>389</v>
      </c>
    </row>
    <row r="916" spans="1:3">
      <c r="A916" s="1" t="s">
        <v>723</v>
      </c>
      <c r="B916" s="1" t="s">
        <v>1274</v>
      </c>
      <c r="C916" s="1">
        <v>390</v>
      </c>
    </row>
    <row r="917" spans="1:3">
      <c r="A917" s="1" t="s">
        <v>723</v>
      </c>
      <c r="B917" s="1" t="s">
        <v>1274</v>
      </c>
      <c r="C917" s="1">
        <v>391</v>
      </c>
    </row>
    <row r="918" spans="1:3">
      <c r="A918" s="1" t="s">
        <v>723</v>
      </c>
      <c r="B918" s="1" t="s">
        <v>1274</v>
      </c>
      <c r="C918" s="1">
        <v>392</v>
      </c>
    </row>
    <row r="919" spans="1:3">
      <c r="A919" s="1" t="s">
        <v>723</v>
      </c>
      <c r="B919" s="1" t="s">
        <v>1274</v>
      </c>
      <c r="C919" s="1">
        <v>393</v>
      </c>
    </row>
    <row r="920" spans="1:3">
      <c r="A920" s="1" t="s">
        <v>723</v>
      </c>
      <c r="B920" s="1" t="s">
        <v>1274</v>
      </c>
      <c r="C920" s="1">
        <v>394</v>
      </c>
    </row>
    <row r="921" spans="1:3">
      <c r="A921" s="1" t="s">
        <v>723</v>
      </c>
      <c r="B921" s="1" t="s">
        <v>1274</v>
      </c>
      <c r="C921" s="1">
        <v>395</v>
      </c>
    </row>
    <row r="922" spans="1:3">
      <c r="A922" s="1" t="s">
        <v>723</v>
      </c>
      <c r="B922" s="1" t="s">
        <v>1274</v>
      </c>
      <c r="C922" s="1">
        <v>396</v>
      </c>
    </row>
    <row r="923" spans="1:3">
      <c r="A923" s="1" t="s">
        <v>723</v>
      </c>
      <c r="B923" s="1" t="s">
        <v>1274</v>
      </c>
      <c r="C923" s="1">
        <v>397</v>
      </c>
    </row>
    <row r="924" spans="1:3">
      <c r="A924" s="1" t="s">
        <v>723</v>
      </c>
      <c r="B924" s="1" t="s">
        <v>1274</v>
      </c>
      <c r="C924" s="1">
        <v>398</v>
      </c>
    </row>
    <row r="925" spans="1:3">
      <c r="A925" s="1" t="s">
        <v>723</v>
      </c>
      <c r="B925" s="1" t="s">
        <v>1274</v>
      </c>
      <c r="C925" s="1">
        <v>399</v>
      </c>
    </row>
    <row r="926" spans="1:3">
      <c r="A926" s="1" t="s">
        <v>723</v>
      </c>
      <c r="B926" s="1" t="s">
        <v>1274</v>
      </c>
      <c r="C926" s="1">
        <v>400</v>
      </c>
    </row>
    <row r="927" spans="1:3">
      <c r="A927" s="1" t="s">
        <v>723</v>
      </c>
      <c r="B927" s="1" t="s">
        <v>1274</v>
      </c>
      <c r="C927" s="1">
        <v>401</v>
      </c>
    </row>
    <row r="928" spans="1:3">
      <c r="A928" s="1" t="s">
        <v>723</v>
      </c>
      <c r="B928" s="1" t="s">
        <v>1274</v>
      </c>
      <c r="C928" s="1">
        <v>402</v>
      </c>
    </row>
    <row r="929" spans="1:3">
      <c r="A929" s="1" t="s">
        <v>723</v>
      </c>
      <c r="B929" s="1" t="s">
        <v>1274</v>
      </c>
      <c r="C929" s="1">
        <v>403</v>
      </c>
    </row>
    <row r="930" spans="1:3">
      <c r="A930" s="1" t="s">
        <v>723</v>
      </c>
      <c r="B930" s="1" t="s">
        <v>1275</v>
      </c>
      <c r="C930" s="1">
        <v>404</v>
      </c>
    </row>
    <row r="931" spans="1:3">
      <c r="A931" s="1" t="s">
        <v>723</v>
      </c>
      <c r="B931" s="1" t="s">
        <v>1275</v>
      </c>
      <c r="C931" s="1">
        <v>405</v>
      </c>
    </row>
    <row r="932" spans="1:3">
      <c r="A932" s="1" t="s">
        <v>723</v>
      </c>
      <c r="B932" s="1" t="s">
        <v>1275</v>
      </c>
      <c r="C932" s="1">
        <v>406</v>
      </c>
    </row>
    <row r="933" spans="1:3">
      <c r="A933" s="1" t="s">
        <v>723</v>
      </c>
      <c r="B933" s="1" t="s">
        <v>1275</v>
      </c>
      <c r="C933" s="1">
        <v>407</v>
      </c>
    </row>
    <row r="934" spans="1:3">
      <c r="A934" s="1" t="s">
        <v>723</v>
      </c>
      <c r="B934" s="1" t="s">
        <v>1275</v>
      </c>
      <c r="C934" s="1">
        <v>408</v>
      </c>
    </row>
    <row r="935" spans="1:3">
      <c r="A935" s="1" t="s">
        <v>723</v>
      </c>
      <c r="B935" s="1" t="s">
        <v>1275</v>
      </c>
      <c r="C935" s="1">
        <v>409</v>
      </c>
    </row>
    <row r="936" spans="1:3">
      <c r="A936" s="1" t="s">
        <v>723</v>
      </c>
      <c r="B936" s="1" t="s">
        <v>1275</v>
      </c>
      <c r="C936" s="1">
        <v>410</v>
      </c>
    </row>
    <row r="937" spans="1:3">
      <c r="A937" s="1" t="s">
        <v>723</v>
      </c>
      <c r="B937" s="1" t="s">
        <v>1275</v>
      </c>
      <c r="C937" s="1">
        <v>411</v>
      </c>
    </row>
    <row r="938" spans="1:3">
      <c r="A938" s="1" t="s">
        <v>723</v>
      </c>
      <c r="B938" s="1" t="s">
        <v>1275</v>
      </c>
      <c r="C938" s="1">
        <v>412</v>
      </c>
    </row>
    <row r="939" spans="1:3">
      <c r="A939" s="1" t="s">
        <v>723</v>
      </c>
      <c r="B939" s="1" t="s">
        <v>1275</v>
      </c>
      <c r="C939" s="1">
        <v>413</v>
      </c>
    </row>
    <row r="940" spans="1:3">
      <c r="A940" s="1" t="s">
        <v>723</v>
      </c>
      <c r="B940" s="1" t="s">
        <v>1275</v>
      </c>
      <c r="C940" s="1">
        <v>414</v>
      </c>
    </row>
    <row r="941" spans="1:3">
      <c r="A941" s="1" t="s">
        <v>723</v>
      </c>
      <c r="B941" s="1" t="s">
        <v>1275</v>
      </c>
      <c r="C941" s="1">
        <v>415</v>
      </c>
    </row>
    <row r="942" spans="1:3">
      <c r="A942" s="1" t="s">
        <v>723</v>
      </c>
      <c r="B942" s="1" t="s">
        <v>1275</v>
      </c>
      <c r="C942" s="1">
        <v>416</v>
      </c>
    </row>
    <row r="943" spans="1:3">
      <c r="A943" s="1" t="s">
        <v>723</v>
      </c>
      <c r="B943" s="1" t="s">
        <v>1275</v>
      </c>
      <c r="C943" s="1">
        <v>417</v>
      </c>
    </row>
    <row r="944" spans="1:3">
      <c r="A944" s="1" t="s">
        <v>723</v>
      </c>
      <c r="B944" s="1" t="s">
        <v>1275</v>
      </c>
      <c r="C944" s="1">
        <v>418</v>
      </c>
    </row>
    <row r="945" spans="1:3">
      <c r="A945" s="1" t="s">
        <v>723</v>
      </c>
      <c r="B945" s="1" t="s">
        <v>1275</v>
      </c>
      <c r="C945" s="1">
        <v>419</v>
      </c>
    </row>
    <row r="946" spans="1:3">
      <c r="A946" s="1" t="s">
        <v>723</v>
      </c>
      <c r="B946" s="1" t="s">
        <v>1275</v>
      </c>
      <c r="C946" s="1">
        <v>420</v>
      </c>
    </row>
    <row r="947" spans="1:3">
      <c r="A947" s="1" t="s">
        <v>723</v>
      </c>
      <c r="B947" s="1" t="s">
        <v>1275</v>
      </c>
      <c r="C947" s="1">
        <v>421</v>
      </c>
    </row>
    <row r="948" spans="1:3">
      <c r="A948" s="1" t="s">
        <v>723</v>
      </c>
      <c r="B948" s="1" t="s">
        <v>1275</v>
      </c>
      <c r="C948" s="1">
        <v>422</v>
      </c>
    </row>
    <row r="949" spans="1:3">
      <c r="A949" s="1" t="s">
        <v>723</v>
      </c>
      <c r="B949" s="1" t="s">
        <v>1275</v>
      </c>
      <c r="C949" s="1">
        <v>423</v>
      </c>
    </row>
    <row r="950" spans="1:3">
      <c r="A950" s="1" t="s">
        <v>723</v>
      </c>
      <c r="B950" s="1" t="s">
        <v>1275</v>
      </c>
      <c r="C950" s="1">
        <v>424</v>
      </c>
    </row>
    <row r="951" spans="1:3">
      <c r="A951" s="1" t="s">
        <v>723</v>
      </c>
      <c r="B951" s="1" t="s">
        <v>1275</v>
      </c>
      <c r="C951" s="1">
        <v>425</v>
      </c>
    </row>
    <row r="952" spans="1:3">
      <c r="A952" s="1" t="s">
        <v>723</v>
      </c>
      <c r="B952" s="1" t="s">
        <v>1275</v>
      </c>
      <c r="C952" s="1">
        <v>426</v>
      </c>
    </row>
    <row r="953" spans="1:3">
      <c r="A953" s="1" t="s">
        <v>723</v>
      </c>
      <c r="B953" s="1" t="s">
        <v>1275</v>
      </c>
      <c r="C953" s="1">
        <v>427</v>
      </c>
    </row>
    <row r="954" spans="1:3">
      <c r="A954" s="1" t="s">
        <v>723</v>
      </c>
      <c r="B954" s="1" t="s">
        <v>1275</v>
      </c>
      <c r="C954" s="1">
        <v>428</v>
      </c>
    </row>
    <row r="955" spans="1:3">
      <c r="A955" s="1" t="s">
        <v>723</v>
      </c>
      <c r="B955" s="1" t="s">
        <v>1275</v>
      </c>
      <c r="C955" s="1">
        <v>429</v>
      </c>
    </row>
    <row r="956" spans="1:3">
      <c r="A956" s="1" t="s">
        <v>723</v>
      </c>
      <c r="B956" s="1" t="s">
        <v>1275</v>
      </c>
      <c r="C956" s="1">
        <v>430</v>
      </c>
    </row>
    <row r="957" spans="1:3">
      <c r="A957" s="1" t="s">
        <v>723</v>
      </c>
      <c r="B957" s="1" t="s">
        <v>1275</v>
      </c>
      <c r="C957" s="1">
        <v>431</v>
      </c>
    </row>
    <row r="958" spans="1:3">
      <c r="A958" s="1" t="s">
        <v>723</v>
      </c>
      <c r="B958" s="1" t="s">
        <v>1275</v>
      </c>
      <c r="C958" s="1">
        <v>432</v>
      </c>
    </row>
    <row r="959" spans="1:3">
      <c r="A959" s="1" t="s">
        <v>723</v>
      </c>
      <c r="B959" s="1" t="s">
        <v>1275</v>
      </c>
      <c r="C959" s="1">
        <v>433</v>
      </c>
    </row>
    <row r="960" spans="1:3">
      <c r="A960" s="1" t="s">
        <v>723</v>
      </c>
      <c r="B960" s="1" t="s">
        <v>1275</v>
      </c>
      <c r="C960" s="1">
        <v>434</v>
      </c>
    </row>
    <row r="961" spans="1:3">
      <c r="A961" s="1" t="s">
        <v>723</v>
      </c>
      <c r="B961" s="1" t="s">
        <v>1276</v>
      </c>
      <c r="C961" s="1">
        <v>435</v>
      </c>
    </row>
    <row r="962" spans="1:3">
      <c r="A962" s="1" t="s">
        <v>723</v>
      </c>
      <c r="B962" s="1" t="s">
        <v>1276</v>
      </c>
      <c r="C962" s="1">
        <v>436</v>
      </c>
    </row>
    <row r="963" spans="1:3">
      <c r="A963" s="1" t="s">
        <v>723</v>
      </c>
      <c r="B963" s="1" t="s">
        <v>1276</v>
      </c>
      <c r="C963" s="1">
        <v>437</v>
      </c>
    </row>
    <row r="964" spans="1:3">
      <c r="A964" s="1" t="s">
        <v>723</v>
      </c>
      <c r="B964" s="1" t="s">
        <v>1276</v>
      </c>
      <c r="C964" s="1">
        <v>438</v>
      </c>
    </row>
    <row r="965" spans="1:3">
      <c r="A965" s="1" t="s">
        <v>723</v>
      </c>
      <c r="B965" s="1" t="s">
        <v>1276</v>
      </c>
      <c r="C965" s="1">
        <v>439</v>
      </c>
    </row>
    <row r="966" spans="1:3">
      <c r="A966" s="1" t="s">
        <v>723</v>
      </c>
      <c r="B966" s="1" t="s">
        <v>1276</v>
      </c>
      <c r="C966" s="1">
        <v>440</v>
      </c>
    </row>
    <row r="967" spans="1:3">
      <c r="A967" s="1" t="s">
        <v>723</v>
      </c>
      <c r="B967" s="1" t="s">
        <v>1276</v>
      </c>
      <c r="C967" s="1">
        <v>441</v>
      </c>
    </row>
    <row r="968" spans="1:3">
      <c r="A968" s="1" t="s">
        <v>723</v>
      </c>
      <c r="B968" s="1" t="s">
        <v>1276</v>
      </c>
      <c r="C968" s="1">
        <v>442</v>
      </c>
    </row>
    <row r="969" spans="1:3">
      <c r="A969" s="1" t="s">
        <v>723</v>
      </c>
      <c r="B969" s="1" t="s">
        <v>1276</v>
      </c>
      <c r="C969" s="1">
        <v>443</v>
      </c>
    </row>
    <row r="970" spans="1:3">
      <c r="A970" s="1" t="s">
        <v>723</v>
      </c>
      <c r="B970" s="1" t="s">
        <v>1276</v>
      </c>
      <c r="C970" s="1">
        <v>444</v>
      </c>
    </row>
    <row r="971" spans="1:3">
      <c r="A971" s="1" t="s">
        <v>723</v>
      </c>
      <c r="B971" s="1" t="s">
        <v>1276</v>
      </c>
      <c r="C971" s="1">
        <v>445</v>
      </c>
    </row>
    <row r="972" spans="1:3">
      <c r="A972" s="1" t="s">
        <v>723</v>
      </c>
      <c r="B972" s="1" t="s">
        <v>1276</v>
      </c>
      <c r="C972" s="1">
        <v>446</v>
      </c>
    </row>
    <row r="973" spans="1:3">
      <c r="A973" s="1" t="s">
        <v>723</v>
      </c>
      <c r="B973" s="1" t="s">
        <v>1276</v>
      </c>
      <c r="C973" s="1">
        <v>447</v>
      </c>
    </row>
    <row r="974" spans="1:3">
      <c r="A974" s="1" t="s">
        <v>723</v>
      </c>
      <c r="B974" s="1" t="s">
        <v>1276</v>
      </c>
      <c r="C974" s="1">
        <v>448</v>
      </c>
    </row>
    <row r="975" spans="1:3">
      <c r="A975" s="1" t="s">
        <v>723</v>
      </c>
      <c r="B975" s="1" t="s">
        <v>1276</v>
      </c>
      <c r="C975" s="1">
        <v>449</v>
      </c>
    </row>
    <row r="976" spans="1:3">
      <c r="A976" s="1" t="s">
        <v>723</v>
      </c>
      <c r="B976" s="1" t="s">
        <v>1276</v>
      </c>
      <c r="C976" s="1">
        <v>450</v>
      </c>
    </row>
    <row r="977" spans="1:3">
      <c r="A977" s="1" t="s">
        <v>723</v>
      </c>
      <c r="B977" s="1" t="s">
        <v>1276</v>
      </c>
      <c r="C977" s="1">
        <v>451</v>
      </c>
    </row>
    <row r="978" spans="1:3">
      <c r="A978" s="1" t="s">
        <v>723</v>
      </c>
      <c r="B978" s="1" t="s">
        <v>1276</v>
      </c>
      <c r="C978" s="1">
        <v>452</v>
      </c>
    </row>
    <row r="979" spans="1:3">
      <c r="A979" s="1" t="s">
        <v>723</v>
      </c>
      <c r="B979" s="1" t="s">
        <v>1276</v>
      </c>
      <c r="C979" s="1">
        <v>453</v>
      </c>
    </row>
    <row r="980" spans="1:3">
      <c r="A980" s="1" t="s">
        <v>723</v>
      </c>
      <c r="B980" s="1" t="s">
        <v>1276</v>
      </c>
      <c r="C980" s="1">
        <v>454</v>
      </c>
    </row>
    <row r="981" spans="1:3">
      <c r="A981" s="1" t="s">
        <v>723</v>
      </c>
      <c r="B981" s="1" t="s">
        <v>1276</v>
      </c>
      <c r="C981" s="1">
        <v>455</v>
      </c>
    </row>
    <row r="982" spans="1:3">
      <c r="A982" s="1" t="s">
        <v>723</v>
      </c>
      <c r="B982" s="1" t="s">
        <v>1276</v>
      </c>
      <c r="C982" s="1">
        <v>456</v>
      </c>
    </row>
    <row r="983" spans="1:3">
      <c r="A983" s="1" t="s">
        <v>723</v>
      </c>
      <c r="B983" s="1" t="s">
        <v>1276</v>
      </c>
      <c r="C983" s="1">
        <v>457</v>
      </c>
    </row>
    <row r="984" spans="1:3">
      <c r="A984" s="1" t="s">
        <v>723</v>
      </c>
      <c r="B984" s="1" t="s">
        <v>1276</v>
      </c>
      <c r="C984" s="1">
        <v>458</v>
      </c>
    </row>
    <row r="985" spans="1:3">
      <c r="A985" s="1" t="s">
        <v>723</v>
      </c>
      <c r="B985" s="1" t="s">
        <v>1276</v>
      </c>
      <c r="C985" s="1">
        <v>459</v>
      </c>
    </row>
    <row r="986" spans="1:3">
      <c r="A986" s="1" t="s">
        <v>723</v>
      </c>
      <c r="B986" s="1" t="s">
        <v>1276</v>
      </c>
      <c r="C986" s="1">
        <v>460</v>
      </c>
    </row>
    <row r="987" spans="1:3">
      <c r="A987" s="1" t="s">
        <v>723</v>
      </c>
      <c r="B987" s="1" t="s">
        <v>1276</v>
      </c>
      <c r="C987" s="1">
        <v>461</v>
      </c>
    </row>
    <row r="988" spans="1:3">
      <c r="A988" s="1" t="s">
        <v>723</v>
      </c>
      <c r="B988" s="1" t="s">
        <v>1276</v>
      </c>
      <c r="C988" s="1">
        <v>462</v>
      </c>
    </row>
    <row r="989" spans="1:3">
      <c r="A989" s="1" t="s">
        <v>723</v>
      </c>
      <c r="B989" s="1" t="s">
        <v>1276</v>
      </c>
      <c r="C989" s="1">
        <v>463</v>
      </c>
    </row>
    <row r="990" spans="1:3">
      <c r="A990" s="1" t="s">
        <v>723</v>
      </c>
      <c r="B990" s="1" t="s">
        <v>1276</v>
      </c>
      <c r="C990" s="1">
        <v>464</v>
      </c>
    </row>
    <row r="991" spans="1:3">
      <c r="A991" s="1" t="s">
        <v>723</v>
      </c>
      <c r="B991" s="1" t="s">
        <v>1276</v>
      </c>
      <c r="C991" s="1">
        <v>465</v>
      </c>
    </row>
    <row r="992" spans="1:3">
      <c r="A992" s="1" t="s">
        <v>723</v>
      </c>
      <c r="B992" s="1" t="s">
        <v>1277</v>
      </c>
      <c r="C992" s="1">
        <v>466</v>
      </c>
    </row>
    <row r="993" spans="1:3">
      <c r="A993" s="1" t="s">
        <v>723</v>
      </c>
      <c r="B993" s="1" t="s">
        <v>1277</v>
      </c>
      <c r="C993" s="1">
        <v>467</v>
      </c>
    </row>
    <row r="994" spans="1:3">
      <c r="A994" s="1" t="s">
        <v>723</v>
      </c>
      <c r="B994" s="1" t="s">
        <v>1277</v>
      </c>
      <c r="C994" s="1">
        <v>468</v>
      </c>
    </row>
    <row r="995" spans="1:3">
      <c r="A995" s="1" t="s">
        <v>723</v>
      </c>
      <c r="B995" s="1" t="s">
        <v>1277</v>
      </c>
      <c r="C995" s="1">
        <v>469</v>
      </c>
    </row>
    <row r="996" spans="1:3">
      <c r="A996" s="1" t="s">
        <v>723</v>
      </c>
      <c r="B996" s="1" t="s">
        <v>1277</v>
      </c>
      <c r="C996" s="1">
        <v>470</v>
      </c>
    </row>
    <row r="997" spans="1:3">
      <c r="A997" s="1" t="s">
        <v>723</v>
      </c>
      <c r="B997" s="1" t="s">
        <v>1277</v>
      </c>
      <c r="C997" s="1">
        <v>471</v>
      </c>
    </row>
    <row r="998" spans="1:3">
      <c r="A998" s="1" t="s">
        <v>723</v>
      </c>
      <c r="B998" s="1" t="s">
        <v>1277</v>
      </c>
      <c r="C998" s="1">
        <v>472</v>
      </c>
    </row>
    <row r="999" spans="1:3">
      <c r="A999" s="1" t="s">
        <v>723</v>
      </c>
      <c r="B999" s="1" t="s">
        <v>1277</v>
      </c>
      <c r="C999" s="1">
        <v>473</v>
      </c>
    </row>
    <row r="1000" spans="1:3">
      <c r="A1000" s="1" t="s">
        <v>723</v>
      </c>
      <c r="B1000" s="1" t="s">
        <v>1277</v>
      </c>
      <c r="C1000" s="1">
        <v>474</v>
      </c>
    </row>
    <row r="1001" spans="1:3">
      <c r="A1001" s="1" t="s">
        <v>723</v>
      </c>
      <c r="B1001" s="1" t="s">
        <v>1277</v>
      </c>
      <c r="C1001" s="1">
        <v>475</v>
      </c>
    </row>
    <row r="1002" spans="1:3">
      <c r="A1002" s="1" t="s">
        <v>723</v>
      </c>
      <c r="B1002" s="1" t="s">
        <v>1277</v>
      </c>
      <c r="C1002" s="1">
        <v>476</v>
      </c>
    </row>
    <row r="1003" spans="1:3">
      <c r="A1003" s="1" t="s">
        <v>723</v>
      </c>
      <c r="B1003" s="1" t="s">
        <v>1277</v>
      </c>
      <c r="C1003" s="1">
        <v>477</v>
      </c>
    </row>
    <row r="1004" spans="1:3">
      <c r="A1004" s="1" t="s">
        <v>723</v>
      </c>
      <c r="B1004" s="1" t="s">
        <v>1277</v>
      </c>
      <c r="C1004" s="1">
        <v>478</v>
      </c>
    </row>
    <row r="1005" spans="1:3">
      <c r="A1005" s="1" t="s">
        <v>723</v>
      </c>
      <c r="B1005" s="1" t="s">
        <v>1277</v>
      </c>
      <c r="C1005" s="1">
        <v>479</v>
      </c>
    </row>
    <row r="1006" spans="1:3">
      <c r="A1006" s="1" t="s">
        <v>723</v>
      </c>
      <c r="B1006" s="1" t="s">
        <v>1277</v>
      </c>
      <c r="C1006" s="1">
        <v>480</v>
      </c>
    </row>
    <row r="1007" spans="1:3">
      <c r="A1007" s="1" t="s">
        <v>723</v>
      </c>
      <c r="B1007" s="1" t="s">
        <v>1277</v>
      </c>
      <c r="C1007" s="1">
        <v>481</v>
      </c>
    </row>
    <row r="1008" spans="1:3">
      <c r="A1008" s="1" t="s">
        <v>723</v>
      </c>
      <c r="B1008" s="1" t="s">
        <v>1277</v>
      </c>
      <c r="C1008" s="1">
        <v>482</v>
      </c>
    </row>
    <row r="1009" spans="1:3">
      <c r="A1009" s="1" t="s">
        <v>723</v>
      </c>
      <c r="B1009" s="1" t="s">
        <v>1277</v>
      </c>
      <c r="C1009" s="1">
        <v>483</v>
      </c>
    </row>
    <row r="1010" spans="1:3">
      <c r="A1010" s="1" t="s">
        <v>723</v>
      </c>
      <c r="B1010" s="1" t="s">
        <v>1277</v>
      </c>
      <c r="C1010" s="1">
        <v>484</v>
      </c>
    </row>
    <row r="1011" spans="1:3">
      <c r="A1011" s="1" t="s">
        <v>723</v>
      </c>
      <c r="B1011" s="1" t="s">
        <v>1277</v>
      </c>
      <c r="C1011" s="1">
        <v>485</v>
      </c>
    </row>
    <row r="1012" spans="1:3">
      <c r="A1012" s="1" t="s">
        <v>723</v>
      </c>
      <c r="B1012" s="1" t="s">
        <v>1277</v>
      </c>
      <c r="C1012" s="1">
        <v>486</v>
      </c>
    </row>
    <row r="1013" spans="1:3">
      <c r="A1013" s="1" t="s">
        <v>723</v>
      </c>
      <c r="B1013" s="1" t="s">
        <v>1277</v>
      </c>
      <c r="C1013" s="1">
        <v>487</v>
      </c>
    </row>
    <row r="1014" spans="1:3">
      <c r="A1014" s="1" t="s">
        <v>723</v>
      </c>
      <c r="B1014" s="1" t="s">
        <v>1277</v>
      </c>
      <c r="C1014" s="1">
        <v>488</v>
      </c>
    </row>
    <row r="1015" spans="1:3">
      <c r="A1015" s="1" t="s">
        <v>723</v>
      </c>
      <c r="B1015" s="1" t="s">
        <v>1277</v>
      </c>
      <c r="C1015" s="1">
        <v>489</v>
      </c>
    </row>
    <row r="1016" spans="1:3">
      <c r="A1016" s="1" t="s">
        <v>723</v>
      </c>
      <c r="B1016" s="1" t="s">
        <v>1277</v>
      </c>
      <c r="C1016" s="1">
        <v>490</v>
      </c>
    </row>
    <row r="1017" spans="1:3">
      <c r="A1017" s="1" t="s">
        <v>723</v>
      </c>
      <c r="B1017" s="1" t="s">
        <v>1277</v>
      </c>
      <c r="C1017" s="1">
        <v>491</v>
      </c>
    </row>
    <row r="1018" spans="1:3">
      <c r="A1018" s="1" t="s">
        <v>723</v>
      </c>
      <c r="B1018" s="1" t="s">
        <v>1277</v>
      </c>
      <c r="C1018" s="1">
        <v>492</v>
      </c>
    </row>
    <row r="1019" spans="1:3">
      <c r="A1019" s="1" t="s">
        <v>723</v>
      </c>
      <c r="B1019" s="1" t="s">
        <v>1277</v>
      </c>
      <c r="C1019" s="1">
        <v>493</v>
      </c>
    </row>
    <row r="1020" spans="1:3">
      <c r="A1020" s="1" t="s">
        <v>723</v>
      </c>
      <c r="B1020" s="1" t="s">
        <v>1277</v>
      </c>
      <c r="C1020" s="1">
        <v>494</v>
      </c>
    </row>
    <row r="1021" spans="1:3">
      <c r="A1021" s="1" t="s">
        <v>723</v>
      </c>
      <c r="B1021" s="1" t="s">
        <v>1277</v>
      </c>
      <c r="C1021" s="1">
        <v>495</v>
      </c>
    </row>
    <row r="1022" spans="1:3">
      <c r="A1022" s="1" t="s">
        <v>723</v>
      </c>
      <c r="B1022" s="1" t="s">
        <v>1277</v>
      </c>
      <c r="C1022" s="1">
        <v>496</v>
      </c>
    </row>
    <row r="1023" spans="1:3">
      <c r="A1023" s="1" t="s">
        <v>723</v>
      </c>
      <c r="B1023" s="1" t="s">
        <v>1278</v>
      </c>
      <c r="C1023" s="1">
        <v>497</v>
      </c>
    </row>
    <row r="1024" spans="1:3">
      <c r="A1024" s="1" t="s">
        <v>723</v>
      </c>
      <c r="B1024" s="1" t="s">
        <v>1278</v>
      </c>
      <c r="C1024" s="1">
        <v>498</v>
      </c>
    </row>
    <row r="1025" spans="1:3">
      <c r="A1025" s="1" t="s">
        <v>723</v>
      </c>
      <c r="B1025" s="1" t="s">
        <v>1278</v>
      </c>
      <c r="C1025" s="1">
        <v>499</v>
      </c>
    </row>
    <row r="1026" spans="1:3">
      <c r="A1026" s="1" t="s">
        <v>723</v>
      </c>
      <c r="B1026" s="1" t="s">
        <v>1278</v>
      </c>
      <c r="C1026" s="1">
        <v>500</v>
      </c>
    </row>
    <row r="1027" spans="1:3">
      <c r="A1027" s="1" t="s">
        <v>723</v>
      </c>
      <c r="B1027" s="1" t="s">
        <v>1278</v>
      </c>
      <c r="C1027" s="1">
        <v>501</v>
      </c>
    </row>
    <row r="1028" spans="1:3">
      <c r="A1028" s="1" t="s">
        <v>723</v>
      </c>
      <c r="B1028" s="1" t="s">
        <v>1278</v>
      </c>
      <c r="C1028" s="1">
        <v>502</v>
      </c>
    </row>
    <row r="1029" spans="1:3">
      <c r="A1029" s="1" t="s">
        <v>723</v>
      </c>
      <c r="B1029" s="1" t="s">
        <v>1278</v>
      </c>
      <c r="C1029" s="1">
        <v>503</v>
      </c>
    </row>
    <row r="1030" spans="1:3">
      <c r="A1030" s="1" t="s">
        <v>723</v>
      </c>
      <c r="B1030" s="1" t="s">
        <v>1278</v>
      </c>
      <c r="C1030" s="1">
        <v>504</v>
      </c>
    </row>
    <row r="1031" spans="1:3">
      <c r="A1031" s="1" t="s">
        <v>723</v>
      </c>
      <c r="B1031" s="1" t="s">
        <v>1278</v>
      </c>
      <c r="C1031" s="1">
        <v>505</v>
      </c>
    </row>
    <row r="1032" spans="1:3">
      <c r="A1032" s="1" t="s">
        <v>723</v>
      </c>
      <c r="B1032" s="1" t="s">
        <v>1278</v>
      </c>
      <c r="C1032" s="1">
        <v>506</v>
      </c>
    </row>
    <row r="1033" spans="1:3">
      <c r="A1033" s="1" t="s">
        <v>723</v>
      </c>
      <c r="B1033" s="1" t="s">
        <v>1278</v>
      </c>
      <c r="C1033" s="1">
        <v>507</v>
      </c>
    </row>
    <row r="1034" spans="1:3">
      <c r="A1034" s="1" t="s">
        <v>723</v>
      </c>
      <c r="B1034" s="1" t="s">
        <v>1278</v>
      </c>
      <c r="C1034" s="1">
        <v>508</v>
      </c>
    </row>
    <row r="1035" spans="1:3">
      <c r="A1035" s="1" t="s">
        <v>723</v>
      </c>
      <c r="B1035" s="1" t="s">
        <v>1278</v>
      </c>
      <c r="C1035" s="1">
        <v>509</v>
      </c>
    </row>
    <row r="1036" spans="1:3">
      <c r="A1036" s="1" t="s">
        <v>723</v>
      </c>
      <c r="B1036" s="1" t="s">
        <v>1278</v>
      </c>
      <c r="C1036" s="1">
        <v>510</v>
      </c>
    </row>
    <row r="1037" spans="1:3">
      <c r="A1037" s="1" t="s">
        <v>723</v>
      </c>
      <c r="B1037" s="1" t="s">
        <v>1278</v>
      </c>
      <c r="C1037" s="1">
        <v>511</v>
      </c>
    </row>
    <row r="1038" spans="1:3">
      <c r="A1038" s="1" t="s">
        <v>723</v>
      </c>
      <c r="B1038" s="1" t="s">
        <v>1278</v>
      </c>
      <c r="C1038" s="1">
        <v>512</v>
      </c>
    </row>
    <row r="1039" spans="1:3">
      <c r="A1039" s="1" t="s">
        <v>723</v>
      </c>
      <c r="B1039" s="1" t="s">
        <v>1278</v>
      </c>
      <c r="C1039" s="1">
        <v>513</v>
      </c>
    </row>
    <row r="1040" spans="1:3">
      <c r="A1040" s="1" t="s">
        <v>723</v>
      </c>
      <c r="B1040" s="1" t="s">
        <v>1278</v>
      </c>
      <c r="C1040" s="1">
        <v>514</v>
      </c>
    </row>
    <row r="1041" spans="1:3">
      <c r="A1041" s="1" t="s">
        <v>723</v>
      </c>
      <c r="B1041" s="1" t="s">
        <v>1278</v>
      </c>
      <c r="C1041" s="1">
        <v>515</v>
      </c>
    </row>
    <row r="1042" spans="1:3">
      <c r="A1042" s="1" t="s">
        <v>723</v>
      </c>
      <c r="B1042" s="1" t="s">
        <v>1278</v>
      </c>
      <c r="C1042" s="1">
        <v>516</v>
      </c>
    </row>
    <row r="1043" spans="1:3">
      <c r="A1043" s="1" t="s">
        <v>723</v>
      </c>
      <c r="B1043" s="1" t="s">
        <v>1278</v>
      </c>
      <c r="C1043" s="1">
        <v>517</v>
      </c>
    </row>
    <row r="1044" spans="1:3">
      <c r="A1044" s="1" t="s">
        <v>723</v>
      </c>
      <c r="B1044" s="1" t="s">
        <v>1278</v>
      </c>
      <c r="C1044" s="1">
        <v>518</v>
      </c>
    </row>
    <row r="1045" spans="1:3">
      <c r="A1045" s="1" t="s">
        <v>723</v>
      </c>
      <c r="B1045" s="1" t="s">
        <v>1278</v>
      </c>
      <c r="C1045" s="1">
        <v>519</v>
      </c>
    </row>
    <row r="1046" spans="1:3">
      <c r="A1046" s="1" t="s">
        <v>723</v>
      </c>
      <c r="B1046" s="1" t="s">
        <v>1278</v>
      </c>
      <c r="C1046" s="1">
        <v>520</v>
      </c>
    </row>
    <row r="1047" spans="1:3">
      <c r="A1047" s="1" t="s">
        <v>723</v>
      </c>
      <c r="B1047" s="1" t="s">
        <v>1278</v>
      </c>
      <c r="C1047" s="1">
        <v>521</v>
      </c>
    </row>
    <row r="1048" spans="1:3">
      <c r="A1048" s="1" t="s">
        <v>723</v>
      </c>
      <c r="B1048" s="1" t="s">
        <v>1278</v>
      </c>
      <c r="C1048" s="1">
        <v>522</v>
      </c>
    </row>
    <row r="1049" spans="1:3">
      <c r="A1049" s="1" t="s">
        <v>723</v>
      </c>
      <c r="B1049" s="1" t="s">
        <v>1278</v>
      </c>
      <c r="C1049" s="1">
        <v>523</v>
      </c>
    </row>
    <row r="1050" spans="1:3">
      <c r="A1050" s="1" t="s">
        <v>723</v>
      </c>
      <c r="B1050" s="1" t="s">
        <v>1278</v>
      </c>
      <c r="C1050" s="1">
        <v>524</v>
      </c>
    </row>
    <row r="1051" spans="1:3">
      <c r="A1051" s="1" t="s">
        <v>723</v>
      </c>
      <c r="B1051" s="1" t="s">
        <v>1278</v>
      </c>
      <c r="C1051" s="1">
        <v>525</v>
      </c>
    </row>
    <row r="1052" spans="1:3">
      <c r="A1052" s="1" t="s">
        <v>723</v>
      </c>
      <c r="B1052" s="1" t="s">
        <v>1278</v>
      </c>
      <c r="C1052" s="1">
        <v>526</v>
      </c>
    </row>
    <row r="1053" spans="1:3">
      <c r="A1053" s="1" t="s">
        <v>723</v>
      </c>
      <c r="B1053" s="1" t="s">
        <v>1278</v>
      </c>
      <c r="C1053" s="1">
        <v>527</v>
      </c>
    </row>
    <row r="1054" spans="1:3">
      <c r="A1054" s="1" t="s">
        <v>723</v>
      </c>
      <c r="B1054" s="1" t="s">
        <v>1279</v>
      </c>
      <c r="C1054" s="1">
        <v>528</v>
      </c>
    </row>
    <row r="1055" spans="1:3">
      <c r="A1055" s="1" t="s">
        <v>723</v>
      </c>
      <c r="B1055" s="1" t="s">
        <v>1279</v>
      </c>
      <c r="C1055" s="1">
        <v>529</v>
      </c>
    </row>
    <row r="1056" spans="1:3">
      <c r="A1056" s="1" t="s">
        <v>723</v>
      </c>
      <c r="B1056" s="1" t="s">
        <v>1279</v>
      </c>
      <c r="C1056" s="1">
        <v>530</v>
      </c>
    </row>
    <row r="1057" spans="1:3">
      <c r="A1057" s="1" t="s">
        <v>723</v>
      </c>
      <c r="B1057" s="1" t="s">
        <v>1279</v>
      </c>
      <c r="C1057" s="1">
        <v>531</v>
      </c>
    </row>
    <row r="1058" spans="1:3">
      <c r="A1058" s="1" t="s">
        <v>723</v>
      </c>
      <c r="B1058" s="1" t="s">
        <v>1279</v>
      </c>
      <c r="C1058" s="1">
        <v>532</v>
      </c>
    </row>
    <row r="1059" spans="1:3">
      <c r="A1059" s="1" t="s">
        <v>723</v>
      </c>
      <c r="B1059" s="1" t="s">
        <v>1279</v>
      </c>
      <c r="C1059" s="1">
        <v>533</v>
      </c>
    </row>
    <row r="1060" spans="1:3">
      <c r="A1060" s="1" t="s">
        <v>723</v>
      </c>
      <c r="B1060" s="1" t="s">
        <v>1279</v>
      </c>
      <c r="C1060" s="1">
        <v>534</v>
      </c>
    </row>
    <row r="1061" spans="1:3">
      <c r="A1061" s="1" t="s">
        <v>723</v>
      </c>
      <c r="B1061" s="1" t="s">
        <v>1279</v>
      </c>
      <c r="C1061" s="1">
        <v>535</v>
      </c>
    </row>
    <row r="1062" spans="1:3">
      <c r="A1062" s="1" t="s">
        <v>723</v>
      </c>
      <c r="B1062" s="1" t="s">
        <v>1279</v>
      </c>
      <c r="C1062" s="1">
        <v>536</v>
      </c>
    </row>
    <row r="1063" spans="1:3">
      <c r="A1063" s="1" t="s">
        <v>723</v>
      </c>
      <c r="B1063" s="1" t="s">
        <v>1279</v>
      </c>
      <c r="C1063" s="1">
        <v>537</v>
      </c>
    </row>
    <row r="1064" spans="1:3">
      <c r="A1064" s="1" t="s">
        <v>723</v>
      </c>
      <c r="B1064" s="1" t="s">
        <v>1279</v>
      </c>
      <c r="C1064" s="1">
        <v>538</v>
      </c>
    </row>
    <row r="1065" spans="1:3">
      <c r="A1065" s="1" t="s">
        <v>723</v>
      </c>
      <c r="B1065" s="1" t="s">
        <v>1279</v>
      </c>
      <c r="C1065" s="1">
        <v>539</v>
      </c>
    </row>
    <row r="1066" spans="1:3">
      <c r="A1066" s="1" t="s">
        <v>723</v>
      </c>
      <c r="B1066" s="1" t="s">
        <v>1279</v>
      </c>
      <c r="C1066" s="1">
        <v>540</v>
      </c>
    </row>
    <row r="1067" spans="1:3">
      <c r="A1067" s="1" t="s">
        <v>723</v>
      </c>
      <c r="B1067" s="1" t="s">
        <v>1279</v>
      </c>
      <c r="C1067" s="1">
        <v>541</v>
      </c>
    </row>
    <row r="1068" spans="1:3">
      <c r="A1068" s="1" t="s">
        <v>723</v>
      </c>
      <c r="B1068" s="1" t="s">
        <v>1279</v>
      </c>
      <c r="C1068" s="1">
        <v>542</v>
      </c>
    </row>
    <row r="1069" spans="1:3">
      <c r="A1069" s="1" t="s">
        <v>723</v>
      </c>
      <c r="B1069" s="1" t="s">
        <v>1279</v>
      </c>
      <c r="C1069" s="1">
        <v>543</v>
      </c>
    </row>
    <row r="1070" spans="1:3">
      <c r="A1070" s="1" t="s">
        <v>723</v>
      </c>
      <c r="B1070" s="1" t="s">
        <v>1279</v>
      </c>
      <c r="C1070" s="1">
        <v>544</v>
      </c>
    </row>
    <row r="1071" spans="1:3">
      <c r="A1071" s="1" t="s">
        <v>723</v>
      </c>
      <c r="B1071" s="1" t="s">
        <v>1279</v>
      </c>
      <c r="C1071" s="1">
        <v>545</v>
      </c>
    </row>
    <row r="1072" spans="1:3">
      <c r="A1072" s="1" t="s">
        <v>723</v>
      </c>
      <c r="B1072" s="1" t="s">
        <v>1279</v>
      </c>
      <c r="C1072" s="1">
        <v>546</v>
      </c>
    </row>
    <row r="1073" spans="1:3">
      <c r="A1073" s="1" t="s">
        <v>723</v>
      </c>
      <c r="B1073" s="1" t="s">
        <v>1279</v>
      </c>
      <c r="C1073" s="1">
        <v>547</v>
      </c>
    </row>
    <row r="1074" spans="1:3">
      <c r="A1074" s="1" t="s">
        <v>723</v>
      </c>
      <c r="B1074" s="1" t="s">
        <v>1279</v>
      </c>
      <c r="C1074" s="1">
        <v>548</v>
      </c>
    </row>
    <row r="1075" spans="1:3">
      <c r="A1075" s="1" t="s">
        <v>723</v>
      </c>
      <c r="B1075" s="1" t="s">
        <v>1279</v>
      </c>
      <c r="C1075" s="1">
        <v>549</v>
      </c>
    </row>
    <row r="1076" spans="1:3">
      <c r="A1076" s="1" t="s">
        <v>723</v>
      </c>
      <c r="B1076" s="1" t="s">
        <v>1279</v>
      </c>
      <c r="C1076" s="1">
        <v>550</v>
      </c>
    </row>
    <row r="1077" spans="1:3">
      <c r="A1077" s="1" t="s">
        <v>723</v>
      </c>
      <c r="B1077" s="1" t="s">
        <v>1279</v>
      </c>
      <c r="C1077" s="1">
        <v>551</v>
      </c>
    </row>
    <row r="1078" spans="1:3">
      <c r="A1078" s="1" t="s">
        <v>723</v>
      </c>
      <c r="B1078" s="1" t="s">
        <v>1279</v>
      </c>
      <c r="C1078" s="1">
        <v>552</v>
      </c>
    </row>
    <row r="1079" spans="1:3">
      <c r="A1079" s="1" t="s">
        <v>723</v>
      </c>
      <c r="B1079" s="1" t="s">
        <v>1279</v>
      </c>
      <c r="C1079" s="1">
        <v>553</v>
      </c>
    </row>
    <row r="1080" spans="1:3">
      <c r="A1080" s="1" t="s">
        <v>723</v>
      </c>
      <c r="B1080" s="1" t="s">
        <v>1279</v>
      </c>
      <c r="C1080" s="1">
        <v>554</v>
      </c>
    </row>
    <row r="1081" spans="1:3">
      <c r="A1081" s="1" t="s">
        <v>723</v>
      </c>
      <c r="B1081" s="1" t="s">
        <v>1279</v>
      </c>
      <c r="C1081" s="1">
        <v>555</v>
      </c>
    </row>
    <row r="1082" spans="1:3">
      <c r="A1082" s="1" t="s">
        <v>723</v>
      </c>
      <c r="B1082" s="1" t="s">
        <v>1279</v>
      </c>
      <c r="C1082" s="1">
        <v>556</v>
      </c>
    </row>
    <row r="1083" spans="1:3">
      <c r="A1083" s="1" t="s">
        <v>723</v>
      </c>
      <c r="B1083" s="1" t="s">
        <v>1279</v>
      </c>
      <c r="C1083" s="1">
        <v>557</v>
      </c>
    </row>
    <row r="1084" spans="1:3">
      <c r="A1084" s="1" t="s">
        <v>723</v>
      </c>
      <c r="B1084" s="1" t="s">
        <v>1279</v>
      </c>
      <c r="C1084" s="1">
        <v>558</v>
      </c>
    </row>
    <row r="1085" spans="1:3">
      <c r="A1085" s="1" t="s">
        <v>723</v>
      </c>
      <c r="B1085" s="1" t="s">
        <v>1280</v>
      </c>
      <c r="C1085" s="1">
        <v>559</v>
      </c>
    </row>
    <row r="1086" spans="1:3">
      <c r="A1086" s="1" t="s">
        <v>723</v>
      </c>
      <c r="B1086" s="1" t="s">
        <v>1280</v>
      </c>
      <c r="C1086" s="1">
        <v>560</v>
      </c>
    </row>
    <row r="1087" spans="1:3">
      <c r="A1087" s="1" t="s">
        <v>723</v>
      </c>
      <c r="B1087" s="1" t="s">
        <v>1280</v>
      </c>
      <c r="C1087" s="1">
        <v>561</v>
      </c>
    </row>
    <row r="1088" spans="1:3">
      <c r="A1088" s="1" t="s">
        <v>723</v>
      </c>
      <c r="B1088" s="1" t="s">
        <v>1280</v>
      </c>
      <c r="C1088" s="1">
        <v>562</v>
      </c>
    </row>
    <row r="1089" spans="1:3">
      <c r="A1089" s="1" t="s">
        <v>723</v>
      </c>
      <c r="B1089" s="1" t="s">
        <v>1280</v>
      </c>
      <c r="C1089" s="1">
        <v>563</v>
      </c>
    </row>
    <row r="1090" spans="1:3">
      <c r="A1090" s="1" t="s">
        <v>723</v>
      </c>
      <c r="B1090" s="1" t="s">
        <v>1280</v>
      </c>
      <c r="C1090" s="1">
        <v>564</v>
      </c>
    </row>
    <row r="1091" spans="1:3">
      <c r="A1091" s="1" t="s">
        <v>723</v>
      </c>
      <c r="B1091" s="1" t="s">
        <v>1280</v>
      </c>
      <c r="C1091" s="1">
        <v>565</v>
      </c>
    </row>
    <row r="1092" spans="1:3">
      <c r="A1092" s="1" t="s">
        <v>723</v>
      </c>
      <c r="B1092" s="1" t="s">
        <v>1280</v>
      </c>
      <c r="C1092" s="1">
        <v>566</v>
      </c>
    </row>
    <row r="1093" spans="1:3">
      <c r="A1093" s="1" t="s">
        <v>723</v>
      </c>
      <c r="B1093" s="1" t="s">
        <v>1280</v>
      </c>
      <c r="C1093" s="1">
        <v>567</v>
      </c>
    </row>
    <row r="1094" spans="1:3">
      <c r="A1094" s="1" t="s">
        <v>723</v>
      </c>
      <c r="B1094" s="1" t="s">
        <v>1280</v>
      </c>
      <c r="C1094" s="1">
        <v>568</v>
      </c>
    </row>
    <row r="1095" spans="1:3">
      <c r="A1095" s="1" t="s">
        <v>723</v>
      </c>
      <c r="B1095" s="1" t="s">
        <v>1280</v>
      </c>
      <c r="C1095" s="1">
        <v>569</v>
      </c>
    </row>
    <row r="1096" spans="1:3">
      <c r="A1096" s="1" t="s">
        <v>723</v>
      </c>
      <c r="B1096" s="1" t="s">
        <v>1280</v>
      </c>
      <c r="C1096" s="1">
        <v>570</v>
      </c>
    </row>
    <row r="1097" spans="1:3">
      <c r="A1097" s="1" t="s">
        <v>723</v>
      </c>
      <c r="B1097" s="1" t="s">
        <v>1280</v>
      </c>
      <c r="C1097" s="1">
        <v>571</v>
      </c>
    </row>
    <row r="1098" spans="1:3">
      <c r="A1098" s="1" t="s">
        <v>723</v>
      </c>
      <c r="B1098" s="1" t="s">
        <v>1280</v>
      </c>
      <c r="C1098" s="1">
        <v>572</v>
      </c>
    </row>
    <row r="1099" spans="1:3">
      <c r="A1099" s="1" t="s">
        <v>723</v>
      </c>
      <c r="B1099" s="1" t="s">
        <v>1280</v>
      </c>
      <c r="C1099" s="1">
        <v>573</v>
      </c>
    </row>
    <row r="1100" spans="1:3">
      <c r="A1100" s="1" t="s">
        <v>723</v>
      </c>
      <c r="B1100" s="1" t="s">
        <v>1280</v>
      </c>
      <c r="C1100" s="1">
        <v>574</v>
      </c>
    </row>
    <row r="1101" spans="1:3">
      <c r="A1101" s="1" t="s">
        <v>723</v>
      </c>
      <c r="B1101" s="1" t="s">
        <v>1280</v>
      </c>
      <c r="C1101" s="1">
        <v>575</v>
      </c>
    </row>
    <row r="1102" spans="1:3">
      <c r="A1102" s="1" t="s">
        <v>723</v>
      </c>
      <c r="B1102" s="1" t="s">
        <v>1280</v>
      </c>
      <c r="C1102" s="1">
        <v>576</v>
      </c>
    </row>
    <row r="1103" spans="1:3">
      <c r="A1103" s="1" t="s">
        <v>723</v>
      </c>
      <c r="B1103" s="1" t="s">
        <v>1280</v>
      </c>
      <c r="C1103" s="1">
        <v>577</v>
      </c>
    </row>
    <row r="1104" spans="1:3">
      <c r="A1104" s="1" t="s">
        <v>723</v>
      </c>
      <c r="B1104" s="1" t="s">
        <v>1280</v>
      </c>
      <c r="C1104" s="1">
        <v>578</v>
      </c>
    </row>
    <row r="1105" spans="1:3">
      <c r="A1105" s="1" t="s">
        <v>723</v>
      </c>
      <c r="B1105" s="1" t="s">
        <v>1280</v>
      </c>
      <c r="C1105" s="1">
        <v>579</v>
      </c>
    </row>
    <row r="1106" spans="1:3">
      <c r="A1106" s="1" t="s">
        <v>723</v>
      </c>
      <c r="B1106" s="1" t="s">
        <v>1280</v>
      </c>
      <c r="C1106" s="1">
        <v>580</v>
      </c>
    </row>
    <row r="1107" spans="1:3">
      <c r="A1107" s="1" t="s">
        <v>723</v>
      </c>
      <c r="B1107" s="1" t="s">
        <v>1280</v>
      </c>
      <c r="C1107" s="1">
        <v>581</v>
      </c>
    </row>
    <row r="1108" spans="1:3">
      <c r="A1108" s="1" t="s">
        <v>723</v>
      </c>
      <c r="B1108" s="1" t="s">
        <v>1280</v>
      </c>
      <c r="C1108" s="1">
        <v>582</v>
      </c>
    </row>
    <row r="1109" spans="1:3">
      <c r="A1109" s="1" t="s">
        <v>723</v>
      </c>
      <c r="B1109" s="1" t="s">
        <v>1280</v>
      </c>
      <c r="C1109" s="1">
        <v>583</v>
      </c>
    </row>
    <row r="1110" spans="1:3">
      <c r="A1110" s="1" t="s">
        <v>723</v>
      </c>
      <c r="B1110" s="1" t="s">
        <v>1280</v>
      </c>
      <c r="C1110" s="1">
        <v>584</v>
      </c>
    </row>
    <row r="1111" spans="1:3">
      <c r="A1111" s="1" t="s">
        <v>723</v>
      </c>
      <c r="B1111" s="1" t="s">
        <v>1280</v>
      </c>
      <c r="C1111" s="1">
        <v>585</v>
      </c>
    </row>
    <row r="1112" spans="1:3">
      <c r="A1112" s="1" t="s">
        <v>723</v>
      </c>
      <c r="B1112" s="1" t="s">
        <v>1280</v>
      </c>
      <c r="C1112" s="1">
        <v>586</v>
      </c>
    </row>
    <row r="1113" spans="1:3">
      <c r="A1113" s="1" t="s">
        <v>723</v>
      </c>
      <c r="B1113" s="1" t="s">
        <v>1280</v>
      </c>
      <c r="C1113" s="1">
        <v>587</v>
      </c>
    </row>
    <row r="1114" spans="1:3">
      <c r="A1114" s="1" t="s">
        <v>723</v>
      </c>
      <c r="B1114" s="1" t="s">
        <v>1280</v>
      </c>
      <c r="C1114" s="1">
        <v>588</v>
      </c>
    </row>
    <row r="1115" spans="1:3">
      <c r="A1115" s="1" t="s">
        <v>723</v>
      </c>
      <c r="B1115" s="1" t="s">
        <v>1280</v>
      </c>
      <c r="C1115" s="1">
        <v>589</v>
      </c>
    </row>
    <row r="1116" spans="1:3">
      <c r="A1116" s="1" t="s">
        <v>723</v>
      </c>
      <c r="B1116" s="1" t="s">
        <v>1281</v>
      </c>
      <c r="C1116" s="1">
        <v>590</v>
      </c>
    </row>
    <row r="1117" spans="1:3">
      <c r="A1117" s="1" t="s">
        <v>723</v>
      </c>
      <c r="B1117" s="1" t="s">
        <v>1281</v>
      </c>
      <c r="C1117" s="1">
        <v>591</v>
      </c>
    </row>
    <row r="1118" spans="1:3">
      <c r="A1118" s="1" t="s">
        <v>723</v>
      </c>
      <c r="B1118" s="1" t="s">
        <v>1281</v>
      </c>
      <c r="C1118" s="1">
        <v>592</v>
      </c>
    </row>
    <row r="1119" spans="1:3">
      <c r="A1119" s="1" t="s">
        <v>723</v>
      </c>
      <c r="B1119" s="1" t="s">
        <v>1281</v>
      </c>
      <c r="C1119" s="1">
        <v>593</v>
      </c>
    </row>
    <row r="1120" spans="1:3">
      <c r="A1120" s="1" t="s">
        <v>723</v>
      </c>
      <c r="B1120" s="1" t="s">
        <v>1281</v>
      </c>
      <c r="C1120" s="1">
        <v>594</v>
      </c>
    </row>
    <row r="1121" spans="1:3">
      <c r="A1121" s="1" t="s">
        <v>723</v>
      </c>
      <c r="B1121" s="1" t="s">
        <v>1281</v>
      </c>
      <c r="C1121" s="1">
        <v>595</v>
      </c>
    </row>
    <row r="1122" spans="1:3">
      <c r="A1122" s="1" t="s">
        <v>723</v>
      </c>
      <c r="B1122" s="1" t="s">
        <v>1281</v>
      </c>
      <c r="C1122" s="1">
        <v>596</v>
      </c>
    </row>
    <row r="1123" spans="1:3">
      <c r="A1123" s="1" t="s">
        <v>723</v>
      </c>
      <c r="B1123" s="1" t="s">
        <v>1281</v>
      </c>
      <c r="C1123" s="1">
        <v>597</v>
      </c>
    </row>
    <row r="1124" spans="1:3">
      <c r="A1124" s="1" t="s">
        <v>723</v>
      </c>
      <c r="B1124" s="1" t="s">
        <v>1281</v>
      </c>
      <c r="C1124" s="1">
        <v>598</v>
      </c>
    </row>
    <row r="1125" spans="1:3">
      <c r="A1125" s="1" t="s">
        <v>723</v>
      </c>
      <c r="B1125" s="1" t="s">
        <v>1281</v>
      </c>
      <c r="C1125" s="1">
        <v>599</v>
      </c>
    </row>
    <row r="1126" spans="1:3">
      <c r="A1126" s="1" t="s">
        <v>723</v>
      </c>
      <c r="B1126" s="1" t="s">
        <v>1281</v>
      </c>
      <c r="C1126" s="1">
        <v>600</v>
      </c>
    </row>
    <row r="1127" spans="1:3">
      <c r="A1127" s="1" t="s">
        <v>723</v>
      </c>
      <c r="B1127" s="1" t="s">
        <v>1281</v>
      </c>
      <c r="C1127" s="1">
        <v>601</v>
      </c>
    </row>
    <row r="1128" spans="1:3">
      <c r="A1128" s="1" t="s">
        <v>723</v>
      </c>
      <c r="B1128" s="1" t="s">
        <v>1281</v>
      </c>
      <c r="C1128" s="1">
        <v>602</v>
      </c>
    </row>
    <row r="1129" spans="1:3">
      <c r="A1129" s="1" t="s">
        <v>723</v>
      </c>
      <c r="B1129" s="1" t="s">
        <v>1281</v>
      </c>
      <c r="C1129" s="1">
        <v>603</v>
      </c>
    </row>
    <row r="1130" spans="1:3">
      <c r="A1130" s="1" t="s">
        <v>723</v>
      </c>
      <c r="B1130" s="1" t="s">
        <v>1281</v>
      </c>
      <c r="C1130" s="1">
        <v>604</v>
      </c>
    </row>
    <row r="1131" spans="1:3">
      <c r="A1131" s="1" t="s">
        <v>723</v>
      </c>
      <c r="B1131" s="1" t="s">
        <v>1281</v>
      </c>
      <c r="C1131" s="1">
        <v>605</v>
      </c>
    </row>
    <row r="1132" spans="1:3">
      <c r="A1132" s="1" t="s">
        <v>723</v>
      </c>
      <c r="B1132" s="1" t="s">
        <v>1281</v>
      </c>
      <c r="C1132" s="1">
        <v>606</v>
      </c>
    </row>
    <row r="1133" spans="1:3">
      <c r="A1133" s="1" t="s">
        <v>723</v>
      </c>
      <c r="B1133" s="1" t="s">
        <v>1281</v>
      </c>
      <c r="C1133" s="1">
        <v>607</v>
      </c>
    </row>
    <row r="1134" spans="1:3">
      <c r="A1134" s="1" t="s">
        <v>723</v>
      </c>
      <c r="B1134" s="1" t="s">
        <v>1281</v>
      </c>
      <c r="C1134" s="1">
        <v>608</v>
      </c>
    </row>
    <row r="1135" spans="1:3">
      <c r="A1135" s="1" t="s">
        <v>723</v>
      </c>
      <c r="B1135" s="1" t="s">
        <v>1281</v>
      </c>
      <c r="C1135" s="1">
        <v>609</v>
      </c>
    </row>
    <row r="1136" spans="1:3">
      <c r="A1136" s="1" t="s">
        <v>723</v>
      </c>
      <c r="B1136" s="1" t="s">
        <v>1281</v>
      </c>
      <c r="C1136" s="1">
        <v>610</v>
      </c>
    </row>
    <row r="1137" spans="1:3">
      <c r="A1137" s="1" t="s">
        <v>723</v>
      </c>
      <c r="B1137" s="1" t="s">
        <v>1281</v>
      </c>
      <c r="C1137" s="1">
        <v>611</v>
      </c>
    </row>
    <row r="1138" spans="1:3">
      <c r="A1138" s="1" t="s">
        <v>723</v>
      </c>
      <c r="B1138" s="1" t="s">
        <v>1281</v>
      </c>
      <c r="C1138" s="1">
        <v>612</v>
      </c>
    </row>
    <row r="1139" spans="1:3">
      <c r="A1139" s="1" t="s">
        <v>723</v>
      </c>
      <c r="B1139" s="1" t="s">
        <v>1281</v>
      </c>
      <c r="C1139" s="1">
        <v>613</v>
      </c>
    </row>
    <row r="1140" spans="1:3">
      <c r="A1140" s="1" t="s">
        <v>723</v>
      </c>
      <c r="B1140" s="1" t="s">
        <v>1281</v>
      </c>
      <c r="C1140" s="1">
        <v>614</v>
      </c>
    </row>
    <row r="1141" spans="1:3">
      <c r="A1141" s="1" t="s">
        <v>723</v>
      </c>
      <c r="B1141" s="1" t="s">
        <v>1281</v>
      </c>
      <c r="C1141" s="1">
        <v>615</v>
      </c>
    </row>
    <row r="1142" spans="1:3">
      <c r="A1142" s="1" t="s">
        <v>723</v>
      </c>
      <c r="B1142" s="1" t="s">
        <v>1281</v>
      </c>
      <c r="C1142" s="1">
        <v>616</v>
      </c>
    </row>
    <row r="1143" spans="1:3">
      <c r="A1143" s="1" t="s">
        <v>723</v>
      </c>
      <c r="B1143" s="1" t="s">
        <v>1281</v>
      </c>
      <c r="C1143" s="1">
        <v>617</v>
      </c>
    </row>
    <row r="1144" spans="1:3">
      <c r="A1144" s="1" t="s">
        <v>723</v>
      </c>
      <c r="B1144" s="1" t="s">
        <v>1281</v>
      </c>
      <c r="C1144" s="1">
        <v>618</v>
      </c>
    </row>
    <row r="1145" spans="1:3">
      <c r="A1145" s="1" t="s">
        <v>723</v>
      </c>
      <c r="B1145" s="1" t="s">
        <v>1281</v>
      </c>
      <c r="C1145" s="1">
        <v>619</v>
      </c>
    </row>
    <row r="1146" spans="1:3">
      <c r="A1146" s="1" t="s">
        <v>723</v>
      </c>
      <c r="B1146" s="1" t="s">
        <v>1281</v>
      </c>
      <c r="C1146" s="1">
        <v>620</v>
      </c>
    </row>
    <row r="1147" spans="1:3">
      <c r="A1147" s="1" t="s">
        <v>723</v>
      </c>
      <c r="B1147" s="1" t="s">
        <v>1282</v>
      </c>
      <c r="C1147" s="1">
        <v>621</v>
      </c>
    </row>
    <row r="1148" spans="1:3">
      <c r="A1148" s="1" t="s">
        <v>723</v>
      </c>
      <c r="B1148" s="1" t="s">
        <v>1282</v>
      </c>
      <c r="C1148" s="1">
        <v>622</v>
      </c>
    </row>
    <row r="1149" spans="1:3">
      <c r="A1149" s="1" t="s">
        <v>723</v>
      </c>
      <c r="B1149" s="1" t="s">
        <v>1282</v>
      </c>
      <c r="C1149" s="1">
        <v>623</v>
      </c>
    </row>
    <row r="1150" spans="1:3">
      <c r="A1150" s="1" t="s">
        <v>723</v>
      </c>
      <c r="B1150" s="1" t="s">
        <v>1282</v>
      </c>
      <c r="C1150" s="1">
        <v>624</v>
      </c>
    </row>
    <row r="1151" spans="1:3">
      <c r="A1151" s="1" t="s">
        <v>723</v>
      </c>
      <c r="B1151" s="1" t="s">
        <v>1282</v>
      </c>
      <c r="C1151" s="1">
        <v>625</v>
      </c>
    </row>
    <row r="1152" spans="1:3">
      <c r="A1152" s="1" t="s">
        <v>723</v>
      </c>
      <c r="B1152" s="1" t="s">
        <v>1282</v>
      </c>
      <c r="C1152" s="1">
        <v>626</v>
      </c>
    </row>
    <row r="1153" spans="1:3">
      <c r="A1153" s="1" t="s">
        <v>723</v>
      </c>
      <c r="B1153" s="1" t="s">
        <v>1282</v>
      </c>
      <c r="C1153" s="1">
        <v>627</v>
      </c>
    </row>
    <row r="1154" spans="1:3">
      <c r="A1154" s="1" t="s">
        <v>723</v>
      </c>
      <c r="B1154" s="1" t="s">
        <v>1282</v>
      </c>
      <c r="C1154" s="1">
        <v>628</v>
      </c>
    </row>
    <row r="1155" spans="1:3">
      <c r="A1155" s="1" t="s">
        <v>723</v>
      </c>
      <c r="B1155" s="1" t="s">
        <v>1282</v>
      </c>
      <c r="C1155" s="1">
        <v>629</v>
      </c>
    </row>
    <row r="1156" spans="1:3">
      <c r="A1156" s="1" t="s">
        <v>723</v>
      </c>
      <c r="B1156" s="1" t="s">
        <v>1282</v>
      </c>
      <c r="C1156" s="1">
        <v>630</v>
      </c>
    </row>
    <row r="1157" spans="1:3">
      <c r="A1157" s="1" t="s">
        <v>723</v>
      </c>
      <c r="B1157" s="1" t="s">
        <v>1282</v>
      </c>
      <c r="C1157" s="1">
        <v>631</v>
      </c>
    </row>
    <row r="1158" spans="1:3">
      <c r="A1158" s="1" t="s">
        <v>723</v>
      </c>
      <c r="B1158" s="1" t="s">
        <v>1282</v>
      </c>
      <c r="C1158" s="1">
        <v>632</v>
      </c>
    </row>
    <row r="1159" spans="1:3">
      <c r="A1159" s="1" t="s">
        <v>723</v>
      </c>
      <c r="B1159" s="1" t="s">
        <v>1282</v>
      </c>
      <c r="C1159" s="1">
        <v>633</v>
      </c>
    </row>
    <row r="1160" spans="1:3">
      <c r="A1160" s="1" t="s">
        <v>723</v>
      </c>
      <c r="B1160" s="1" t="s">
        <v>1282</v>
      </c>
      <c r="C1160" s="1">
        <v>634</v>
      </c>
    </row>
    <row r="1161" spans="1:3">
      <c r="A1161" s="1" t="s">
        <v>723</v>
      </c>
      <c r="B1161" s="1" t="s">
        <v>1282</v>
      </c>
      <c r="C1161" s="1">
        <v>635</v>
      </c>
    </row>
    <row r="1162" spans="1:3">
      <c r="A1162" s="1" t="s">
        <v>723</v>
      </c>
      <c r="B1162" s="1" t="s">
        <v>1282</v>
      </c>
      <c r="C1162" s="1">
        <v>636</v>
      </c>
    </row>
    <row r="1163" spans="1:3">
      <c r="A1163" s="1" t="s">
        <v>723</v>
      </c>
      <c r="B1163" s="1" t="s">
        <v>1282</v>
      </c>
      <c r="C1163" s="1">
        <v>637</v>
      </c>
    </row>
    <row r="1164" spans="1:3">
      <c r="A1164" s="1" t="s">
        <v>723</v>
      </c>
      <c r="B1164" s="1" t="s">
        <v>1282</v>
      </c>
      <c r="C1164" s="1">
        <v>638</v>
      </c>
    </row>
    <row r="1165" spans="1:3">
      <c r="A1165" s="1" t="s">
        <v>723</v>
      </c>
      <c r="B1165" s="1" t="s">
        <v>1282</v>
      </c>
      <c r="C1165" s="1">
        <v>639</v>
      </c>
    </row>
    <row r="1166" spans="1:3">
      <c r="A1166" s="1" t="s">
        <v>723</v>
      </c>
      <c r="B1166" s="1" t="s">
        <v>1282</v>
      </c>
      <c r="C1166" s="1">
        <v>640</v>
      </c>
    </row>
    <row r="1167" spans="1:3">
      <c r="A1167" s="1" t="s">
        <v>723</v>
      </c>
      <c r="B1167" s="1" t="s">
        <v>1282</v>
      </c>
      <c r="C1167" s="1">
        <v>641</v>
      </c>
    </row>
    <row r="1168" spans="1:3">
      <c r="A1168" s="1" t="s">
        <v>723</v>
      </c>
      <c r="B1168" s="1" t="s">
        <v>1282</v>
      </c>
      <c r="C1168" s="1">
        <v>642</v>
      </c>
    </row>
    <row r="1169" spans="1:3">
      <c r="A1169" s="1" t="s">
        <v>723</v>
      </c>
      <c r="B1169" s="1" t="s">
        <v>1282</v>
      </c>
      <c r="C1169" s="1">
        <v>643</v>
      </c>
    </row>
    <row r="1170" spans="1:3">
      <c r="A1170" s="1" t="s">
        <v>723</v>
      </c>
      <c r="B1170" s="1" t="s">
        <v>1282</v>
      </c>
      <c r="C1170" s="1">
        <v>644</v>
      </c>
    </row>
    <row r="1171" spans="1:3">
      <c r="A1171" s="1" t="s">
        <v>723</v>
      </c>
      <c r="B1171" s="1" t="s">
        <v>1282</v>
      </c>
      <c r="C1171" s="1">
        <v>645</v>
      </c>
    </row>
    <row r="1172" spans="1:3">
      <c r="A1172" s="1" t="s">
        <v>723</v>
      </c>
      <c r="B1172" s="1" t="s">
        <v>1282</v>
      </c>
      <c r="C1172" s="1">
        <v>646</v>
      </c>
    </row>
    <row r="1173" spans="1:3">
      <c r="A1173" s="1" t="s">
        <v>723</v>
      </c>
      <c r="B1173" s="1" t="s">
        <v>1282</v>
      </c>
      <c r="C1173" s="1">
        <v>647</v>
      </c>
    </row>
    <row r="1174" spans="1:3">
      <c r="A1174" s="1" t="s">
        <v>723</v>
      </c>
      <c r="B1174" s="1" t="s">
        <v>1282</v>
      </c>
      <c r="C1174" s="1">
        <v>648</v>
      </c>
    </row>
    <row r="1175" spans="1:3">
      <c r="A1175" s="1" t="s">
        <v>723</v>
      </c>
      <c r="B1175" s="1" t="s">
        <v>1282</v>
      </c>
      <c r="C1175" s="1">
        <v>649</v>
      </c>
    </row>
    <row r="1176" spans="1:3">
      <c r="A1176" s="1" t="s">
        <v>723</v>
      </c>
      <c r="B1176" s="1" t="s">
        <v>1282</v>
      </c>
      <c r="C1176" s="1">
        <v>650</v>
      </c>
    </row>
    <row r="1177" spans="1:3">
      <c r="A1177" s="1" t="s">
        <v>723</v>
      </c>
      <c r="B1177" s="1" t="s">
        <v>1282</v>
      </c>
      <c r="C1177" s="1">
        <v>651</v>
      </c>
    </row>
    <row r="1178" spans="1:3">
      <c r="A1178" s="1" t="s">
        <v>723</v>
      </c>
      <c r="B1178" s="1" t="s">
        <v>1283</v>
      </c>
      <c r="C1178" s="1">
        <v>652</v>
      </c>
    </row>
    <row r="1179" spans="1:3">
      <c r="A1179" s="1" t="s">
        <v>723</v>
      </c>
      <c r="B1179" s="1" t="s">
        <v>1283</v>
      </c>
      <c r="C1179" s="1">
        <v>653</v>
      </c>
    </row>
    <row r="1180" spans="1:3">
      <c r="A1180" s="1" t="s">
        <v>723</v>
      </c>
      <c r="B1180" s="1" t="s">
        <v>1283</v>
      </c>
      <c r="C1180" s="1">
        <v>654</v>
      </c>
    </row>
    <row r="1181" spans="1:3">
      <c r="A1181" s="1" t="s">
        <v>723</v>
      </c>
      <c r="B1181" s="1" t="s">
        <v>1283</v>
      </c>
      <c r="C1181" s="1">
        <v>655</v>
      </c>
    </row>
    <row r="1182" spans="1:3">
      <c r="A1182" s="1" t="s">
        <v>723</v>
      </c>
      <c r="B1182" s="1" t="s">
        <v>1283</v>
      </c>
      <c r="C1182" s="1">
        <v>656</v>
      </c>
    </row>
    <row r="1183" spans="1:3">
      <c r="A1183" s="1" t="s">
        <v>723</v>
      </c>
      <c r="B1183" s="1" t="s">
        <v>1283</v>
      </c>
      <c r="C1183" s="1">
        <v>657</v>
      </c>
    </row>
    <row r="1184" spans="1:3">
      <c r="A1184" s="1" t="s">
        <v>723</v>
      </c>
      <c r="B1184" s="1" t="s">
        <v>1283</v>
      </c>
      <c r="C1184" s="1">
        <v>658</v>
      </c>
    </row>
    <row r="1185" spans="1:3">
      <c r="A1185" s="1" t="s">
        <v>723</v>
      </c>
      <c r="B1185" s="1" t="s">
        <v>1283</v>
      </c>
      <c r="C1185" s="1">
        <v>659</v>
      </c>
    </row>
    <row r="1186" spans="1:3">
      <c r="A1186" s="1" t="s">
        <v>723</v>
      </c>
      <c r="B1186" s="1" t="s">
        <v>1283</v>
      </c>
      <c r="C1186" s="1">
        <v>660</v>
      </c>
    </row>
    <row r="1187" spans="1:3">
      <c r="A1187" s="1" t="s">
        <v>723</v>
      </c>
      <c r="B1187" s="1" t="s">
        <v>1283</v>
      </c>
      <c r="C1187" s="1">
        <v>661</v>
      </c>
    </row>
    <row r="1188" spans="1:3">
      <c r="A1188" s="1" t="s">
        <v>723</v>
      </c>
      <c r="B1188" s="1" t="s">
        <v>1283</v>
      </c>
      <c r="C1188" s="1">
        <v>662</v>
      </c>
    </row>
    <row r="1189" spans="1:3">
      <c r="A1189" s="1" t="s">
        <v>723</v>
      </c>
      <c r="B1189" s="1" t="s">
        <v>1283</v>
      </c>
      <c r="C1189" s="1">
        <v>663</v>
      </c>
    </row>
    <row r="1190" spans="1:3">
      <c r="A1190" s="1" t="s">
        <v>723</v>
      </c>
      <c r="B1190" s="1" t="s">
        <v>1283</v>
      </c>
      <c r="C1190" s="1">
        <v>664</v>
      </c>
    </row>
    <row r="1191" spans="1:3">
      <c r="A1191" s="1" t="s">
        <v>723</v>
      </c>
      <c r="B1191" s="1" t="s">
        <v>1283</v>
      </c>
      <c r="C1191" s="1">
        <v>665</v>
      </c>
    </row>
    <row r="1192" spans="1:3">
      <c r="A1192" s="1" t="s">
        <v>723</v>
      </c>
      <c r="B1192" s="1" t="s">
        <v>1283</v>
      </c>
      <c r="C1192" s="1">
        <v>666</v>
      </c>
    </row>
    <row r="1193" spans="1:3">
      <c r="A1193" s="1" t="s">
        <v>723</v>
      </c>
      <c r="B1193" s="1" t="s">
        <v>1283</v>
      </c>
      <c r="C1193" s="1">
        <v>667</v>
      </c>
    </row>
    <row r="1194" spans="1:3">
      <c r="A1194" s="1" t="s">
        <v>723</v>
      </c>
      <c r="B1194" s="1" t="s">
        <v>1283</v>
      </c>
      <c r="C1194" s="1">
        <v>668</v>
      </c>
    </row>
    <row r="1195" spans="1:3">
      <c r="A1195" s="1" t="s">
        <v>723</v>
      </c>
      <c r="B1195" s="1" t="s">
        <v>1283</v>
      </c>
      <c r="C1195" s="1">
        <v>669</v>
      </c>
    </row>
    <row r="1196" spans="1:3">
      <c r="A1196" s="1" t="s">
        <v>723</v>
      </c>
      <c r="B1196" s="1" t="s">
        <v>1283</v>
      </c>
      <c r="C1196" s="1">
        <v>670</v>
      </c>
    </row>
    <row r="1197" spans="1:3">
      <c r="A1197" s="1" t="s">
        <v>723</v>
      </c>
      <c r="B1197" s="1" t="s">
        <v>1283</v>
      </c>
      <c r="C1197" s="1">
        <v>671</v>
      </c>
    </row>
    <row r="1198" spans="1:3">
      <c r="A1198" s="1" t="s">
        <v>721</v>
      </c>
      <c r="B1198" s="1" t="s">
        <v>1262</v>
      </c>
      <c r="C1198" s="1">
        <v>1</v>
      </c>
    </row>
    <row r="1199" spans="1:3">
      <c r="A1199" s="1" t="s">
        <v>721</v>
      </c>
      <c r="B1199" s="1" t="s">
        <v>1262</v>
      </c>
      <c r="C1199" s="1">
        <v>2</v>
      </c>
    </row>
    <row r="1200" spans="1:3">
      <c r="A1200" s="1" t="s">
        <v>721</v>
      </c>
      <c r="B1200" s="1" t="s">
        <v>1262</v>
      </c>
      <c r="C1200" s="1">
        <v>3</v>
      </c>
    </row>
    <row r="1201" spans="1:3">
      <c r="A1201" s="1" t="s">
        <v>721</v>
      </c>
      <c r="B1201" s="1" t="s">
        <v>1262</v>
      </c>
      <c r="C1201" s="1">
        <v>4</v>
      </c>
    </row>
    <row r="1202" spans="1:3">
      <c r="A1202" s="1" t="s">
        <v>721</v>
      </c>
      <c r="B1202" s="1" t="s">
        <v>1262</v>
      </c>
      <c r="C1202" s="1">
        <v>5</v>
      </c>
    </row>
    <row r="1203" spans="1:3">
      <c r="A1203" s="1" t="s">
        <v>721</v>
      </c>
      <c r="B1203" s="1" t="s">
        <v>1262</v>
      </c>
      <c r="C1203" s="1">
        <v>6</v>
      </c>
    </row>
    <row r="1204" spans="1:3">
      <c r="A1204" s="1" t="s">
        <v>721</v>
      </c>
      <c r="B1204" s="1" t="s">
        <v>1262</v>
      </c>
      <c r="C1204" s="1">
        <v>7</v>
      </c>
    </row>
    <row r="1205" spans="1:3">
      <c r="A1205" s="1" t="s">
        <v>721</v>
      </c>
      <c r="B1205" s="1" t="s">
        <v>1262</v>
      </c>
      <c r="C1205" s="1">
        <v>8</v>
      </c>
    </row>
    <row r="1206" spans="1:3">
      <c r="A1206" s="1" t="s">
        <v>721</v>
      </c>
      <c r="B1206" s="1" t="s">
        <v>1262</v>
      </c>
      <c r="C1206" s="1">
        <v>9</v>
      </c>
    </row>
    <row r="1207" spans="1:3">
      <c r="A1207" s="1" t="s">
        <v>721</v>
      </c>
      <c r="B1207" s="1" t="s">
        <v>1262</v>
      </c>
      <c r="C1207" s="1">
        <v>10</v>
      </c>
    </row>
    <row r="1208" spans="1:3">
      <c r="A1208" s="1" t="s">
        <v>721</v>
      </c>
      <c r="B1208" s="1" t="s">
        <v>1262</v>
      </c>
      <c r="C1208" s="1">
        <v>11</v>
      </c>
    </row>
    <row r="1209" spans="1:3">
      <c r="A1209" s="1" t="s">
        <v>721</v>
      </c>
      <c r="B1209" s="1" t="s">
        <v>1262</v>
      </c>
      <c r="C1209" s="1">
        <v>12</v>
      </c>
    </row>
    <row r="1210" spans="1:3">
      <c r="A1210" s="1" t="s">
        <v>721</v>
      </c>
      <c r="B1210" s="1" t="s">
        <v>1262</v>
      </c>
      <c r="C1210" s="1">
        <v>13</v>
      </c>
    </row>
    <row r="1211" spans="1:3">
      <c r="A1211" s="1" t="s">
        <v>721</v>
      </c>
      <c r="B1211" s="1" t="s">
        <v>1262</v>
      </c>
      <c r="C1211" s="1">
        <v>14</v>
      </c>
    </row>
    <row r="1212" spans="1:3">
      <c r="A1212" s="1" t="s">
        <v>721</v>
      </c>
      <c r="B1212" s="1" t="s">
        <v>1262</v>
      </c>
      <c r="C1212" s="1">
        <v>15</v>
      </c>
    </row>
    <row r="1213" spans="1:3">
      <c r="A1213" s="1" t="s">
        <v>721</v>
      </c>
      <c r="B1213" s="1" t="s">
        <v>1262</v>
      </c>
      <c r="C1213" s="1">
        <v>16</v>
      </c>
    </row>
    <row r="1214" spans="1:3">
      <c r="A1214" s="1" t="s">
        <v>721</v>
      </c>
      <c r="B1214" s="1" t="s">
        <v>1262</v>
      </c>
      <c r="C1214" s="1">
        <v>17</v>
      </c>
    </row>
    <row r="1215" spans="1:3">
      <c r="A1215" s="1" t="s">
        <v>721</v>
      </c>
      <c r="B1215" s="1" t="s">
        <v>1262</v>
      </c>
      <c r="C1215" s="1">
        <v>18</v>
      </c>
    </row>
    <row r="1216" spans="1:3">
      <c r="A1216" s="1" t="s">
        <v>721</v>
      </c>
      <c r="B1216" s="1" t="s">
        <v>1262</v>
      </c>
      <c r="C1216" s="1">
        <v>19</v>
      </c>
    </row>
    <row r="1217" spans="1:3">
      <c r="A1217" s="1" t="s">
        <v>721</v>
      </c>
      <c r="B1217" s="1" t="s">
        <v>1262</v>
      </c>
      <c r="C1217" s="1">
        <v>20</v>
      </c>
    </row>
    <row r="1218" spans="1:3">
      <c r="A1218" s="1" t="s">
        <v>721</v>
      </c>
      <c r="B1218" s="1" t="s">
        <v>1262</v>
      </c>
      <c r="C1218" s="1">
        <v>21</v>
      </c>
    </row>
    <row r="1219" spans="1:3">
      <c r="A1219" s="1" t="s">
        <v>721</v>
      </c>
      <c r="B1219" s="1" t="s">
        <v>1262</v>
      </c>
      <c r="C1219" s="1">
        <v>22</v>
      </c>
    </row>
    <row r="1220" spans="1:3">
      <c r="A1220" s="1" t="s">
        <v>721</v>
      </c>
      <c r="B1220" s="1" t="s">
        <v>1262</v>
      </c>
      <c r="C1220" s="1">
        <v>23</v>
      </c>
    </row>
    <row r="1221" spans="1:3">
      <c r="A1221" s="1" t="s">
        <v>721</v>
      </c>
      <c r="B1221" s="1" t="s">
        <v>1262</v>
      </c>
      <c r="C1221" s="1">
        <v>24</v>
      </c>
    </row>
    <row r="1222" spans="1:3">
      <c r="A1222" s="1" t="s">
        <v>721</v>
      </c>
      <c r="B1222" s="1" t="s">
        <v>1262</v>
      </c>
      <c r="C1222" s="1">
        <v>25</v>
      </c>
    </row>
    <row r="1223" spans="1:3">
      <c r="A1223" s="1" t="s">
        <v>721</v>
      </c>
      <c r="B1223" s="1" t="s">
        <v>1262</v>
      </c>
      <c r="C1223" s="1">
        <v>26</v>
      </c>
    </row>
    <row r="1224" spans="1:3">
      <c r="A1224" s="1" t="s">
        <v>721</v>
      </c>
      <c r="B1224" s="1" t="s">
        <v>1262</v>
      </c>
      <c r="C1224" s="1">
        <v>27</v>
      </c>
    </row>
    <row r="1225" spans="1:3">
      <c r="A1225" s="1" t="s">
        <v>721</v>
      </c>
      <c r="B1225" s="1" t="s">
        <v>1262</v>
      </c>
      <c r="C1225" s="1">
        <v>28</v>
      </c>
    </row>
    <row r="1226" spans="1:3">
      <c r="A1226" s="1" t="s">
        <v>721</v>
      </c>
      <c r="B1226" s="1" t="s">
        <v>1262</v>
      </c>
      <c r="C1226" s="1">
        <v>29</v>
      </c>
    </row>
    <row r="1227" spans="1:3">
      <c r="A1227" s="1" t="s">
        <v>721</v>
      </c>
      <c r="B1227" s="1" t="s">
        <v>1263</v>
      </c>
      <c r="C1227" s="1">
        <v>30</v>
      </c>
    </row>
    <row r="1228" spans="1:3">
      <c r="A1228" s="1" t="s">
        <v>721</v>
      </c>
      <c r="B1228" s="1" t="s">
        <v>1263</v>
      </c>
      <c r="C1228" s="1">
        <v>31</v>
      </c>
    </row>
    <row r="1229" spans="1:3">
      <c r="A1229" s="1" t="s">
        <v>721</v>
      </c>
      <c r="B1229" s="1" t="s">
        <v>1263</v>
      </c>
      <c r="C1229" s="1">
        <v>32</v>
      </c>
    </row>
    <row r="1230" spans="1:3">
      <c r="A1230" s="1" t="s">
        <v>721</v>
      </c>
      <c r="B1230" s="1" t="s">
        <v>1263</v>
      </c>
      <c r="C1230" s="1">
        <v>33</v>
      </c>
    </row>
    <row r="1231" spans="1:3">
      <c r="A1231" s="1" t="s">
        <v>721</v>
      </c>
      <c r="B1231" s="1" t="s">
        <v>1263</v>
      </c>
      <c r="C1231" s="1">
        <v>34</v>
      </c>
    </row>
    <row r="1232" spans="1:3">
      <c r="A1232" s="1" t="s">
        <v>721</v>
      </c>
      <c r="B1232" s="1" t="s">
        <v>1263</v>
      </c>
      <c r="C1232" s="1">
        <v>35</v>
      </c>
    </row>
    <row r="1233" spans="1:3">
      <c r="A1233" s="1" t="s">
        <v>721</v>
      </c>
      <c r="B1233" s="1" t="s">
        <v>1263</v>
      </c>
      <c r="C1233" s="1">
        <v>36</v>
      </c>
    </row>
    <row r="1234" spans="1:3">
      <c r="A1234" s="1" t="s">
        <v>721</v>
      </c>
      <c r="B1234" s="1" t="s">
        <v>1263</v>
      </c>
      <c r="C1234" s="1">
        <v>37</v>
      </c>
    </row>
    <row r="1235" spans="1:3">
      <c r="A1235" s="1" t="s">
        <v>721</v>
      </c>
      <c r="B1235" s="1" t="s">
        <v>1263</v>
      </c>
      <c r="C1235" s="1">
        <v>38</v>
      </c>
    </row>
    <row r="1236" spans="1:3">
      <c r="A1236" s="1" t="s">
        <v>721</v>
      </c>
      <c r="B1236" s="1" t="s">
        <v>1263</v>
      </c>
      <c r="C1236" s="1">
        <v>39</v>
      </c>
    </row>
    <row r="1237" spans="1:3">
      <c r="A1237" s="1" t="s">
        <v>721</v>
      </c>
      <c r="B1237" s="1" t="s">
        <v>1263</v>
      </c>
      <c r="C1237" s="1">
        <v>40</v>
      </c>
    </row>
    <row r="1238" spans="1:3">
      <c r="A1238" s="1" t="s">
        <v>721</v>
      </c>
      <c r="B1238" s="1" t="s">
        <v>1263</v>
      </c>
      <c r="C1238" s="1">
        <v>41</v>
      </c>
    </row>
    <row r="1239" spans="1:3">
      <c r="A1239" s="1" t="s">
        <v>721</v>
      </c>
      <c r="B1239" s="1" t="s">
        <v>1263</v>
      </c>
      <c r="C1239" s="1">
        <v>42</v>
      </c>
    </row>
    <row r="1240" spans="1:3">
      <c r="A1240" s="1" t="s">
        <v>721</v>
      </c>
      <c r="B1240" s="1" t="s">
        <v>1263</v>
      </c>
      <c r="C1240" s="1">
        <v>43</v>
      </c>
    </row>
    <row r="1241" spans="1:3">
      <c r="A1241" s="1" t="s">
        <v>721</v>
      </c>
      <c r="B1241" s="1" t="s">
        <v>1263</v>
      </c>
      <c r="C1241" s="1">
        <v>44</v>
      </c>
    </row>
    <row r="1242" spans="1:3">
      <c r="A1242" s="1" t="s">
        <v>721</v>
      </c>
      <c r="B1242" s="1" t="s">
        <v>1263</v>
      </c>
      <c r="C1242" s="1">
        <v>45</v>
      </c>
    </row>
    <row r="1243" spans="1:3">
      <c r="A1243" s="1" t="s">
        <v>721</v>
      </c>
      <c r="B1243" s="1" t="s">
        <v>1263</v>
      </c>
      <c r="C1243" s="1">
        <v>46</v>
      </c>
    </row>
    <row r="1244" spans="1:3">
      <c r="A1244" s="1" t="s">
        <v>721</v>
      </c>
      <c r="B1244" s="1" t="s">
        <v>1263</v>
      </c>
      <c r="C1244" s="1">
        <v>47</v>
      </c>
    </row>
    <row r="1245" spans="1:3">
      <c r="A1245" s="1" t="s">
        <v>721</v>
      </c>
      <c r="B1245" s="1" t="s">
        <v>1263</v>
      </c>
      <c r="C1245" s="1">
        <v>48</v>
      </c>
    </row>
    <row r="1246" spans="1:3">
      <c r="A1246" s="1" t="s">
        <v>721</v>
      </c>
      <c r="B1246" s="1" t="s">
        <v>1263</v>
      </c>
      <c r="C1246" s="1">
        <v>49</v>
      </c>
    </row>
    <row r="1247" spans="1:3">
      <c r="A1247" s="1" t="s">
        <v>721</v>
      </c>
      <c r="B1247" s="1" t="s">
        <v>1263</v>
      </c>
      <c r="C1247" s="1">
        <v>50</v>
      </c>
    </row>
    <row r="1248" spans="1:3">
      <c r="A1248" s="1" t="s">
        <v>721</v>
      </c>
      <c r="B1248" s="1" t="s">
        <v>1263</v>
      </c>
      <c r="C1248" s="1">
        <v>51</v>
      </c>
    </row>
    <row r="1249" spans="1:3">
      <c r="A1249" s="1" t="s">
        <v>721</v>
      </c>
      <c r="B1249" s="1" t="s">
        <v>1263</v>
      </c>
      <c r="C1249" s="1">
        <v>52</v>
      </c>
    </row>
    <row r="1250" spans="1:3">
      <c r="A1250" s="1" t="s">
        <v>721</v>
      </c>
      <c r="B1250" s="1" t="s">
        <v>1263</v>
      </c>
      <c r="C1250" s="1">
        <v>53</v>
      </c>
    </row>
    <row r="1251" spans="1:3">
      <c r="A1251" s="1" t="s">
        <v>721</v>
      </c>
      <c r="B1251" s="1" t="s">
        <v>1263</v>
      </c>
      <c r="C1251" s="1">
        <v>54</v>
      </c>
    </row>
    <row r="1252" spans="1:3">
      <c r="A1252" s="1" t="s">
        <v>721</v>
      </c>
      <c r="B1252" s="1" t="s">
        <v>1263</v>
      </c>
      <c r="C1252" s="1">
        <v>55</v>
      </c>
    </row>
    <row r="1253" spans="1:3">
      <c r="A1253" s="1" t="s">
        <v>721</v>
      </c>
      <c r="B1253" s="1" t="s">
        <v>1263</v>
      </c>
      <c r="C1253" s="1">
        <v>56</v>
      </c>
    </row>
    <row r="1254" spans="1:3">
      <c r="A1254" s="1" t="s">
        <v>721</v>
      </c>
      <c r="B1254" s="1" t="s">
        <v>1263</v>
      </c>
      <c r="C1254" s="1">
        <v>57</v>
      </c>
    </row>
    <row r="1255" spans="1:3">
      <c r="A1255" s="1" t="s">
        <v>721</v>
      </c>
      <c r="B1255" s="1" t="s">
        <v>1263</v>
      </c>
      <c r="C1255" s="1">
        <v>58</v>
      </c>
    </row>
    <row r="1256" spans="1:3">
      <c r="A1256" s="1" t="s">
        <v>721</v>
      </c>
      <c r="B1256" s="1" t="s">
        <v>1264</v>
      </c>
      <c r="C1256" s="1">
        <v>59</v>
      </c>
    </row>
    <row r="1257" spans="1:3">
      <c r="A1257" s="1" t="s">
        <v>721</v>
      </c>
      <c r="B1257" s="1" t="s">
        <v>1264</v>
      </c>
      <c r="C1257" s="1">
        <v>60</v>
      </c>
    </row>
    <row r="1258" spans="1:3">
      <c r="A1258" s="1" t="s">
        <v>721</v>
      </c>
      <c r="B1258" s="1" t="s">
        <v>1264</v>
      </c>
      <c r="C1258" s="1">
        <v>61</v>
      </c>
    </row>
    <row r="1259" spans="1:3">
      <c r="A1259" s="1" t="s">
        <v>721</v>
      </c>
      <c r="B1259" s="1" t="s">
        <v>1264</v>
      </c>
      <c r="C1259" s="1">
        <v>62</v>
      </c>
    </row>
    <row r="1260" spans="1:3">
      <c r="A1260" s="1" t="s">
        <v>721</v>
      </c>
      <c r="B1260" s="1" t="s">
        <v>1264</v>
      </c>
      <c r="C1260" s="1">
        <v>63</v>
      </c>
    </row>
    <row r="1261" spans="1:3">
      <c r="A1261" s="1" t="s">
        <v>721</v>
      </c>
      <c r="B1261" s="1" t="s">
        <v>1264</v>
      </c>
      <c r="C1261" s="1">
        <v>64</v>
      </c>
    </row>
    <row r="1262" spans="1:3">
      <c r="A1262" s="1" t="s">
        <v>721</v>
      </c>
      <c r="B1262" s="1" t="s">
        <v>1264</v>
      </c>
      <c r="C1262" s="1">
        <v>65</v>
      </c>
    </row>
    <row r="1263" spans="1:3">
      <c r="A1263" s="1" t="s">
        <v>721</v>
      </c>
      <c r="B1263" s="1" t="s">
        <v>1264</v>
      </c>
      <c r="C1263" s="1">
        <v>66</v>
      </c>
    </row>
    <row r="1264" spans="1:3">
      <c r="A1264" s="1" t="s">
        <v>721</v>
      </c>
      <c r="B1264" s="1" t="s">
        <v>1264</v>
      </c>
      <c r="C1264" s="1">
        <v>67</v>
      </c>
    </row>
    <row r="1265" spans="1:3">
      <c r="A1265" s="1" t="s">
        <v>721</v>
      </c>
      <c r="B1265" s="1" t="s">
        <v>1264</v>
      </c>
      <c r="C1265" s="1">
        <v>68</v>
      </c>
    </row>
    <row r="1266" spans="1:3">
      <c r="A1266" s="1" t="s">
        <v>721</v>
      </c>
      <c r="B1266" s="1" t="s">
        <v>1264</v>
      </c>
      <c r="C1266" s="1">
        <v>69</v>
      </c>
    </row>
    <row r="1267" spans="1:3">
      <c r="A1267" s="1" t="s">
        <v>721</v>
      </c>
      <c r="B1267" s="1" t="s">
        <v>1264</v>
      </c>
      <c r="C1267" s="1">
        <v>70</v>
      </c>
    </row>
    <row r="1268" spans="1:3">
      <c r="A1268" s="1" t="s">
        <v>721</v>
      </c>
      <c r="B1268" s="1" t="s">
        <v>1264</v>
      </c>
      <c r="C1268" s="1">
        <v>71</v>
      </c>
    </row>
    <row r="1269" spans="1:3">
      <c r="A1269" s="1" t="s">
        <v>721</v>
      </c>
      <c r="B1269" s="1" t="s">
        <v>1264</v>
      </c>
      <c r="C1269" s="1">
        <v>72</v>
      </c>
    </row>
    <row r="1270" spans="1:3">
      <c r="A1270" s="1" t="s">
        <v>721</v>
      </c>
      <c r="B1270" s="1" t="s">
        <v>1264</v>
      </c>
      <c r="C1270" s="1">
        <v>73</v>
      </c>
    </row>
    <row r="1271" spans="1:3">
      <c r="A1271" s="1" t="s">
        <v>721</v>
      </c>
      <c r="B1271" s="1" t="s">
        <v>1264</v>
      </c>
      <c r="C1271" s="1">
        <v>74</v>
      </c>
    </row>
    <row r="1272" spans="1:3">
      <c r="A1272" s="1" t="s">
        <v>721</v>
      </c>
      <c r="B1272" s="1" t="s">
        <v>1264</v>
      </c>
      <c r="C1272" s="1">
        <v>75</v>
      </c>
    </row>
    <row r="1273" spans="1:3">
      <c r="A1273" s="1" t="s">
        <v>721</v>
      </c>
      <c r="B1273" s="1" t="s">
        <v>1264</v>
      </c>
      <c r="C1273" s="1">
        <v>76</v>
      </c>
    </row>
    <row r="1274" spans="1:3">
      <c r="A1274" s="1" t="s">
        <v>721</v>
      </c>
      <c r="B1274" s="1" t="s">
        <v>1264</v>
      </c>
      <c r="C1274" s="1">
        <v>77</v>
      </c>
    </row>
    <row r="1275" spans="1:3">
      <c r="A1275" s="1" t="s">
        <v>721</v>
      </c>
      <c r="B1275" s="1" t="s">
        <v>1264</v>
      </c>
      <c r="C1275" s="1">
        <v>78</v>
      </c>
    </row>
    <row r="1276" spans="1:3">
      <c r="A1276" s="1" t="s">
        <v>721</v>
      </c>
      <c r="B1276" s="1" t="s">
        <v>1264</v>
      </c>
      <c r="C1276" s="1">
        <v>79</v>
      </c>
    </row>
    <row r="1277" spans="1:3">
      <c r="A1277" s="1" t="s">
        <v>721</v>
      </c>
      <c r="B1277" s="1" t="s">
        <v>1264</v>
      </c>
      <c r="C1277" s="1">
        <v>80</v>
      </c>
    </row>
    <row r="1278" spans="1:3">
      <c r="A1278" s="1" t="s">
        <v>721</v>
      </c>
      <c r="B1278" s="1" t="s">
        <v>1264</v>
      </c>
      <c r="C1278" s="1">
        <v>81</v>
      </c>
    </row>
    <row r="1279" spans="1:3">
      <c r="A1279" s="1" t="s">
        <v>721</v>
      </c>
      <c r="B1279" s="1" t="s">
        <v>1264</v>
      </c>
      <c r="C1279" s="1">
        <v>82</v>
      </c>
    </row>
    <row r="1280" spans="1:3">
      <c r="A1280" s="1" t="s">
        <v>721</v>
      </c>
      <c r="B1280" s="1" t="s">
        <v>1264</v>
      </c>
      <c r="C1280" s="1">
        <v>83</v>
      </c>
    </row>
    <row r="1281" spans="1:3">
      <c r="A1281" s="1" t="s">
        <v>721</v>
      </c>
      <c r="B1281" s="1" t="s">
        <v>1264</v>
      </c>
      <c r="C1281" s="1">
        <v>84</v>
      </c>
    </row>
    <row r="1282" spans="1:3">
      <c r="A1282" s="1" t="s">
        <v>721</v>
      </c>
      <c r="B1282" s="1" t="s">
        <v>1264</v>
      </c>
      <c r="C1282" s="1">
        <v>85</v>
      </c>
    </row>
    <row r="1283" spans="1:3">
      <c r="A1283" s="1" t="s">
        <v>721</v>
      </c>
      <c r="B1283" s="1" t="s">
        <v>1264</v>
      </c>
      <c r="C1283" s="1">
        <v>86</v>
      </c>
    </row>
    <row r="1284" spans="1:3">
      <c r="A1284" s="1" t="s">
        <v>721</v>
      </c>
      <c r="B1284" s="1" t="s">
        <v>1264</v>
      </c>
      <c r="C1284" s="1">
        <v>87</v>
      </c>
    </row>
    <row r="1285" spans="1:3">
      <c r="A1285" s="1" t="s">
        <v>721</v>
      </c>
      <c r="B1285" s="1" t="s">
        <v>1265</v>
      </c>
      <c r="C1285" s="1">
        <v>88</v>
      </c>
    </row>
    <row r="1286" spans="1:3">
      <c r="A1286" s="1" t="s">
        <v>721</v>
      </c>
      <c r="B1286" s="1" t="s">
        <v>1265</v>
      </c>
      <c r="C1286" s="1">
        <v>89</v>
      </c>
    </row>
    <row r="1287" spans="1:3">
      <c r="A1287" s="1" t="s">
        <v>721</v>
      </c>
      <c r="B1287" s="1" t="s">
        <v>1265</v>
      </c>
      <c r="C1287" s="1">
        <v>90</v>
      </c>
    </row>
    <row r="1288" spans="1:3">
      <c r="A1288" s="1" t="s">
        <v>721</v>
      </c>
      <c r="B1288" s="1" t="s">
        <v>1265</v>
      </c>
      <c r="C1288" s="1">
        <v>91</v>
      </c>
    </row>
    <row r="1289" spans="1:3">
      <c r="A1289" s="1" t="s">
        <v>721</v>
      </c>
      <c r="B1289" s="1" t="s">
        <v>1265</v>
      </c>
      <c r="C1289" s="1">
        <v>92</v>
      </c>
    </row>
    <row r="1290" spans="1:3">
      <c r="A1290" s="1" t="s">
        <v>721</v>
      </c>
      <c r="B1290" s="1" t="s">
        <v>1265</v>
      </c>
      <c r="C1290" s="1">
        <v>93</v>
      </c>
    </row>
    <row r="1291" spans="1:3">
      <c r="A1291" s="1" t="s">
        <v>721</v>
      </c>
      <c r="B1291" s="1" t="s">
        <v>1265</v>
      </c>
      <c r="C1291" s="1">
        <v>94</v>
      </c>
    </row>
    <row r="1292" spans="1:3">
      <c r="A1292" s="1" t="s">
        <v>721</v>
      </c>
      <c r="B1292" s="1" t="s">
        <v>1265</v>
      </c>
      <c r="C1292" s="1">
        <v>95</v>
      </c>
    </row>
    <row r="1293" spans="1:3">
      <c r="A1293" s="1" t="s">
        <v>721</v>
      </c>
      <c r="B1293" s="1" t="s">
        <v>1265</v>
      </c>
      <c r="C1293" s="1">
        <v>96</v>
      </c>
    </row>
    <row r="1294" spans="1:3">
      <c r="A1294" s="1" t="s">
        <v>721</v>
      </c>
      <c r="B1294" s="1" t="s">
        <v>1265</v>
      </c>
      <c r="C1294" s="1">
        <v>97</v>
      </c>
    </row>
    <row r="1295" spans="1:3">
      <c r="A1295" s="1" t="s">
        <v>721</v>
      </c>
      <c r="B1295" s="1" t="s">
        <v>1265</v>
      </c>
      <c r="C1295" s="1">
        <v>98</v>
      </c>
    </row>
    <row r="1296" spans="1:3">
      <c r="A1296" s="1" t="s">
        <v>721</v>
      </c>
      <c r="B1296" s="1" t="s">
        <v>1265</v>
      </c>
      <c r="C1296" s="1">
        <v>99</v>
      </c>
    </row>
    <row r="1297" spans="1:3">
      <c r="A1297" s="1" t="s">
        <v>721</v>
      </c>
      <c r="B1297" s="1" t="s">
        <v>1265</v>
      </c>
      <c r="C1297" s="1">
        <v>100</v>
      </c>
    </row>
    <row r="1298" spans="1:3">
      <c r="A1298" s="1" t="s">
        <v>721</v>
      </c>
      <c r="B1298" s="1" t="s">
        <v>1265</v>
      </c>
      <c r="C1298" s="1">
        <v>101</v>
      </c>
    </row>
    <row r="1299" spans="1:3">
      <c r="A1299" s="1" t="s">
        <v>721</v>
      </c>
      <c r="B1299" s="1" t="s">
        <v>1265</v>
      </c>
      <c r="C1299" s="1">
        <v>102</v>
      </c>
    </row>
    <row r="1300" spans="1:3">
      <c r="A1300" s="1" t="s">
        <v>721</v>
      </c>
      <c r="B1300" s="1" t="s">
        <v>1265</v>
      </c>
      <c r="C1300" s="1">
        <v>103</v>
      </c>
    </row>
    <row r="1301" spans="1:3">
      <c r="A1301" s="1" t="s">
        <v>721</v>
      </c>
      <c r="B1301" s="1" t="s">
        <v>1265</v>
      </c>
      <c r="C1301" s="1">
        <v>104</v>
      </c>
    </row>
    <row r="1302" spans="1:3">
      <c r="A1302" s="1" t="s">
        <v>721</v>
      </c>
      <c r="B1302" s="1" t="s">
        <v>1265</v>
      </c>
      <c r="C1302" s="1">
        <v>105</v>
      </c>
    </row>
    <row r="1303" spans="1:3">
      <c r="A1303" s="1" t="s">
        <v>721</v>
      </c>
      <c r="B1303" s="1" t="s">
        <v>1265</v>
      </c>
      <c r="C1303" s="1">
        <v>106</v>
      </c>
    </row>
    <row r="1304" spans="1:3">
      <c r="A1304" s="1" t="s">
        <v>721</v>
      </c>
      <c r="B1304" s="1" t="s">
        <v>1265</v>
      </c>
      <c r="C1304" s="1">
        <v>107</v>
      </c>
    </row>
    <row r="1305" spans="1:3">
      <c r="A1305" s="1" t="s">
        <v>721</v>
      </c>
      <c r="B1305" s="1" t="s">
        <v>1265</v>
      </c>
      <c r="C1305" s="1">
        <v>108</v>
      </c>
    </row>
    <row r="1306" spans="1:3">
      <c r="A1306" s="1" t="s">
        <v>721</v>
      </c>
      <c r="B1306" s="1" t="s">
        <v>1265</v>
      </c>
      <c r="C1306" s="1">
        <v>109</v>
      </c>
    </row>
    <row r="1307" spans="1:3">
      <c r="A1307" s="1" t="s">
        <v>721</v>
      </c>
      <c r="B1307" s="1" t="s">
        <v>1265</v>
      </c>
      <c r="C1307" s="1">
        <v>110</v>
      </c>
    </row>
    <row r="1308" spans="1:3">
      <c r="A1308" s="1" t="s">
        <v>721</v>
      </c>
      <c r="B1308" s="1" t="s">
        <v>1265</v>
      </c>
      <c r="C1308" s="1">
        <v>111</v>
      </c>
    </row>
    <row r="1309" spans="1:3">
      <c r="A1309" s="1" t="s">
        <v>721</v>
      </c>
      <c r="B1309" s="1" t="s">
        <v>1265</v>
      </c>
      <c r="C1309" s="1">
        <v>112</v>
      </c>
    </row>
    <row r="1310" spans="1:3">
      <c r="A1310" s="1" t="s">
        <v>721</v>
      </c>
      <c r="B1310" s="1" t="s">
        <v>1265</v>
      </c>
      <c r="C1310" s="1">
        <v>113</v>
      </c>
    </row>
    <row r="1311" spans="1:3">
      <c r="A1311" s="1" t="s">
        <v>721</v>
      </c>
      <c r="B1311" s="1" t="s">
        <v>1265</v>
      </c>
      <c r="C1311" s="1">
        <v>114</v>
      </c>
    </row>
    <row r="1312" spans="1:3">
      <c r="A1312" s="1" t="s">
        <v>721</v>
      </c>
      <c r="B1312" s="1" t="s">
        <v>1265</v>
      </c>
      <c r="C1312" s="1">
        <v>115</v>
      </c>
    </row>
    <row r="1313" spans="1:3">
      <c r="A1313" s="1" t="s">
        <v>721</v>
      </c>
      <c r="B1313" s="1" t="s">
        <v>1265</v>
      </c>
      <c r="C1313" s="1">
        <v>116</v>
      </c>
    </row>
    <row r="1314" spans="1:3">
      <c r="A1314" s="1" t="s">
        <v>721</v>
      </c>
      <c r="B1314" s="1" t="s">
        <v>1266</v>
      </c>
      <c r="C1314" s="1">
        <v>117</v>
      </c>
    </row>
    <row r="1315" spans="1:3">
      <c r="A1315" s="1" t="s">
        <v>721</v>
      </c>
      <c r="B1315" s="1" t="s">
        <v>1266</v>
      </c>
      <c r="C1315" s="1">
        <v>118</v>
      </c>
    </row>
    <row r="1316" spans="1:3">
      <c r="A1316" s="1" t="s">
        <v>721</v>
      </c>
      <c r="B1316" s="1" t="s">
        <v>1266</v>
      </c>
      <c r="C1316" s="1">
        <v>119</v>
      </c>
    </row>
    <row r="1317" spans="1:3">
      <c r="A1317" s="1" t="s">
        <v>721</v>
      </c>
      <c r="B1317" s="1" t="s">
        <v>1266</v>
      </c>
      <c r="C1317" s="1">
        <v>120</v>
      </c>
    </row>
    <row r="1318" spans="1:3">
      <c r="A1318" s="1" t="s">
        <v>721</v>
      </c>
      <c r="B1318" s="1" t="s">
        <v>1266</v>
      </c>
      <c r="C1318" s="1">
        <v>121</v>
      </c>
    </row>
    <row r="1319" spans="1:3">
      <c r="A1319" s="1" t="s">
        <v>721</v>
      </c>
      <c r="B1319" s="1" t="s">
        <v>1266</v>
      </c>
      <c r="C1319" s="1">
        <v>122</v>
      </c>
    </row>
    <row r="1320" spans="1:3">
      <c r="A1320" s="1" t="s">
        <v>721</v>
      </c>
      <c r="B1320" s="1" t="s">
        <v>1266</v>
      </c>
      <c r="C1320" s="1">
        <v>123</v>
      </c>
    </row>
    <row r="1321" spans="1:3">
      <c r="A1321" s="1" t="s">
        <v>721</v>
      </c>
      <c r="B1321" s="1" t="s">
        <v>1266</v>
      </c>
      <c r="C1321" s="1">
        <v>124</v>
      </c>
    </row>
    <row r="1322" spans="1:3">
      <c r="A1322" s="1" t="s">
        <v>721</v>
      </c>
      <c r="B1322" s="1" t="s">
        <v>1266</v>
      </c>
      <c r="C1322" s="1">
        <v>125</v>
      </c>
    </row>
    <row r="1323" spans="1:3">
      <c r="A1323" s="1" t="s">
        <v>721</v>
      </c>
      <c r="B1323" s="1" t="s">
        <v>1266</v>
      </c>
      <c r="C1323" s="1">
        <v>126</v>
      </c>
    </row>
    <row r="1324" spans="1:3">
      <c r="A1324" s="1" t="s">
        <v>721</v>
      </c>
      <c r="B1324" s="1" t="s">
        <v>1266</v>
      </c>
      <c r="C1324" s="1">
        <v>127</v>
      </c>
    </row>
    <row r="1325" spans="1:3">
      <c r="A1325" s="1" t="s">
        <v>721</v>
      </c>
      <c r="B1325" s="1" t="s">
        <v>1266</v>
      </c>
      <c r="C1325" s="1">
        <v>128</v>
      </c>
    </row>
    <row r="1326" spans="1:3">
      <c r="A1326" s="1" t="s">
        <v>721</v>
      </c>
      <c r="B1326" s="1" t="s">
        <v>1266</v>
      </c>
      <c r="C1326" s="1">
        <v>129</v>
      </c>
    </row>
    <row r="1327" spans="1:3">
      <c r="A1327" s="1" t="s">
        <v>721</v>
      </c>
      <c r="B1327" s="1" t="s">
        <v>1266</v>
      </c>
      <c r="C1327" s="1">
        <v>130</v>
      </c>
    </row>
    <row r="1328" spans="1:3">
      <c r="A1328" s="1" t="s">
        <v>721</v>
      </c>
      <c r="B1328" s="1" t="s">
        <v>1266</v>
      </c>
      <c r="C1328" s="1">
        <v>131</v>
      </c>
    </row>
    <row r="1329" spans="1:3">
      <c r="A1329" s="1" t="s">
        <v>721</v>
      </c>
      <c r="B1329" s="1" t="s">
        <v>1266</v>
      </c>
      <c r="C1329" s="1">
        <v>132</v>
      </c>
    </row>
    <row r="1330" spans="1:3">
      <c r="A1330" s="1" t="s">
        <v>721</v>
      </c>
      <c r="B1330" s="1" t="s">
        <v>1266</v>
      </c>
      <c r="C1330" s="1">
        <v>133</v>
      </c>
    </row>
    <row r="1331" spans="1:3">
      <c r="A1331" s="1" t="s">
        <v>721</v>
      </c>
      <c r="B1331" s="1" t="s">
        <v>1266</v>
      </c>
      <c r="C1331" s="1">
        <v>134</v>
      </c>
    </row>
    <row r="1332" spans="1:3">
      <c r="A1332" s="1" t="s">
        <v>721</v>
      </c>
      <c r="B1332" s="1" t="s">
        <v>1266</v>
      </c>
      <c r="C1332" s="1">
        <v>135</v>
      </c>
    </row>
    <row r="1333" spans="1:3">
      <c r="A1333" s="1" t="s">
        <v>721</v>
      </c>
      <c r="B1333" s="1" t="s">
        <v>1266</v>
      </c>
      <c r="C1333" s="1">
        <v>136</v>
      </c>
    </row>
    <row r="1334" spans="1:3">
      <c r="A1334" s="1" t="s">
        <v>721</v>
      </c>
      <c r="B1334" s="1" t="s">
        <v>1266</v>
      </c>
      <c r="C1334" s="1">
        <v>137</v>
      </c>
    </row>
    <row r="1335" spans="1:3">
      <c r="A1335" s="1" t="s">
        <v>721</v>
      </c>
      <c r="B1335" s="1" t="s">
        <v>1266</v>
      </c>
      <c r="C1335" s="1">
        <v>138</v>
      </c>
    </row>
    <row r="1336" spans="1:3">
      <c r="A1336" s="1" t="s">
        <v>721</v>
      </c>
      <c r="B1336" s="1" t="s">
        <v>1266</v>
      </c>
      <c r="C1336" s="1">
        <v>139</v>
      </c>
    </row>
    <row r="1337" spans="1:3">
      <c r="A1337" s="1" t="s">
        <v>721</v>
      </c>
      <c r="B1337" s="1" t="s">
        <v>1266</v>
      </c>
      <c r="C1337" s="1">
        <v>140</v>
      </c>
    </row>
    <row r="1338" spans="1:3">
      <c r="A1338" s="1" t="s">
        <v>721</v>
      </c>
      <c r="B1338" s="1" t="s">
        <v>1266</v>
      </c>
      <c r="C1338" s="1">
        <v>141</v>
      </c>
    </row>
    <row r="1339" spans="1:3">
      <c r="A1339" s="1" t="s">
        <v>721</v>
      </c>
      <c r="B1339" s="1" t="s">
        <v>1266</v>
      </c>
      <c r="C1339" s="1">
        <v>142</v>
      </c>
    </row>
    <row r="1340" spans="1:3">
      <c r="A1340" s="1" t="s">
        <v>721</v>
      </c>
      <c r="B1340" s="1" t="s">
        <v>1266</v>
      </c>
      <c r="C1340" s="1">
        <v>143</v>
      </c>
    </row>
    <row r="1341" spans="1:3">
      <c r="A1341" s="1" t="s">
        <v>721</v>
      </c>
      <c r="B1341" s="1" t="s">
        <v>1266</v>
      </c>
      <c r="C1341" s="1">
        <v>144</v>
      </c>
    </row>
    <row r="1342" spans="1:3">
      <c r="A1342" s="1" t="s">
        <v>721</v>
      </c>
      <c r="B1342" s="1" t="s">
        <v>1266</v>
      </c>
      <c r="C1342" s="1">
        <v>145</v>
      </c>
    </row>
    <row r="1343" spans="1:3">
      <c r="A1343" s="1" t="s">
        <v>721</v>
      </c>
      <c r="B1343" s="1" t="s">
        <v>1267</v>
      </c>
      <c r="C1343" s="1">
        <v>146</v>
      </c>
    </row>
    <row r="1344" spans="1:3">
      <c r="A1344" s="1" t="s">
        <v>721</v>
      </c>
      <c r="B1344" s="1" t="s">
        <v>1267</v>
      </c>
      <c r="C1344" s="1">
        <v>147</v>
      </c>
    </row>
    <row r="1345" spans="1:3">
      <c r="A1345" s="1" t="s">
        <v>721</v>
      </c>
      <c r="B1345" s="1" t="s">
        <v>1267</v>
      </c>
      <c r="C1345" s="1">
        <v>148</v>
      </c>
    </row>
    <row r="1346" spans="1:3">
      <c r="A1346" s="1" t="s">
        <v>721</v>
      </c>
      <c r="B1346" s="1" t="s">
        <v>1267</v>
      </c>
      <c r="C1346" s="1">
        <v>149</v>
      </c>
    </row>
    <row r="1347" spans="1:3">
      <c r="A1347" s="1" t="s">
        <v>721</v>
      </c>
      <c r="B1347" s="1" t="s">
        <v>1267</v>
      </c>
      <c r="C1347" s="1">
        <v>150</v>
      </c>
    </row>
    <row r="1348" spans="1:3">
      <c r="A1348" s="1" t="s">
        <v>721</v>
      </c>
      <c r="B1348" s="1" t="s">
        <v>1267</v>
      </c>
      <c r="C1348" s="1">
        <v>151</v>
      </c>
    </row>
    <row r="1349" spans="1:3">
      <c r="A1349" s="1" t="s">
        <v>721</v>
      </c>
      <c r="B1349" s="1" t="s">
        <v>1267</v>
      </c>
      <c r="C1349" s="1">
        <v>152</v>
      </c>
    </row>
    <row r="1350" spans="1:3">
      <c r="A1350" s="1" t="s">
        <v>721</v>
      </c>
      <c r="B1350" s="1" t="s">
        <v>1267</v>
      </c>
      <c r="C1350" s="1">
        <v>153</v>
      </c>
    </row>
    <row r="1351" spans="1:3">
      <c r="A1351" s="1" t="s">
        <v>721</v>
      </c>
      <c r="B1351" s="1" t="s">
        <v>1267</v>
      </c>
      <c r="C1351" s="1">
        <v>154</v>
      </c>
    </row>
    <row r="1352" spans="1:3">
      <c r="A1352" s="1" t="s">
        <v>721</v>
      </c>
      <c r="B1352" s="1" t="s">
        <v>1267</v>
      </c>
      <c r="C1352" s="1">
        <v>155</v>
      </c>
    </row>
    <row r="1353" spans="1:3">
      <c r="A1353" s="1" t="s">
        <v>721</v>
      </c>
      <c r="B1353" s="1" t="s">
        <v>1267</v>
      </c>
      <c r="C1353" s="1">
        <v>156</v>
      </c>
    </row>
    <row r="1354" spans="1:3">
      <c r="A1354" s="1" t="s">
        <v>721</v>
      </c>
      <c r="B1354" s="1" t="s">
        <v>1267</v>
      </c>
      <c r="C1354" s="1">
        <v>157</v>
      </c>
    </row>
    <row r="1355" spans="1:3">
      <c r="A1355" s="1" t="s">
        <v>721</v>
      </c>
      <c r="B1355" s="1" t="s">
        <v>1267</v>
      </c>
      <c r="C1355" s="1">
        <v>158</v>
      </c>
    </row>
    <row r="1356" spans="1:3">
      <c r="A1356" s="1" t="s">
        <v>721</v>
      </c>
      <c r="B1356" s="1" t="s">
        <v>1267</v>
      </c>
      <c r="C1356" s="1">
        <v>159</v>
      </c>
    </row>
    <row r="1357" spans="1:3">
      <c r="A1357" s="1" t="s">
        <v>721</v>
      </c>
      <c r="B1357" s="1" t="s">
        <v>1267</v>
      </c>
      <c r="C1357" s="1">
        <v>160</v>
      </c>
    </row>
    <row r="1358" spans="1:3">
      <c r="A1358" s="1" t="s">
        <v>721</v>
      </c>
      <c r="B1358" s="1" t="s">
        <v>1267</v>
      </c>
      <c r="C1358" s="1">
        <v>161</v>
      </c>
    </row>
    <row r="1359" spans="1:3">
      <c r="A1359" s="1" t="s">
        <v>721</v>
      </c>
      <c r="B1359" s="1" t="s">
        <v>1267</v>
      </c>
      <c r="C1359" s="1">
        <v>162</v>
      </c>
    </row>
    <row r="1360" spans="1:3">
      <c r="A1360" s="1" t="s">
        <v>721</v>
      </c>
      <c r="B1360" s="1" t="s">
        <v>1267</v>
      </c>
      <c r="C1360" s="1">
        <v>163</v>
      </c>
    </row>
    <row r="1361" spans="1:3">
      <c r="A1361" s="1" t="s">
        <v>721</v>
      </c>
      <c r="B1361" s="1" t="s">
        <v>1267</v>
      </c>
      <c r="C1361" s="1">
        <v>164</v>
      </c>
    </row>
    <row r="1362" spans="1:3">
      <c r="A1362" s="1" t="s">
        <v>721</v>
      </c>
      <c r="B1362" s="1" t="s">
        <v>1267</v>
      </c>
      <c r="C1362" s="1">
        <v>165</v>
      </c>
    </row>
    <row r="1363" spans="1:3">
      <c r="A1363" s="1" t="s">
        <v>721</v>
      </c>
      <c r="B1363" s="1" t="s">
        <v>1267</v>
      </c>
      <c r="C1363" s="1">
        <v>166</v>
      </c>
    </row>
    <row r="1364" spans="1:3">
      <c r="A1364" s="1" t="s">
        <v>721</v>
      </c>
      <c r="B1364" s="1" t="s">
        <v>1267</v>
      </c>
      <c r="C1364" s="1">
        <v>167</v>
      </c>
    </row>
    <row r="1365" spans="1:3">
      <c r="A1365" s="1" t="s">
        <v>721</v>
      </c>
      <c r="B1365" s="1" t="s">
        <v>1267</v>
      </c>
      <c r="C1365" s="1">
        <v>168</v>
      </c>
    </row>
    <row r="1366" spans="1:3">
      <c r="A1366" s="1" t="s">
        <v>721</v>
      </c>
      <c r="B1366" s="1" t="s">
        <v>1267</v>
      </c>
      <c r="C1366" s="1">
        <v>169</v>
      </c>
    </row>
    <row r="1367" spans="1:3">
      <c r="A1367" s="1" t="s">
        <v>721</v>
      </c>
      <c r="B1367" s="1" t="s">
        <v>1267</v>
      </c>
      <c r="C1367" s="1">
        <v>170</v>
      </c>
    </row>
    <row r="1368" spans="1:3">
      <c r="A1368" s="1" t="s">
        <v>721</v>
      </c>
      <c r="B1368" s="1" t="s">
        <v>1267</v>
      </c>
      <c r="C1368" s="1">
        <v>171</v>
      </c>
    </row>
    <row r="1369" spans="1:3">
      <c r="A1369" s="1" t="s">
        <v>721</v>
      </c>
      <c r="B1369" s="1" t="s">
        <v>1267</v>
      </c>
      <c r="C1369" s="1">
        <v>172</v>
      </c>
    </row>
    <row r="1370" spans="1:3">
      <c r="A1370" s="1" t="s">
        <v>721</v>
      </c>
      <c r="B1370" s="1" t="s">
        <v>1267</v>
      </c>
      <c r="C1370" s="1">
        <v>173</v>
      </c>
    </row>
    <row r="1371" spans="1:3">
      <c r="A1371" s="1" t="s">
        <v>721</v>
      </c>
      <c r="B1371" s="1" t="s">
        <v>1267</v>
      </c>
      <c r="C1371" s="1">
        <v>174</v>
      </c>
    </row>
    <row r="1372" spans="1:3">
      <c r="A1372" s="1" t="s">
        <v>721</v>
      </c>
      <c r="B1372" s="1" t="s">
        <v>1268</v>
      </c>
      <c r="C1372" s="1">
        <v>175</v>
      </c>
    </row>
    <row r="1373" spans="1:3">
      <c r="A1373" s="1" t="s">
        <v>721</v>
      </c>
      <c r="B1373" s="1" t="s">
        <v>1268</v>
      </c>
      <c r="C1373" s="1">
        <v>176</v>
      </c>
    </row>
    <row r="1374" spans="1:3">
      <c r="A1374" s="1" t="s">
        <v>721</v>
      </c>
      <c r="B1374" s="1" t="s">
        <v>1268</v>
      </c>
      <c r="C1374" s="1">
        <v>177</v>
      </c>
    </row>
    <row r="1375" spans="1:3">
      <c r="A1375" s="1" t="s">
        <v>721</v>
      </c>
      <c r="B1375" s="1" t="s">
        <v>1268</v>
      </c>
      <c r="C1375" s="1">
        <v>178</v>
      </c>
    </row>
    <row r="1376" spans="1:3">
      <c r="A1376" s="1" t="s">
        <v>721</v>
      </c>
      <c r="B1376" s="1" t="s">
        <v>1268</v>
      </c>
      <c r="C1376" s="1">
        <v>179</v>
      </c>
    </row>
    <row r="1377" spans="1:3">
      <c r="A1377" s="1" t="s">
        <v>721</v>
      </c>
      <c r="B1377" s="1" t="s">
        <v>1268</v>
      </c>
      <c r="C1377" s="1">
        <v>180</v>
      </c>
    </row>
    <row r="1378" spans="1:3">
      <c r="A1378" s="1" t="s">
        <v>721</v>
      </c>
      <c r="B1378" s="1" t="s">
        <v>1268</v>
      </c>
      <c r="C1378" s="1">
        <v>181</v>
      </c>
    </row>
    <row r="1379" spans="1:3">
      <c r="A1379" s="1" t="s">
        <v>721</v>
      </c>
      <c r="B1379" s="1" t="s">
        <v>1268</v>
      </c>
      <c r="C1379" s="1">
        <v>182</v>
      </c>
    </row>
    <row r="1380" spans="1:3">
      <c r="A1380" s="1" t="s">
        <v>721</v>
      </c>
      <c r="B1380" s="1" t="s">
        <v>1268</v>
      </c>
      <c r="C1380" s="1">
        <v>183</v>
      </c>
    </row>
    <row r="1381" spans="1:3">
      <c r="A1381" s="1" t="s">
        <v>721</v>
      </c>
      <c r="B1381" s="1" t="s">
        <v>1268</v>
      </c>
      <c r="C1381" s="1">
        <v>184</v>
      </c>
    </row>
    <row r="1382" spans="1:3">
      <c r="A1382" s="1" t="s">
        <v>721</v>
      </c>
      <c r="B1382" s="1" t="s">
        <v>1268</v>
      </c>
      <c r="C1382" s="1">
        <v>185</v>
      </c>
    </row>
    <row r="1383" spans="1:3">
      <c r="A1383" s="1" t="s">
        <v>721</v>
      </c>
      <c r="B1383" s="1" t="s">
        <v>1268</v>
      </c>
      <c r="C1383" s="1">
        <v>186</v>
      </c>
    </row>
    <row r="1384" spans="1:3">
      <c r="A1384" s="1" t="s">
        <v>721</v>
      </c>
      <c r="B1384" s="1" t="s">
        <v>1268</v>
      </c>
      <c r="C1384" s="1">
        <v>187</v>
      </c>
    </row>
    <row r="1385" spans="1:3">
      <c r="A1385" s="1" t="s">
        <v>721</v>
      </c>
      <c r="B1385" s="1" t="s">
        <v>1268</v>
      </c>
      <c r="C1385" s="1">
        <v>188</v>
      </c>
    </row>
    <row r="1386" spans="1:3">
      <c r="A1386" s="1" t="s">
        <v>721</v>
      </c>
      <c r="B1386" s="1" t="s">
        <v>1268</v>
      </c>
      <c r="C1386" s="1">
        <v>189</v>
      </c>
    </row>
    <row r="1387" spans="1:3">
      <c r="A1387" s="1" t="s">
        <v>721</v>
      </c>
      <c r="B1387" s="1" t="s">
        <v>1268</v>
      </c>
      <c r="C1387" s="1">
        <v>190</v>
      </c>
    </row>
    <row r="1388" spans="1:3">
      <c r="A1388" s="1" t="s">
        <v>721</v>
      </c>
      <c r="B1388" s="1" t="s">
        <v>1268</v>
      </c>
      <c r="C1388" s="1">
        <v>191</v>
      </c>
    </row>
    <row r="1389" spans="1:3">
      <c r="A1389" s="1" t="s">
        <v>721</v>
      </c>
      <c r="B1389" s="1" t="s">
        <v>1268</v>
      </c>
      <c r="C1389" s="1">
        <v>192</v>
      </c>
    </row>
    <row r="1390" spans="1:3">
      <c r="A1390" s="1" t="s">
        <v>721</v>
      </c>
      <c r="B1390" s="1" t="s">
        <v>1268</v>
      </c>
      <c r="C1390" s="1">
        <v>193</v>
      </c>
    </row>
    <row r="1391" spans="1:3">
      <c r="A1391" s="1" t="s">
        <v>721</v>
      </c>
      <c r="B1391" s="1" t="s">
        <v>1268</v>
      </c>
      <c r="C1391" s="1">
        <v>194</v>
      </c>
    </row>
    <row r="1392" spans="1:3">
      <c r="A1392" s="1" t="s">
        <v>721</v>
      </c>
      <c r="B1392" s="1" t="s">
        <v>1268</v>
      </c>
      <c r="C1392" s="1">
        <v>195</v>
      </c>
    </row>
    <row r="1393" spans="1:3">
      <c r="A1393" s="1" t="s">
        <v>721</v>
      </c>
      <c r="B1393" s="1" t="s">
        <v>1268</v>
      </c>
      <c r="C1393" s="1">
        <v>196</v>
      </c>
    </row>
    <row r="1394" spans="1:3">
      <c r="A1394" s="1" t="s">
        <v>721</v>
      </c>
      <c r="B1394" s="1" t="s">
        <v>1268</v>
      </c>
      <c r="C1394" s="1">
        <v>197</v>
      </c>
    </row>
    <row r="1395" spans="1:3">
      <c r="A1395" s="1" t="s">
        <v>721</v>
      </c>
      <c r="B1395" s="1" t="s">
        <v>1268</v>
      </c>
      <c r="C1395" s="1">
        <v>198</v>
      </c>
    </row>
    <row r="1396" spans="1:3">
      <c r="A1396" s="1" t="s">
        <v>721</v>
      </c>
      <c r="B1396" s="1" t="s">
        <v>1268</v>
      </c>
      <c r="C1396" s="1">
        <v>199</v>
      </c>
    </row>
    <row r="1397" spans="1:3">
      <c r="A1397" s="1" t="s">
        <v>721</v>
      </c>
      <c r="B1397" s="1" t="s">
        <v>1268</v>
      </c>
      <c r="C1397" s="1">
        <v>200</v>
      </c>
    </row>
    <row r="1398" spans="1:3">
      <c r="A1398" s="1" t="s">
        <v>721</v>
      </c>
      <c r="B1398" s="1" t="s">
        <v>1268</v>
      </c>
      <c r="C1398" s="1">
        <v>201</v>
      </c>
    </row>
    <row r="1399" spans="1:3">
      <c r="A1399" s="1" t="s">
        <v>721</v>
      </c>
      <c r="B1399" s="1" t="s">
        <v>1268</v>
      </c>
      <c r="C1399" s="1">
        <v>202</v>
      </c>
    </row>
    <row r="1400" spans="1:3">
      <c r="A1400" s="1" t="s">
        <v>721</v>
      </c>
      <c r="B1400" s="1" t="s">
        <v>1268</v>
      </c>
      <c r="C1400" s="1">
        <v>203</v>
      </c>
    </row>
    <row r="1401" spans="1:3">
      <c r="A1401" s="1" t="s">
        <v>721</v>
      </c>
      <c r="B1401" s="1" t="s">
        <v>1269</v>
      </c>
      <c r="C1401" s="1">
        <v>204</v>
      </c>
    </row>
    <row r="1402" spans="1:3">
      <c r="A1402" s="1" t="s">
        <v>721</v>
      </c>
      <c r="B1402" s="1" t="s">
        <v>1269</v>
      </c>
      <c r="C1402" s="1">
        <v>205</v>
      </c>
    </row>
    <row r="1403" spans="1:3">
      <c r="A1403" s="1" t="s">
        <v>721</v>
      </c>
      <c r="B1403" s="1" t="s">
        <v>1269</v>
      </c>
      <c r="C1403" s="1">
        <v>206</v>
      </c>
    </row>
    <row r="1404" spans="1:3">
      <c r="A1404" s="1" t="s">
        <v>721</v>
      </c>
      <c r="B1404" s="1" t="s">
        <v>1269</v>
      </c>
      <c r="C1404" s="1">
        <v>207</v>
      </c>
    </row>
    <row r="1405" spans="1:3">
      <c r="A1405" s="1" t="s">
        <v>721</v>
      </c>
      <c r="B1405" s="1" t="s">
        <v>1269</v>
      </c>
      <c r="C1405" s="1">
        <v>208</v>
      </c>
    </row>
    <row r="1406" spans="1:3">
      <c r="A1406" s="1" t="s">
        <v>721</v>
      </c>
      <c r="B1406" s="1" t="s">
        <v>1269</v>
      </c>
      <c r="C1406" s="1">
        <v>209</v>
      </c>
    </row>
    <row r="1407" spans="1:3">
      <c r="A1407" s="1" t="s">
        <v>721</v>
      </c>
      <c r="B1407" s="1" t="s">
        <v>1269</v>
      </c>
      <c r="C1407" s="1">
        <v>210</v>
      </c>
    </row>
    <row r="1408" spans="1:3">
      <c r="A1408" s="1" t="s">
        <v>721</v>
      </c>
      <c r="B1408" s="1" t="s">
        <v>1269</v>
      </c>
      <c r="C1408" s="1">
        <v>211</v>
      </c>
    </row>
    <row r="1409" spans="1:3">
      <c r="A1409" s="1" t="s">
        <v>721</v>
      </c>
      <c r="B1409" s="1" t="s">
        <v>1269</v>
      </c>
      <c r="C1409" s="1">
        <v>212</v>
      </c>
    </row>
    <row r="1410" spans="1:3">
      <c r="A1410" s="1" t="s">
        <v>721</v>
      </c>
      <c r="B1410" s="1" t="s">
        <v>1269</v>
      </c>
      <c r="C1410" s="1">
        <v>213</v>
      </c>
    </row>
    <row r="1411" spans="1:3">
      <c r="A1411" s="1" t="s">
        <v>721</v>
      </c>
      <c r="B1411" s="1" t="s">
        <v>1269</v>
      </c>
      <c r="C1411" s="1">
        <v>214</v>
      </c>
    </row>
    <row r="1412" spans="1:3">
      <c r="A1412" s="1" t="s">
        <v>721</v>
      </c>
      <c r="B1412" s="1" t="s">
        <v>1269</v>
      </c>
      <c r="C1412" s="1">
        <v>215</v>
      </c>
    </row>
    <row r="1413" spans="1:3">
      <c r="A1413" s="1" t="s">
        <v>721</v>
      </c>
      <c r="B1413" s="1" t="s">
        <v>1269</v>
      </c>
      <c r="C1413" s="1">
        <v>216</v>
      </c>
    </row>
    <row r="1414" spans="1:3">
      <c r="A1414" s="1" t="s">
        <v>721</v>
      </c>
      <c r="B1414" s="1" t="s">
        <v>1269</v>
      </c>
      <c r="C1414" s="1">
        <v>217</v>
      </c>
    </row>
    <row r="1415" spans="1:3">
      <c r="A1415" s="1" t="s">
        <v>721</v>
      </c>
      <c r="B1415" s="1" t="s">
        <v>1269</v>
      </c>
      <c r="C1415" s="1">
        <v>218</v>
      </c>
    </row>
    <row r="1416" spans="1:3">
      <c r="A1416" s="1" t="s">
        <v>721</v>
      </c>
      <c r="B1416" s="1" t="s">
        <v>1269</v>
      </c>
      <c r="C1416" s="1">
        <v>219</v>
      </c>
    </row>
    <row r="1417" spans="1:3">
      <c r="A1417" s="1" t="s">
        <v>721</v>
      </c>
      <c r="B1417" s="1" t="s">
        <v>1269</v>
      </c>
      <c r="C1417" s="1">
        <v>220</v>
      </c>
    </row>
    <row r="1418" spans="1:3">
      <c r="A1418" s="1" t="s">
        <v>721</v>
      </c>
      <c r="B1418" s="1" t="s">
        <v>1269</v>
      </c>
      <c r="C1418" s="1">
        <v>221</v>
      </c>
    </row>
    <row r="1419" spans="1:3">
      <c r="A1419" s="1" t="s">
        <v>721</v>
      </c>
      <c r="B1419" s="1" t="s">
        <v>1269</v>
      </c>
      <c r="C1419" s="1">
        <v>222</v>
      </c>
    </row>
    <row r="1420" spans="1:3">
      <c r="A1420" s="1" t="s">
        <v>721</v>
      </c>
      <c r="B1420" s="1" t="s">
        <v>1269</v>
      </c>
      <c r="C1420" s="1">
        <v>223</v>
      </c>
    </row>
    <row r="1421" spans="1:3">
      <c r="A1421" s="1" t="s">
        <v>721</v>
      </c>
      <c r="B1421" s="1" t="s">
        <v>1269</v>
      </c>
      <c r="C1421" s="1">
        <v>224</v>
      </c>
    </row>
    <row r="1422" spans="1:3">
      <c r="A1422" s="1" t="s">
        <v>721</v>
      </c>
      <c r="B1422" s="1" t="s">
        <v>1269</v>
      </c>
      <c r="C1422" s="1">
        <v>225</v>
      </c>
    </row>
    <row r="1423" spans="1:3">
      <c r="A1423" s="1" t="s">
        <v>721</v>
      </c>
      <c r="B1423" s="1" t="s">
        <v>1269</v>
      </c>
      <c r="C1423" s="1">
        <v>226</v>
      </c>
    </row>
    <row r="1424" spans="1:3">
      <c r="A1424" s="1" t="s">
        <v>721</v>
      </c>
      <c r="B1424" s="1" t="s">
        <v>1269</v>
      </c>
      <c r="C1424" s="1">
        <v>227</v>
      </c>
    </row>
    <row r="1425" spans="1:3">
      <c r="A1425" s="1" t="s">
        <v>721</v>
      </c>
      <c r="B1425" s="1" t="s">
        <v>1269</v>
      </c>
      <c r="C1425" s="1">
        <v>228</v>
      </c>
    </row>
    <row r="1426" spans="1:3">
      <c r="A1426" s="1" t="s">
        <v>721</v>
      </c>
      <c r="B1426" s="1" t="s">
        <v>1269</v>
      </c>
      <c r="C1426" s="1">
        <v>229</v>
      </c>
    </row>
    <row r="1427" spans="1:3">
      <c r="A1427" s="1" t="s">
        <v>721</v>
      </c>
      <c r="B1427" s="1" t="s">
        <v>1269</v>
      </c>
      <c r="C1427" s="1">
        <v>230</v>
      </c>
    </row>
    <row r="1428" spans="1:3">
      <c r="A1428" s="1" t="s">
        <v>721</v>
      </c>
      <c r="B1428" s="1" t="s">
        <v>1269</v>
      </c>
      <c r="C1428" s="1">
        <v>231</v>
      </c>
    </row>
    <row r="1429" spans="1:3">
      <c r="A1429" s="1" t="s">
        <v>721</v>
      </c>
      <c r="B1429" s="1" t="s">
        <v>1269</v>
      </c>
      <c r="C1429" s="1">
        <v>232</v>
      </c>
    </row>
    <row r="1430" spans="1:3">
      <c r="A1430" s="1" t="s">
        <v>721</v>
      </c>
      <c r="B1430" s="1" t="s">
        <v>1270</v>
      </c>
      <c r="C1430" s="1">
        <v>233</v>
      </c>
    </row>
    <row r="1431" spans="1:3">
      <c r="A1431" s="1" t="s">
        <v>721</v>
      </c>
      <c r="B1431" s="1" t="s">
        <v>1270</v>
      </c>
      <c r="C1431" s="1">
        <v>234</v>
      </c>
    </row>
    <row r="1432" spans="1:3">
      <c r="A1432" s="1" t="s">
        <v>721</v>
      </c>
      <c r="B1432" s="1" t="s">
        <v>1270</v>
      </c>
      <c r="C1432" s="1">
        <v>235</v>
      </c>
    </row>
    <row r="1433" spans="1:3">
      <c r="A1433" s="1" t="s">
        <v>721</v>
      </c>
      <c r="B1433" s="1" t="s">
        <v>1270</v>
      </c>
      <c r="C1433" s="1">
        <v>236</v>
      </c>
    </row>
    <row r="1434" spans="1:3">
      <c r="A1434" s="1" t="s">
        <v>721</v>
      </c>
      <c r="B1434" s="1" t="s">
        <v>1270</v>
      </c>
      <c r="C1434" s="1">
        <v>237</v>
      </c>
    </row>
    <row r="1435" spans="1:3">
      <c r="A1435" s="1" t="s">
        <v>721</v>
      </c>
      <c r="B1435" s="1" t="s">
        <v>1270</v>
      </c>
      <c r="C1435" s="1">
        <v>238</v>
      </c>
    </row>
    <row r="1436" spans="1:3">
      <c r="A1436" s="1" t="s">
        <v>721</v>
      </c>
      <c r="B1436" s="1" t="s">
        <v>1270</v>
      </c>
      <c r="C1436" s="1">
        <v>239</v>
      </c>
    </row>
    <row r="1437" spans="1:3">
      <c r="A1437" s="1" t="s">
        <v>721</v>
      </c>
      <c r="B1437" s="1" t="s">
        <v>1270</v>
      </c>
      <c r="C1437" s="1">
        <v>240</v>
      </c>
    </row>
    <row r="1438" spans="1:3">
      <c r="A1438" s="1" t="s">
        <v>721</v>
      </c>
      <c r="B1438" s="1" t="s">
        <v>1270</v>
      </c>
      <c r="C1438" s="1">
        <v>241</v>
      </c>
    </row>
    <row r="1439" spans="1:3">
      <c r="A1439" s="1" t="s">
        <v>721</v>
      </c>
      <c r="B1439" s="1" t="s">
        <v>1270</v>
      </c>
      <c r="C1439" s="1">
        <v>242</v>
      </c>
    </row>
    <row r="1440" spans="1:3">
      <c r="A1440" s="1" t="s">
        <v>721</v>
      </c>
      <c r="B1440" s="1" t="s">
        <v>1270</v>
      </c>
      <c r="C1440" s="1">
        <v>243</v>
      </c>
    </row>
    <row r="1441" spans="1:3">
      <c r="A1441" s="1" t="s">
        <v>721</v>
      </c>
      <c r="B1441" s="1" t="s">
        <v>1270</v>
      </c>
      <c r="C1441" s="1">
        <v>244</v>
      </c>
    </row>
    <row r="1442" spans="1:3">
      <c r="A1442" s="1" t="s">
        <v>721</v>
      </c>
      <c r="B1442" s="1" t="s">
        <v>1270</v>
      </c>
      <c r="C1442" s="1">
        <v>245</v>
      </c>
    </row>
    <row r="1443" spans="1:3">
      <c r="A1443" s="1" t="s">
        <v>721</v>
      </c>
      <c r="B1443" s="1" t="s">
        <v>1270</v>
      </c>
      <c r="C1443" s="1">
        <v>246</v>
      </c>
    </row>
    <row r="1444" spans="1:3">
      <c r="A1444" s="1" t="s">
        <v>721</v>
      </c>
      <c r="B1444" s="1" t="s">
        <v>1270</v>
      </c>
      <c r="C1444" s="1">
        <v>247</v>
      </c>
    </row>
    <row r="1445" spans="1:3">
      <c r="A1445" s="1" t="s">
        <v>721</v>
      </c>
      <c r="B1445" s="1" t="s">
        <v>1270</v>
      </c>
      <c r="C1445" s="1">
        <v>248</v>
      </c>
    </row>
    <row r="1446" spans="1:3">
      <c r="A1446" s="1" t="s">
        <v>721</v>
      </c>
      <c r="B1446" s="1" t="s">
        <v>1270</v>
      </c>
      <c r="C1446" s="1">
        <v>249</v>
      </c>
    </row>
    <row r="1447" spans="1:3">
      <c r="A1447" s="1" t="s">
        <v>721</v>
      </c>
      <c r="B1447" s="1" t="s">
        <v>1270</v>
      </c>
      <c r="C1447" s="1">
        <v>250</v>
      </c>
    </row>
    <row r="1448" spans="1:3">
      <c r="A1448" s="1" t="s">
        <v>721</v>
      </c>
      <c r="B1448" s="1" t="s">
        <v>1270</v>
      </c>
      <c r="C1448" s="1">
        <v>251</v>
      </c>
    </row>
    <row r="1449" spans="1:3">
      <c r="A1449" s="1" t="s">
        <v>721</v>
      </c>
      <c r="B1449" s="1" t="s">
        <v>1270</v>
      </c>
      <c r="C1449" s="1">
        <v>252</v>
      </c>
    </row>
    <row r="1450" spans="1:3">
      <c r="A1450" s="1" t="s">
        <v>721</v>
      </c>
      <c r="B1450" s="1" t="s">
        <v>1270</v>
      </c>
      <c r="C1450" s="1">
        <v>253</v>
      </c>
    </row>
    <row r="1451" spans="1:3">
      <c r="A1451" s="1" t="s">
        <v>721</v>
      </c>
      <c r="B1451" s="1" t="s">
        <v>1270</v>
      </c>
      <c r="C1451" s="1">
        <v>254</v>
      </c>
    </row>
    <row r="1452" spans="1:3">
      <c r="A1452" s="1" t="s">
        <v>721</v>
      </c>
      <c r="B1452" s="1" t="s">
        <v>1270</v>
      </c>
      <c r="C1452" s="1">
        <v>255</v>
      </c>
    </row>
    <row r="1453" spans="1:3">
      <c r="A1453" s="1" t="s">
        <v>721</v>
      </c>
      <c r="B1453" s="1" t="s">
        <v>1270</v>
      </c>
      <c r="C1453" s="1">
        <v>256</v>
      </c>
    </row>
    <row r="1454" spans="1:3">
      <c r="A1454" s="1" t="s">
        <v>721</v>
      </c>
      <c r="B1454" s="1" t="s">
        <v>1270</v>
      </c>
      <c r="C1454" s="1">
        <v>257</v>
      </c>
    </row>
    <row r="1455" spans="1:3">
      <c r="A1455" s="1" t="s">
        <v>721</v>
      </c>
      <c r="B1455" s="1" t="s">
        <v>1270</v>
      </c>
      <c r="C1455" s="1">
        <v>258</v>
      </c>
    </row>
    <row r="1456" spans="1:3">
      <c r="A1456" s="1" t="s">
        <v>721</v>
      </c>
      <c r="B1456" s="1" t="s">
        <v>1270</v>
      </c>
      <c r="C1456" s="1">
        <v>259</v>
      </c>
    </row>
    <row r="1457" spans="1:3">
      <c r="A1457" s="1" t="s">
        <v>721</v>
      </c>
      <c r="B1457" s="1" t="s">
        <v>1270</v>
      </c>
      <c r="C1457" s="1">
        <v>260</v>
      </c>
    </row>
    <row r="1458" spans="1:3">
      <c r="A1458" s="1" t="s">
        <v>721</v>
      </c>
      <c r="B1458" s="1" t="s">
        <v>1270</v>
      </c>
      <c r="C1458" s="1">
        <v>261</v>
      </c>
    </row>
    <row r="1459" spans="1:3">
      <c r="A1459" s="1" t="s">
        <v>721</v>
      </c>
      <c r="B1459" s="1" t="s">
        <v>1271</v>
      </c>
      <c r="C1459" s="1">
        <v>262</v>
      </c>
    </row>
    <row r="1460" spans="1:3">
      <c r="A1460" s="1" t="s">
        <v>721</v>
      </c>
      <c r="B1460" s="1" t="s">
        <v>1271</v>
      </c>
      <c r="C1460" s="1">
        <v>263</v>
      </c>
    </row>
    <row r="1461" spans="1:3">
      <c r="A1461" s="1" t="s">
        <v>721</v>
      </c>
      <c r="B1461" s="1" t="s">
        <v>1271</v>
      </c>
      <c r="C1461" s="1">
        <v>264</v>
      </c>
    </row>
    <row r="1462" spans="1:3">
      <c r="A1462" s="1" t="s">
        <v>721</v>
      </c>
      <c r="B1462" s="1" t="s">
        <v>1271</v>
      </c>
      <c r="C1462" s="1">
        <v>265</v>
      </c>
    </row>
    <row r="1463" spans="1:3">
      <c r="A1463" s="1" t="s">
        <v>721</v>
      </c>
      <c r="B1463" s="1" t="s">
        <v>1271</v>
      </c>
      <c r="C1463" s="1">
        <v>266</v>
      </c>
    </row>
    <row r="1464" spans="1:3">
      <c r="A1464" s="1" t="s">
        <v>721</v>
      </c>
      <c r="B1464" s="1" t="s">
        <v>1271</v>
      </c>
      <c r="C1464" s="1">
        <v>267</v>
      </c>
    </row>
    <row r="1465" spans="1:3">
      <c r="A1465" s="1" t="s">
        <v>721</v>
      </c>
      <c r="B1465" s="1" t="s">
        <v>1271</v>
      </c>
      <c r="C1465" s="1">
        <v>268</v>
      </c>
    </row>
    <row r="1466" spans="1:3">
      <c r="A1466" s="1" t="s">
        <v>721</v>
      </c>
      <c r="B1466" s="1" t="s">
        <v>1271</v>
      </c>
      <c r="C1466" s="1">
        <v>269</v>
      </c>
    </row>
    <row r="1467" spans="1:3">
      <c r="A1467" s="1" t="s">
        <v>721</v>
      </c>
      <c r="B1467" s="1" t="s">
        <v>1271</v>
      </c>
      <c r="C1467" s="1">
        <v>270</v>
      </c>
    </row>
    <row r="1468" spans="1:3">
      <c r="A1468" s="1" t="s">
        <v>721</v>
      </c>
      <c r="B1468" s="1" t="s">
        <v>1271</v>
      </c>
      <c r="C1468" s="1">
        <v>271</v>
      </c>
    </row>
    <row r="1469" spans="1:3">
      <c r="A1469" s="1" t="s">
        <v>721</v>
      </c>
      <c r="B1469" s="1" t="s">
        <v>1271</v>
      </c>
      <c r="C1469" s="1">
        <v>272</v>
      </c>
    </row>
    <row r="1470" spans="1:3">
      <c r="A1470" s="1" t="s">
        <v>721</v>
      </c>
      <c r="B1470" s="1" t="s">
        <v>1271</v>
      </c>
      <c r="C1470" s="1">
        <v>273</v>
      </c>
    </row>
    <row r="1471" spans="1:3">
      <c r="A1471" s="1" t="s">
        <v>721</v>
      </c>
      <c r="B1471" s="1" t="s">
        <v>1271</v>
      </c>
      <c r="C1471" s="1">
        <v>274</v>
      </c>
    </row>
    <row r="1472" spans="1:3">
      <c r="A1472" s="1" t="s">
        <v>721</v>
      </c>
      <c r="B1472" s="1" t="s">
        <v>1271</v>
      </c>
      <c r="C1472" s="1">
        <v>275</v>
      </c>
    </row>
    <row r="1473" spans="1:3">
      <c r="A1473" s="1" t="s">
        <v>721</v>
      </c>
      <c r="B1473" s="1" t="s">
        <v>1271</v>
      </c>
      <c r="C1473" s="1">
        <v>276</v>
      </c>
    </row>
    <row r="1474" spans="1:3">
      <c r="A1474" s="1" t="s">
        <v>721</v>
      </c>
      <c r="B1474" s="1" t="s">
        <v>1271</v>
      </c>
      <c r="C1474" s="1">
        <v>277</v>
      </c>
    </row>
    <row r="1475" spans="1:3">
      <c r="A1475" s="1" t="s">
        <v>721</v>
      </c>
      <c r="B1475" s="1" t="s">
        <v>1271</v>
      </c>
      <c r="C1475" s="1">
        <v>278</v>
      </c>
    </row>
    <row r="1476" spans="1:3">
      <c r="A1476" s="1" t="s">
        <v>721</v>
      </c>
      <c r="B1476" s="1" t="s">
        <v>1271</v>
      </c>
      <c r="C1476" s="1">
        <v>279</v>
      </c>
    </row>
    <row r="1477" spans="1:3">
      <c r="A1477" s="1" t="s">
        <v>721</v>
      </c>
      <c r="B1477" s="1" t="s">
        <v>1271</v>
      </c>
      <c r="C1477" s="1">
        <v>280</v>
      </c>
    </row>
    <row r="1478" spans="1:3">
      <c r="A1478" s="1" t="s">
        <v>721</v>
      </c>
      <c r="B1478" s="1" t="s">
        <v>1271</v>
      </c>
      <c r="C1478" s="1">
        <v>281</v>
      </c>
    </row>
    <row r="1479" spans="1:3">
      <c r="A1479" s="1" t="s">
        <v>721</v>
      </c>
      <c r="B1479" s="1" t="s">
        <v>1271</v>
      </c>
      <c r="C1479" s="1">
        <v>282</v>
      </c>
    </row>
    <row r="1480" spans="1:3">
      <c r="A1480" s="1" t="s">
        <v>721</v>
      </c>
      <c r="B1480" s="1" t="s">
        <v>1271</v>
      </c>
      <c r="C1480" s="1">
        <v>283</v>
      </c>
    </row>
    <row r="1481" spans="1:3">
      <c r="A1481" s="1" t="s">
        <v>721</v>
      </c>
      <c r="B1481" s="1" t="s">
        <v>1271</v>
      </c>
      <c r="C1481" s="1">
        <v>284</v>
      </c>
    </row>
    <row r="1482" spans="1:3">
      <c r="A1482" s="1" t="s">
        <v>721</v>
      </c>
      <c r="B1482" s="1" t="s">
        <v>1271</v>
      </c>
      <c r="C1482" s="1">
        <v>285</v>
      </c>
    </row>
    <row r="1483" spans="1:3">
      <c r="A1483" s="1" t="s">
        <v>721</v>
      </c>
      <c r="B1483" s="1" t="s">
        <v>1271</v>
      </c>
      <c r="C1483" s="1">
        <v>286</v>
      </c>
    </row>
    <row r="1484" spans="1:3">
      <c r="A1484" s="1" t="s">
        <v>721</v>
      </c>
      <c r="B1484" s="1" t="s">
        <v>1271</v>
      </c>
      <c r="C1484" s="1">
        <v>287</v>
      </c>
    </row>
    <row r="1485" spans="1:3">
      <c r="A1485" s="1" t="s">
        <v>721</v>
      </c>
      <c r="B1485" s="1" t="s">
        <v>1271</v>
      </c>
      <c r="C1485" s="1">
        <v>288</v>
      </c>
    </row>
    <row r="1486" spans="1:3">
      <c r="A1486" s="1" t="s">
        <v>721</v>
      </c>
      <c r="B1486" s="1" t="s">
        <v>1271</v>
      </c>
      <c r="C1486" s="1">
        <v>289</v>
      </c>
    </row>
    <row r="1487" spans="1:3">
      <c r="A1487" s="1" t="s">
        <v>721</v>
      </c>
      <c r="B1487" s="1" t="s">
        <v>1271</v>
      </c>
      <c r="C1487" s="1">
        <v>290</v>
      </c>
    </row>
    <row r="1488" spans="1:3">
      <c r="A1488" s="1" t="s">
        <v>721</v>
      </c>
      <c r="B1488" s="1" t="s">
        <v>1272</v>
      </c>
      <c r="C1488" s="1">
        <v>291</v>
      </c>
    </row>
    <row r="1489" spans="1:3">
      <c r="A1489" s="1" t="s">
        <v>721</v>
      </c>
      <c r="B1489" s="1" t="s">
        <v>1272</v>
      </c>
      <c r="C1489" s="1">
        <v>292</v>
      </c>
    </row>
    <row r="1490" spans="1:3">
      <c r="A1490" s="1" t="s">
        <v>721</v>
      </c>
      <c r="B1490" s="1" t="s">
        <v>1272</v>
      </c>
      <c r="C1490" s="1">
        <v>293</v>
      </c>
    </row>
    <row r="1491" spans="1:3">
      <c r="A1491" s="1" t="s">
        <v>721</v>
      </c>
      <c r="B1491" s="1" t="s">
        <v>1272</v>
      </c>
      <c r="C1491" s="1">
        <v>294</v>
      </c>
    </row>
    <row r="1492" spans="1:3">
      <c r="A1492" s="1" t="s">
        <v>721</v>
      </c>
      <c r="B1492" s="1" t="s">
        <v>1272</v>
      </c>
      <c r="C1492" s="1">
        <v>295</v>
      </c>
    </row>
    <row r="1493" spans="1:3">
      <c r="A1493" s="1" t="s">
        <v>721</v>
      </c>
      <c r="B1493" s="1" t="s">
        <v>1272</v>
      </c>
      <c r="C1493" s="1">
        <v>296</v>
      </c>
    </row>
    <row r="1494" spans="1:3">
      <c r="A1494" s="1" t="s">
        <v>721</v>
      </c>
      <c r="B1494" s="1" t="s">
        <v>1272</v>
      </c>
      <c r="C1494" s="1">
        <v>297</v>
      </c>
    </row>
    <row r="1495" spans="1:3">
      <c r="A1495" s="1" t="s">
        <v>721</v>
      </c>
      <c r="B1495" s="1" t="s">
        <v>1272</v>
      </c>
      <c r="C1495" s="1">
        <v>298</v>
      </c>
    </row>
    <row r="1496" spans="1:3">
      <c r="A1496" s="1" t="s">
        <v>721</v>
      </c>
      <c r="B1496" s="1" t="s">
        <v>1272</v>
      </c>
      <c r="C1496" s="1">
        <v>299</v>
      </c>
    </row>
    <row r="1497" spans="1:3">
      <c r="A1497" s="1" t="s">
        <v>721</v>
      </c>
      <c r="B1497" s="1" t="s">
        <v>1272</v>
      </c>
      <c r="C1497" s="1">
        <v>300</v>
      </c>
    </row>
    <row r="1498" spans="1:3">
      <c r="A1498" s="1" t="s">
        <v>721</v>
      </c>
      <c r="B1498" s="1" t="s">
        <v>1272</v>
      </c>
      <c r="C1498" s="1">
        <v>301</v>
      </c>
    </row>
    <row r="1499" spans="1:3">
      <c r="A1499" s="1" t="s">
        <v>721</v>
      </c>
      <c r="B1499" s="1" t="s">
        <v>1272</v>
      </c>
      <c r="C1499" s="1">
        <v>302</v>
      </c>
    </row>
    <row r="1500" spans="1:3">
      <c r="A1500" s="1" t="s">
        <v>721</v>
      </c>
      <c r="B1500" s="1" t="s">
        <v>1272</v>
      </c>
      <c r="C1500" s="1">
        <v>303</v>
      </c>
    </row>
    <row r="1501" spans="1:3">
      <c r="A1501" s="1" t="s">
        <v>721</v>
      </c>
      <c r="B1501" s="1" t="s">
        <v>1272</v>
      </c>
      <c r="C1501" s="1">
        <v>304</v>
      </c>
    </row>
    <row r="1502" spans="1:3">
      <c r="A1502" s="1" t="s">
        <v>721</v>
      </c>
      <c r="B1502" s="1" t="s">
        <v>1272</v>
      </c>
      <c r="C1502" s="1">
        <v>305</v>
      </c>
    </row>
    <row r="1503" spans="1:3">
      <c r="A1503" s="1" t="s">
        <v>721</v>
      </c>
      <c r="B1503" s="1" t="s">
        <v>1272</v>
      </c>
      <c r="C1503" s="1">
        <v>306</v>
      </c>
    </row>
    <row r="1504" spans="1:3">
      <c r="A1504" s="1" t="s">
        <v>721</v>
      </c>
      <c r="B1504" s="1" t="s">
        <v>1272</v>
      </c>
      <c r="C1504" s="1">
        <v>307</v>
      </c>
    </row>
    <row r="1505" spans="1:3">
      <c r="A1505" s="1" t="s">
        <v>721</v>
      </c>
      <c r="B1505" s="1" t="s">
        <v>1272</v>
      </c>
      <c r="C1505" s="1">
        <v>308</v>
      </c>
    </row>
    <row r="1506" spans="1:3">
      <c r="A1506" s="1" t="s">
        <v>721</v>
      </c>
      <c r="B1506" s="1" t="s">
        <v>1272</v>
      </c>
      <c r="C1506" s="1">
        <v>309</v>
      </c>
    </row>
    <row r="1507" spans="1:3">
      <c r="A1507" s="1" t="s">
        <v>721</v>
      </c>
      <c r="B1507" s="1" t="s">
        <v>1272</v>
      </c>
      <c r="C1507" s="1">
        <v>310</v>
      </c>
    </row>
    <row r="1508" spans="1:3">
      <c r="A1508" s="1" t="s">
        <v>721</v>
      </c>
      <c r="B1508" s="1" t="s">
        <v>1272</v>
      </c>
      <c r="C1508" s="1">
        <v>311</v>
      </c>
    </row>
    <row r="1509" spans="1:3">
      <c r="A1509" s="1" t="s">
        <v>721</v>
      </c>
      <c r="B1509" s="1" t="s">
        <v>1272</v>
      </c>
      <c r="C1509" s="1">
        <v>312</v>
      </c>
    </row>
    <row r="1510" spans="1:3">
      <c r="A1510" s="1" t="s">
        <v>721</v>
      </c>
      <c r="B1510" s="1" t="s">
        <v>1272</v>
      </c>
      <c r="C1510" s="1">
        <v>313</v>
      </c>
    </row>
    <row r="1511" spans="1:3">
      <c r="A1511" s="1" t="s">
        <v>721</v>
      </c>
      <c r="B1511" s="1" t="s">
        <v>1272</v>
      </c>
      <c r="C1511" s="1">
        <v>314</v>
      </c>
    </row>
    <row r="1512" spans="1:3">
      <c r="A1512" s="1" t="s">
        <v>721</v>
      </c>
      <c r="B1512" s="1" t="s">
        <v>1272</v>
      </c>
      <c r="C1512" s="1">
        <v>315</v>
      </c>
    </row>
    <row r="1513" spans="1:3">
      <c r="A1513" s="1" t="s">
        <v>721</v>
      </c>
      <c r="B1513" s="1" t="s">
        <v>1272</v>
      </c>
      <c r="C1513" s="1">
        <v>316</v>
      </c>
    </row>
    <row r="1514" spans="1:3">
      <c r="A1514" s="1" t="s">
        <v>721</v>
      </c>
      <c r="B1514" s="1" t="s">
        <v>1272</v>
      </c>
      <c r="C1514" s="1">
        <v>317</v>
      </c>
    </row>
    <row r="1515" spans="1:3">
      <c r="A1515" s="1" t="s">
        <v>721</v>
      </c>
      <c r="B1515" s="1" t="s">
        <v>1272</v>
      </c>
      <c r="C1515" s="1">
        <v>318</v>
      </c>
    </row>
    <row r="1516" spans="1:3">
      <c r="A1516" s="1" t="s">
        <v>721</v>
      </c>
      <c r="B1516" s="1" t="s">
        <v>1272</v>
      </c>
      <c r="C1516" s="1">
        <v>319</v>
      </c>
    </row>
    <row r="1517" spans="1:3">
      <c r="A1517" s="1" t="s">
        <v>721</v>
      </c>
      <c r="B1517" s="1" t="s">
        <v>1273</v>
      </c>
      <c r="C1517" s="1">
        <v>320</v>
      </c>
    </row>
    <row r="1518" spans="1:3">
      <c r="A1518" s="1" t="s">
        <v>721</v>
      </c>
      <c r="B1518" s="1" t="s">
        <v>1273</v>
      </c>
      <c r="C1518" s="1">
        <v>321</v>
      </c>
    </row>
    <row r="1519" spans="1:3">
      <c r="A1519" s="1" t="s">
        <v>721</v>
      </c>
      <c r="B1519" s="1" t="s">
        <v>1273</v>
      </c>
      <c r="C1519" s="1">
        <v>322</v>
      </c>
    </row>
    <row r="1520" spans="1:3">
      <c r="A1520" s="1" t="s">
        <v>721</v>
      </c>
      <c r="B1520" s="1" t="s">
        <v>1273</v>
      </c>
      <c r="C1520" s="1">
        <v>323</v>
      </c>
    </row>
    <row r="1521" spans="1:3">
      <c r="A1521" s="1" t="s">
        <v>721</v>
      </c>
      <c r="B1521" s="1" t="s">
        <v>1273</v>
      </c>
      <c r="C1521" s="1">
        <v>324</v>
      </c>
    </row>
    <row r="1522" spans="1:3">
      <c r="A1522" s="1" t="s">
        <v>721</v>
      </c>
      <c r="B1522" s="1" t="s">
        <v>1273</v>
      </c>
      <c r="C1522" s="1">
        <v>325</v>
      </c>
    </row>
    <row r="1523" spans="1:3">
      <c r="A1523" s="1" t="s">
        <v>721</v>
      </c>
      <c r="B1523" s="1" t="s">
        <v>1273</v>
      </c>
      <c r="C1523" s="1">
        <v>326</v>
      </c>
    </row>
    <row r="1524" spans="1:3">
      <c r="A1524" s="1" t="s">
        <v>721</v>
      </c>
      <c r="B1524" s="1" t="s">
        <v>1273</v>
      </c>
      <c r="C1524" s="1">
        <v>327</v>
      </c>
    </row>
    <row r="1525" spans="1:3">
      <c r="A1525" s="1" t="s">
        <v>721</v>
      </c>
      <c r="B1525" s="1" t="s">
        <v>1273</v>
      </c>
      <c r="C1525" s="1">
        <v>328</v>
      </c>
    </row>
    <row r="1526" spans="1:3">
      <c r="A1526" s="1" t="s">
        <v>721</v>
      </c>
      <c r="B1526" s="1" t="s">
        <v>1273</v>
      </c>
      <c r="C1526" s="1">
        <v>329</v>
      </c>
    </row>
    <row r="1527" spans="1:3">
      <c r="A1527" s="1" t="s">
        <v>721</v>
      </c>
      <c r="B1527" s="1" t="s">
        <v>1273</v>
      </c>
      <c r="C1527" s="1">
        <v>330</v>
      </c>
    </row>
    <row r="1528" spans="1:3">
      <c r="A1528" s="1" t="s">
        <v>721</v>
      </c>
      <c r="B1528" s="1" t="s">
        <v>1273</v>
      </c>
      <c r="C1528" s="1">
        <v>331</v>
      </c>
    </row>
    <row r="1529" spans="1:3">
      <c r="A1529" s="1" t="s">
        <v>721</v>
      </c>
      <c r="B1529" s="1" t="s">
        <v>1273</v>
      </c>
      <c r="C1529" s="1">
        <v>332</v>
      </c>
    </row>
    <row r="1530" spans="1:3">
      <c r="A1530" s="1" t="s">
        <v>721</v>
      </c>
      <c r="B1530" s="1" t="s">
        <v>1273</v>
      </c>
      <c r="C1530" s="1">
        <v>333</v>
      </c>
    </row>
    <row r="1531" spans="1:3">
      <c r="A1531" s="1" t="s">
        <v>721</v>
      </c>
      <c r="B1531" s="1" t="s">
        <v>1273</v>
      </c>
      <c r="C1531" s="1">
        <v>334</v>
      </c>
    </row>
    <row r="1532" spans="1:3">
      <c r="A1532" s="1" t="s">
        <v>721</v>
      </c>
      <c r="B1532" s="1" t="s">
        <v>1273</v>
      </c>
      <c r="C1532" s="1">
        <v>335</v>
      </c>
    </row>
    <row r="1533" spans="1:3">
      <c r="A1533" s="1" t="s">
        <v>721</v>
      </c>
      <c r="B1533" s="1" t="s">
        <v>1273</v>
      </c>
      <c r="C1533" s="1">
        <v>336</v>
      </c>
    </row>
    <row r="1534" spans="1:3">
      <c r="A1534" s="1" t="s">
        <v>721</v>
      </c>
      <c r="B1534" s="1" t="s">
        <v>1273</v>
      </c>
      <c r="C1534" s="1">
        <v>337</v>
      </c>
    </row>
    <row r="1535" spans="1:3">
      <c r="A1535" s="1" t="s">
        <v>721</v>
      </c>
      <c r="B1535" s="1" t="s">
        <v>1273</v>
      </c>
      <c r="C1535" s="1">
        <v>338</v>
      </c>
    </row>
    <row r="1536" spans="1:3">
      <c r="A1536" s="1" t="s">
        <v>721</v>
      </c>
      <c r="B1536" s="1" t="s">
        <v>1273</v>
      </c>
      <c r="C1536" s="1">
        <v>339</v>
      </c>
    </row>
    <row r="1537" spans="1:3">
      <c r="A1537" s="1" t="s">
        <v>721</v>
      </c>
      <c r="B1537" s="1" t="s">
        <v>1273</v>
      </c>
      <c r="C1537" s="1">
        <v>340</v>
      </c>
    </row>
    <row r="1538" spans="1:3">
      <c r="A1538" s="1" t="s">
        <v>721</v>
      </c>
      <c r="B1538" s="1" t="s">
        <v>1273</v>
      </c>
      <c r="C1538" s="1">
        <v>341</v>
      </c>
    </row>
    <row r="1539" spans="1:3">
      <c r="A1539" s="1" t="s">
        <v>721</v>
      </c>
      <c r="B1539" s="1" t="s">
        <v>1273</v>
      </c>
      <c r="C1539" s="1">
        <v>342</v>
      </c>
    </row>
    <row r="1540" spans="1:3">
      <c r="A1540" s="1" t="s">
        <v>721</v>
      </c>
      <c r="B1540" s="1" t="s">
        <v>1273</v>
      </c>
      <c r="C1540" s="1">
        <v>343</v>
      </c>
    </row>
    <row r="1541" spans="1:3">
      <c r="A1541" s="1" t="s">
        <v>721</v>
      </c>
      <c r="B1541" s="1" t="s">
        <v>1273</v>
      </c>
      <c r="C1541" s="1">
        <v>344</v>
      </c>
    </row>
    <row r="1542" spans="1:3">
      <c r="A1542" s="1" t="s">
        <v>721</v>
      </c>
      <c r="B1542" s="1" t="s">
        <v>1273</v>
      </c>
      <c r="C1542" s="1">
        <v>345</v>
      </c>
    </row>
    <row r="1543" spans="1:3">
      <c r="A1543" s="1" t="s">
        <v>721</v>
      </c>
      <c r="B1543" s="1" t="s">
        <v>1273</v>
      </c>
      <c r="C1543" s="1">
        <v>346</v>
      </c>
    </row>
    <row r="1544" spans="1:3">
      <c r="A1544" s="1" t="s">
        <v>721</v>
      </c>
      <c r="B1544" s="1" t="s">
        <v>1273</v>
      </c>
      <c r="C1544" s="1">
        <v>347</v>
      </c>
    </row>
    <row r="1545" spans="1:3">
      <c r="A1545" s="1" t="s">
        <v>721</v>
      </c>
      <c r="B1545" s="1" t="s">
        <v>1273</v>
      </c>
      <c r="C1545" s="1">
        <v>348</v>
      </c>
    </row>
    <row r="1546" spans="1:3">
      <c r="A1546" s="1" t="s">
        <v>721</v>
      </c>
      <c r="B1546" s="1" t="s">
        <v>1274</v>
      </c>
      <c r="C1546" s="1">
        <v>349</v>
      </c>
    </row>
    <row r="1547" spans="1:3">
      <c r="A1547" s="1" t="s">
        <v>721</v>
      </c>
      <c r="B1547" s="1" t="s">
        <v>1274</v>
      </c>
      <c r="C1547" s="1">
        <v>350</v>
      </c>
    </row>
    <row r="1548" spans="1:3">
      <c r="A1548" s="1" t="s">
        <v>721</v>
      </c>
      <c r="B1548" s="1" t="s">
        <v>1274</v>
      </c>
      <c r="C1548" s="1">
        <v>351</v>
      </c>
    </row>
    <row r="1549" spans="1:3">
      <c r="A1549" s="1" t="s">
        <v>721</v>
      </c>
      <c r="B1549" s="1" t="s">
        <v>1274</v>
      </c>
      <c r="C1549" s="1">
        <v>352</v>
      </c>
    </row>
    <row r="1550" spans="1:3">
      <c r="A1550" s="1" t="s">
        <v>721</v>
      </c>
      <c r="B1550" s="1" t="s">
        <v>1274</v>
      </c>
      <c r="C1550" s="1">
        <v>353</v>
      </c>
    </row>
    <row r="1551" spans="1:3">
      <c r="A1551" s="1" t="s">
        <v>721</v>
      </c>
      <c r="B1551" s="1" t="s">
        <v>1274</v>
      </c>
      <c r="C1551" s="1">
        <v>354</v>
      </c>
    </row>
    <row r="1552" spans="1:3">
      <c r="A1552" s="1" t="s">
        <v>721</v>
      </c>
      <c r="B1552" s="1" t="s">
        <v>1274</v>
      </c>
      <c r="C1552" s="1">
        <v>355</v>
      </c>
    </row>
    <row r="1553" spans="1:3">
      <c r="A1553" s="1" t="s">
        <v>721</v>
      </c>
      <c r="B1553" s="1" t="s">
        <v>1274</v>
      </c>
      <c r="C1553" s="1">
        <v>356</v>
      </c>
    </row>
    <row r="1554" spans="1:3">
      <c r="A1554" s="1" t="s">
        <v>721</v>
      </c>
      <c r="B1554" s="1" t="s">
        <v>1274</v>
      </c>
      <c r="C1554" s="1">
        <v>357</v>
      </c>
    </row>
    <row r="1555" spans="1:3">
      <c r="A1555" s="1" t="s">
        <v>721</v>
      </c>
      <c r="B1555" s="1" t="s">
        <v>1274</v>
      </c>
      <c r="C1555" s="1">
        <v>358</v>
      </c>
    </row>
    <row r="1556" spans="1:3">
      <c r="A1556" s="1" t="s">
        <v>721</v>
      </c>
      <c r="B1556" s="1" t="s">
        <v>1274</v>
      </c>
      <c r="C1556" s="1">
        <v>359</v>
      </c>
    </row>
    <row r="1557" spans="1:3">
      <c r="A1557" s="1" t="s">
        <v>721</v>
      </c>
      <c r="B1557" s="1" t="s">
        <v>1274</v>
      </c>
      <c r="C1557" s="1">
        <v>360</v>
      </c>
    </row>
    <row r="1558" spans="1:3">
      <c r="A1558" s="1" t="s">
        <v>721</v>
      </c>
      <c r="B1558" s="1" t="s">
        <v>1274</v>
      </c>
      <c r="C1558" s="1">
        <v>361</v>
      </c>
    </row>
    <row r="1559" spans="1:3">
      <c r="A1559" s="1" t="s">
        <v>721</v>
      </c>
      <c r="B1559" s="1" t="s">
        <v>1274</v>
      </c>
      <c r="C1559" s="1">
        <v>362</v>
      </c>
    </row>
    <row r="1560" spans="1:3">
      <c r="A1560" s="1" t="s">
        <v>721</v>
      </c>
      <c r="B1560" s="1" t="s">
        <v>1274</v>
      </c>
      <c r="C1560" s="1">
        <v>363</v>
      </c>
    </row>
    <row r="1561" spans="1:3">
      <c r="A1561" s="1" t="s">
        <v>721</v>
      </c>
      <c r="B1561" s="1" t="s">
        <v>1274</v>
      </c>
      <c r="C1561" s="1">
        <v>364</v>
      </c>
    </row>
    <row r="1562" spans="1:3">
      <c r="A1562" s="1" t="s">
        <v>721</v>
      </c>
      <c r="B1562" s="1" t="s">
        <v>1274</v>
      </c>
      <c r="C1562" s="1">
        <v>365</v>
      </c>
    </row>
    <row r="1563" spans="1:3">
      <c r="A1563" s="1" t="s">
        <v>721</v>
      </c>
      <c r="B1563" s="1" t="s">
        <v>1274</v>
      </c>
      <c r="C1563" s="1">
        <v>366</v>
      </c>
    </row>
    <row r="1564" spans="1:3">
      <c r="A1564" s="1" t="s">
        <v>721</v>
      </c>
      <c r="B1564" s="1" t="s">
        <v>1274</v>
      </c>
      <c r="C1564" s="1">
        <v>367</v>
      </c>
    </row>
    <row r="1565" spans="1:3">
      <c r="A1565" s="1" t="s">
        <v>721</v>
      </c>
      <c r="B1565" s="1" t="s">
        <v>1274</v>
      </c>
      <c r="C1565" s="1">
        <v>368</v>
      </c>
    </row>
    <row r="1566" spans="1:3">
      <c r="A1566" s="1" t="s">
        <v>721</v>
      </c>
      <c r="B1566" s="1" t="s">
        <v>1274</v>
      </c>
      <c r="C1566" s="1">
        <v>369</v>
      </c>
    </row>
    <row r="1567" spans="1:3">
      <c r="A1567" s="1" t="s">
        <v>721</v>
      </c>
      <c r="B1567" s="1" t="s">
        <v>1274</v>
      </c>
      <c r="C1567" s="1">
        <v>370</v>
      </c>
    </row>
    <row r="1568" spans="1:3">
      <c r="A1568" s="1" t="s">
        <v>721</v>
      </c>
      <c r="B1568" s="1" t="s">
        <v>1274</v>
      </c>
      <c r="C1568" s="1">
        <v>371</v>
      </c>
    </row>
    <row r="1569" spans="1:3">
      <c r="A1569" s="1" t="s">
        <v>721</v>
      </c>
      <c r="B1569" s="1" t="s">
        <v>1274</v>
      </c>
      <c r="C1569" s="1">
        <v>372</v>
      </c>
    </row>
    <row r="1570" spans="1:3">
      <c r="A1570" s="1" t="s">
        <v>721</v>
      </c>
      <c r="B1570" s="1" t="s">
        <v>1274</v>
      </c>
      <c r="C1570" s="1">
        <v>373</v>
      </c>
    </row>
    <row r="1571" spans="1:3">
      <c r="A1571" s="1" t="s">
        <v>721</v>
      </c>
      <c r="B1571" s="1" t="s">
        <v>1274</v>
      </c>
      <c r="C1571" s="1">
        <v>374</v>
      </c>
    </row>
    <row r="1572" spans="1:3">
      <c r="A1572" s="1" t="s">
        <v>721</v>
      </c>
      <c r="B1572" s="1" t="s">
        <v>1274</v>
      </c>
      <c r="C1572" s="1">
        <v>375</v>
      </c>
    </row>
    <row r="1573" spans="1:3">
      <c r="A1573" s="1" t="s">
        <v>721</v>
      </c>
      <c r="B1573" s="1" t="s">
        <v>1274</v>
      </c>
      <c r="C1573" s="1">
        <v>376</v>
      </c>
    </row>
    <row r="1574" spans="1:3">
      <c r="A1574" s="1" t="s">
        <v>721</v>
      </c>
      <c r="B1574" s="1" t="s">
        <v>1274</v>
      </c>
      <c r="C1574" s="1">
        <v>377</v>
      </c>
    </row>
    <row r="1575" spans="1:3">
      <c r="A1575" s="1" t="s">
        <v>721</v>
      </c>
      <c r="B1575" s="1" t="s">
        <v>1275</v>
      </c>
      <c r="C1575" s="1">
        <v>378</v>
      </c>
    </row>
    <row r="1576" spans="1:3">
      <c r="A1576" s="1" t="s">
        <v>721</v>
      </c>
      <c r="B1576" s="1" t="s">
        <v>1275</v>
      </c>
      <c r="C1576" s="1">
        <v>379</v>
      </c>
    </row>
    <row r="1577" spans="1:3">
      <c r="A1577" s="1" t="s">
        <v>721</v>
      </c>
      <c r="B1577" s="1" t="s">
        <v>1275</v>
      </c>
      <c r="C1577" s="1">
        <v>380</v>
      </c>
    </row>
    <row r="1578" spans="1:3">
      <c r="A1578" s="1" t="s">
        <v>721</v>
      </c>
      <c r="B1578" s="1" t="s">
        <v>1275</v>
      </c>
      <c r="C1578" s="1">
        <v>381</v>
      </c>
    </row>
    <row r="1579" spans="1:3">
      <c r="A1579" s="1" t="s">
        <v>721</v>
      </c>
      <c r="B1579" s="1" t="s">
        <v>1275</v>
      </c>
      <c r="C1579" s="1">
        <v>382</v>
      </c>
    </row>
    <row r="1580" spans="1:3">
      <c r="A1580" s="1" t="s">
        <v>721</v>
      </c>
      <c r="B1580" s="1" t="s">
        <v>1275</v>
      </c>
      <c r="C1580" s="1">
        <v>383</v>
      </c>
    </row>
    <row r="1581" spans="1:3">
      <c r="A1581" s="1" t="s">
        <v>721</v>
      </c>
      <c r="B1581" s="1" t="s">
        <v>1275</v>
      </c>
      <c r="C1581" s="1">
        <v>384</v>
      </c>
    </row>
    <row r="1582" spans="1:3">
      <c r="A1582" s="1" t="s">
        <v>721</v>
      </c>
      <c r="B1582" s="1" t="s">
        <v>1275</v>
      </c>
      <c r="C1582" s="1">
        <v>385</v>
      </c>
    </row>
    <row r="1583" spans="1:3">
      <c r="A1583" s="1" t="s">
        <v>721</v>
      </c>
      <c r="B1583" s="1" t="s">
        <v>1275</v>
      </c>
      <c r="C1583" s="1">
        <v>386</v>
      </c>
    </row>
    <row r="1584" spans="1:3">
      <c r="A1584" s="1" t="s">
        <v>721</v>
      </c>
      <c r="B1584" s="1" t="s">
        <v>1275</v>
      </c>
      <c r="C1584" s="1">
        <v>387</v>
      </c>
    </row>
    <row r="1585" spans="1:3">
      <c r="A1585" s="1" t="s">
        <v>721</v>
      </c>
      <c r="B1585" s="1" t="s">
        <v>1275</v>
      </c>
      <c r="C1585" s="1">
        <v>388</v>
      </c>
    </row>
    <row r="1586" spans="1:3">
      <c r="A1586" s="1" t="s">
        <v>721</v>
      </c>
      <c r="B1586" s="1" t="s">
        <v>1275</v>
      </c>
      <c r="C1586" s="1">
        <v>389</v>
      </c>
    </row>
    <row r="1587" spans="1:3">
      <c r="A1587" s="1" t="s">
        <v>721</v>
      </c>
      <c r="B1587" s="1" t="s">
        <v>1275</v>
      </c>
      <c r="C1587" s="1">
        <v>390</v>
      </c>
    </row>
    <row r="1588" spans="1:3">
      <c r="A1588" s="1" t="s">
        <v>721</v>
      </c>
      <c r="B1588" s="1" t="s">
        <v>1275</v>
      </c>
      <c r="C1588" s="1">
        <v>391</v>
      </c>
    </row>
    <row r="1589" spans="1:3">
      <c r="A1589" s="1" t="s">
        <v>721</v>
      </c>
      <c r="B1589" s="1" t="s">
        <v>1275</v>
      </c>
      <c r="C1589" s="1">
        <v>392</v>
      </c>
    </row>
    <row r="1590" spans="1:3">
      <c r="A1590" s="1" t="s">
        <v>721</v>
      </c>
      <c r="B1590" s="1" t="s">
        <v>1275</v>
      </c>
      <c r="C1590" s="1">
        <v>393</v>
      </c>
    </row>
    <row r="1591" spans="1:3">
      <c r="A1591" s="1" t="s">
        <v>721</v>
      </c>
      <c r="B1591" s="1" t="s">
        <v>1275</v>
      </c>
      <c r="C1591" s="1">
        <v>394</v>
      </c>
    </row>
    <row r="1592" spans="1:3">
      <c r="A1592" s="1" t="s">
        <v>721</v>
      </c>
      <c r="B1592" s="1" t="s">
        <v>1275</v>
      </c>
      <c r="C1592" s="1">
        <v>395</v>
      </c>
    </row>
    <row r="1593" spans="1:3">
      <c r="A1593" s="1" t="s">
        <v>721</v>
      </c>
      <c r="B1593" s="1" t="s">
        <v>1275</v>
      </c>
      <c r="C1593" s="1">
        <v>396</v>
      </c>
    </row>
    <row r="1594" spans="1:3">
      <c r="A1594" s="1" t="s">
        <v>721</v>
      </c>
      <c r="B1594" s="1" t="s">
        <v>1275</v>
      </c>
      <c r="C1594" s="1">
        <v>397</v>
      </c>
    </row>
    <row r="1595" spans="1:3">
      <c r="A1595" s="1" t="s">
        <v>721</v>
      </c>
      <c r="B1595" s="1" t="s">
        <v>1275</v>
      </c>
      <c r="C1595" s="1">
        <v>398</v>
      </c>
    </row>
    <row r="1596" spans="1:3">
      <c r="A1596" s="1" t="s">
        <v>721</v>
      </c>
      <c r="B1596" s="1" t="s">
        <v>1275</v>
      </c>
      <c r="C1596" s="1">
        <v>399</v>
      </c>
    </row>
    <row r="1597" spans="1:3">
      <c r="A1597" s="1" t="s">
        <v>721</v>
      </c>
      <c r="B1597" s="1" t="s">
        <v>1275</v>
      </c>
      <c r="C1597" s="1">
        <v>400</v>
      </c>
    </row>
    <row r="1598" spans="1:3">
      <c r="A1598" s="1" t="s">
        <v>721</v>
      </c>
      <c r="B1598" s="1" t="s">
        <v>1275</v>
      </c>
      <c r="C1598" s="1">
        <v>401</v>
      </c>
    </row>
    <row r="1599" spans="1:3">
      <c r="A1599" s="1" t="s">
        <v>721</v>
      </c>
      <c r="B1599" s="1" t="s">
        <v>1275</v>
      </c>
      <c r="C1599" s="1">
        <v>402</v>
      </c>
    </row>
    <row r="1600" spans="1:3">
      <c r="A1600" s="1" t="s">
        <v>721</v>
      </c>
      <c r="B1600" s="1" t="s">
        <v>1275</v>
      </c>
      <c r="C1600" s="1">
        <v>403</v>
      </c>
    </row>
    <row r="1601" spans="1:3">
      <c r="A1601" s="1" t="s">
        <v>721</v>
      </c>
      <c r="B1601" s="1" t="s">
        <v>1275</v>
      </c>
      <c r="C1601" s="1">
        <v>404</v>
      </c>
    </row>
    <row r="1602" spans="1:3">
      <c r="A1602" s="1" t="s">
        <v>721</v>
      </c>
      <c r="B1602" s="1" t="s">
        <v>1275</v>
      </c>
      <c r="C1602" s="1">
        <v>405</v>
      </c>
    </row>
    <row r="1603" spans="1:3">
      <c r="A1603" s="1" t="s">
        <v>721</v>
      </c>
      <c r="B1603" s="1" t="s">
        <v>1275</v>
      </c>
      <c r="C1603" s="1">
        <v>406</v>
      </c>
    </row>
    <row r="1604" spans="1:3">
      <c r="A1604" s="1" t="s">
        <v>721</v>
      </c>
      <c r="B1604" s="1" t="s">
        <v>1276</v>
      </c>
      <c r="C1604" s="1">
        <v>407</v>
      </c>
    </row>
    <row r="1605" spans="1:3">
      <c r="A1605" s="1" t="s">
        <v>721</v>
      </c>
      <c r="B1605" s="1" t="s">
        <v>1276</v>
      </c>
      <c r="C1605" s="1">
        <v>408</v>
      </c>
    </row>
    <row r="1606" spans="1:3">
      <c r="A1606" s="1" t="s">
        <v>721</v>
      </c>
      <c r="B1606" s="1" t="s">
        <v>1276</v>
      </c>
      <c r="C1606" s="1">
        <v>409</v>
      </c>
    </row>
    <row r="1607" spans="1:3">
      <c r="A1607" s="1" t="s">
        <v>721</v>
      </c>
      <c r="B1607" s="1" t="s">
        <v>1276</v>
      </c>
      <c r="C1607" s="1">
        <v>410</v>
      </c>
    </row>
    <row r="1608" spans="1:3">
      <c r="A1608" s="1" t="s">
        <v>721</v>
      </c>
      <c r="B1608" s="1" t="s">
        <v>1276</v>
      </c>
      <c r="C1608" s="1">
        <v>411</v>
      </c>
    </row>
    <row r="1609" spans="1:3">
      <c r="A1609" s="1" t="s">
        <v>721</v>
      </c>
      <c r="B1609" s="1" t="s">
        <v>1276</v>
      </c>
      <c r="C1609" s="1">
        <v>412</v>
      </c>
    </row>
    <row r="1610" spans="1:3">
      <c r="A1610" s="1" t="s">
        <v>721</v>
      </c>
      <c r="B1610" s="1" t="s">
        <v>1276</v>
      </c>
      <c r="C1610" s="1">
        <v>413</v>
      </c>
    </row>
    <row r="1611" spans="1:3">
      <c r="A1611" s="1" t="s">
        <v>721</v>
      </c>
      <c r="B1611" s="1" t="s">
        <v>1276</v>
      </c>
      <c r="C1611" s="1">
        <v>414</v>
      </c>
    </row>
    <row r="1612" spans="1:3">
      <c r="A1612" s="1" t="s">
        <v>721</v>
      </c>
      <c r="B1612" s="1" t="s">
        <v>1276</v>
      </c>
      <c r="C1612" s="1">
        <v>415</v>
      </c>
    </row>
    <row r="1613" spans="1:3">
      <c r="A1613" s="1" t="s">
        <v>721</v>
      </c>
      <c r="B1613" s="1" t="s">
        <v>1276</v>
      </c>
      <c r="C1613" s="1">
        <v>416</v>
      </c>
    </row>
    <row r="1614" spans="1:3">
      <c r="A1614" s="1" t="s">
        <v>721</v>
      </c>
      <c r="B1614" s="1" t="s">
        <v>1276</v>
      </c>
      <c r="C1614" s="1">
        <v>417</v>
      </c>
    </row>
    <row r="1615" spans="1:3">
      <c r="A1615" s="1" t="s">
        <v>721</v>
      </c>
      <c r="B1615" s="1" t="s">
        <v>1276</v>
      </c>
      <c r="C1615" s="1">
        <v>418</v>
      </c>
    </row>
    <row r="1616" spans="1:3">
      <c r="A1616" s="1" t="s">
        <v>721</v>
      </c>
      <c r="B1616" s="1" t="s">
        <v>1276</v>
      </c>
      <c r="C1616" s="1">
        <v>419</v>
      </c>
    </row>
    <row r="1617" spans="1:3">
      <c r="A1617" s="1" t="s">
        <v>721</v>
      </c>
      <c r="B1617" s="1" t="s">
        <v>1276</v>
      </c>
      <c r="C1617" s="1">
        <v>420</v>
      </c>
    </row>
    <row r="1618" spans="1:3">
      <c r="A1618" s="1" t="s">
        <v>721</v>
      </c>
      <c r="B1618" s="1" t="s">
        <v>1276</v>
      </c>
      <c r="C1618" s="1">
        <v>421</v>
      </c>
    </row>
    <row r="1619" spans="1:3">
      <c r="A1619" s="1" t="s">
        <v>721</v>
      </c>
      <c r="B1619" s="1" t="s">
        <v>1276</v>
      </c>
      <c r="C1619" s="1">
        <v>422</v>
      </c>
    </row>
    <row r="1620" spans="1:3">
      <c r="A1620" s="1" t="s">
        <v>721</v>
      </c>
      <c r="B1620" s="1" t="s">
        <v>1276</v>
      </c>
      <c r="C1620" s="1">
        <v>423</v>
      </c>
    </row>
    <row r="1621" spans="1:3">
      <c r="A1621" s="1" t="s">
        <v>721</v>
      </c>
      <c r="B1621" s="1" t="s">
        <v>1276</v>
      </c>
      <c r="C1621" s="1">
        <v>424</v>
      </c>
    </row>
    <row r="1622" spans="1:3">
      <c r="A1622" s="1" t="s">
        <v>721</v>
      </c>
      <c r="B1622" s="1" t="s">
        <v>1276</v>
      </c>
      <c r="C1622" s="1">
        <v>425</v>
      </c>
    </row>
    <row r="1623" spans="1:3">
      <c r="A1623" s="1" t="s">
        <v>721</v>
      </c>
      <c r="B1623" s="1" t="s">
        <v>1276</v>
      </c>
      <c r="C1623" s="1">
        <v>426</v>
      </c>
    </row>
    <row r="1624" spans="1:3">
      <c r="A1624" s="1" t="s">
        <v>721</v>
      </c>
      <c r="B1624" s="1" t="s">
        <v>1276</v>
      </c>
      <c r="C1624" s="1">
        <v>427</v>
      </c>
    </row>
    <row r="1625" spans="1:3">
      <c r="A1625" s="1" t="s">
        <v>721</v>
      </c>
      <c r="B1625" s="1" t="s">
        <v>1276</v>
      </c>
      <c r="C1625" s="1">
        <v>428</v>
      </c>
    </row>
    <row r="1626" spans="1:3">
      <c r="A1626" s="1" t="s">
        <v>721</v>
      </c>
      <c r="B1626" s="1" t="s">
        <v>1276</v>
      </c>
      <c r="C1626" s="1">
        <v>429</v>
      </c>
    </row>
    <row r="1627" spans="1:3">
      <c r="A1627" s="1" t="s">
        <v>721</v>
      </c>
      <c r="B1627" s="1" t="s">
        <v>1276</v>
      </c>
      <c r="C1627" s="1">
        <v>430</v>
      </c>
    </row>
    <row r="1628" spans="1:3">
      <c r="A1628" s="1" t="s">
        <v>721</v>
      </c>
      <c r="B1628" s="1" t="s">
        <v>1276</v>
      </c>
      <c r="C1628" s="1">
        <v>431</v>
      </c>
    </row>
    <row r="1629" spans="1:3">
      <c r="A1629" s="1" t="s">
        <v>721</v>
      </c>
      <c r="B1629" s="1" t="s">
        <v>1276</v>
      </c>
      <c r="C1629" s="1">
        <v>432</v>
      </c>
    </row>
    <row r="1630" spans="1:3">
      <c r="A1630" s="1" t="s">
        <v>721</v>
      </c>
      <c r="B1630" s="1" t="s">
        <v>1276</v>
      </c>
      <c r="C1630" s="1">
        <v>433</v>
      </c>
    </row>
    <row r="1631" spans="1:3">
      <c r="A1631" s="1" t="s">
        <v>721</v>
      </c>
      <c r="B1631" s="1" t="s">
        <v>1276</v>
      </c>
      <c r="C1631" s="1">
        <v>434</v>
      </c>
    </row>
    <row r="1632" spans="1:3">
      <c r="A1632" s="1" t="s">
        <v>721</v>
      </c>
      <c r="B1632" s="1" t="s">
        <v>1276</v>
      </c>
      <c r="C1632" s="1">
        <v>435</v>
      </c>
    </row>
    <row r="1633" spans="1:3">
      <c r="A1633" s="1" t="s">
        <v>721</v>
      </c>
      <c r="B1633" s="1" t="s">
        <v>1277</v>
      </c>
      <c r="C1633" s="1">
        <v>436</v>
      </c>
    </row>
    <row r="1634" spans="1:3">
      <c r="A1634" s="1" t="s">
        <v>721</v>
      </c>
      <c r="B1634" s="1" t="s">
        <v>1277</v>
      </c>
      <c r="C1634" s="1">
        <v>437</v>
      </c>
    </row>
    <row r="1635" spans="1:3">
      <c r="A1635" s="1" t="s">
        <v>721</v>
      </c>
      <c r="B1635" s="1" t="s">
        <v>1277</v>
      </c>
      <c r="C1635" s="1">
        <v>438</v>
      </c>
    </row>
    <row r="1636" spans="1:3">
      <c r="A1636" s="1" t="s">
        <v>721</v>
      </c>
      <c r="B1636" s="1" t="s">
        <v>1277</v>
      </c>
      <c r="C1636" s="1">
        <v>439</v>
      </c>
    </row>
    <row r="1637" spans="1:3">
      <c r="A1637" s="1" t="s">
        <v>721</v>
      </c>
      <c r="B1637" s="1" t="s">
        <v>1277</v>
      </c>
      <c r="C1637" s="1">
        <v>440</v>
      </c>
    </row>
    <row r="1638" spans="1:3">
      <c r="A1638" s="1" t="s">
        <v>721</v>
      </c>
      <c r="B1638" s="1" t="s">
        <v>1277</v>
      </c>
      <c r="C1638" s="1">
        <v>441</v>
      </c>
    </row>
    <row r="1639" spans="1:3">
      <c r="A1639" s="1" t="s">
        <v>721</v>
      </c>
      <c r="B1639" s="1" t="s">
        <v>1277</v>
      </c>
      <c r="C1639" s="1">
        <v>442</v>
      </c>
    </row>
    <row r="1640" spans="1:3">
      <c r="A1640" s="1" t="s">
        <v>721</v>
      </c>
      <c r="B1640" s="1" t="s">
        <v>1277</v>
      </c>
      <c r="C1640" s="1">
        <v>443</v>
      </c>
    </row>
    <row r="1641" spans="1:3">
      <c r="A1641" s="1" t="s">
        <v>721</v>
      </c>
      <c r="B1641" s="1" t="s">
        <v>1277</v>
      </c>
      <c r="C1641" s="1">
        <v>444</v>
      </c>
    </row>
    <row r="1642" spans="1:3">
      <c r="A1642" s="1" t="s">
        <v>721</v>
      </c>
      <c r="B1642" s="1" t="s">
        <v>1277</v>
      </c>
      <c r="C1642" s="1">
        <v>445</v>
      </c>
    </row>
    <row r="1643" spans="1:3">
      <c r="A1643" s="1" t="s">
        <v>721</v>
      </c>
      <c r="B1643" s="1" t="s">
        <v>1277</v>
      </c>
      <c r="C1643" s="1">
        <v>446</v>
      </c>
    </row>
    <row r="1644" spans="1:3">
      <c r="A1644" s="1" t="s">
        <v>721</v>
      </c>
      <c r="B1644" s="1" t="s">
        <v>1277</v>
      </c>
      <c r="C1644" s="1">
        <v>447</v>
      </c>
    </row>
    <row r="1645" spans="1:3">
      <c r="A1645" s="1" t="s">
        <v>721</v>
      </c>
      <c r="B1645" s="1" t="s">
        <v>1277</v>
      </c>
      <c r="C1645" s="1">
        <v>448</v>
      </c>
    </row>
    <row r="1646" spans="1:3">
      <c r="A1646" s="1" t="s">
        <v>721</v>
      </c>
      <c r="B1646" s="1" t="s">
        <v>1277</v>
      </c>
      <c r="C1646" s="1">
        <v>449</v>
      </c>
    </row>
    <row r="1647" spans="1:3">
      <c r="A1647" s="1" t="s">
        <v>721</v>
      </c>
      <c r="B1647" s="1" t="s">
        <v>1277</v>
      </c>
      <c r="C1647" s="1">
        <v>450</v>
      </c>
    </row>
    <row r="1648" spans="1:3">
      <c r="A1648" s="1" t="s">
        <v>721</v>
      </c>
      <c r="B1648" s="1" t="s">
        <v>1277</v>
      </c>
      <c r="C1648" s="1">
        <v>451</v>
      </c>
    </row>
    <row r="1649" spans="1:3">
      <c r="A1649" s="1" t="s">
        <v>721</v>
      </c>
      <c r="B1649" s="1" t="s">
        <v>1277</v>
      </c>
      <c r="C1649" s="1">
        <v>452</v>
      </c>
    </row>
    <row r="1650" spans="1:3">
      <c r="A1650" s="1" t="s">
        <v>721</v>
      </c>
      <c r="B1650" s="1" t="s">
        <v>1277</v>
      </c>
      <c r="C1650" s="1">
        <v>453</v>
      </c>
    </row>
    <row r="1651" spans="1:3">
      <c r="A1651" s="1" t="s">
        <v>721</v>
      </c>
      <c r="B1651" s="1" t="s">
        <v>1277</v>
      </c>
      <c r="C1651" s="1">
        <v>454</v>
      </c>
    </row>
    <row r="1652" spans="1:3">
      <c r="A1652" s="1" t="s">
        <v>721</v>
      </c>
      <c r="B1652" s="1" t="s">
        <v>1277</v>
      </c>
      <c r="C1652" s="1">
        <v>455</v>
      </c>
    </row>
    <row r="1653" spans="1:3">
      <c r="A1653" s="1" t="s">
        <v>721</v>
      </c>
      <c r="B1653" s="1" t="s">
        <v>1277</v>
      </c>
      <c r="C1653" s="1">
        <v>456</v>
      </c>
    </row>
    <row r="1654" spans="1:3">
      <c r="A1654" s="1" t="s">
        <v>721</v>
      </c>
      <c r="B1654" s="1" t="s">
        <v>1277</v>
      </c>
      <c r="C1654" s="1">
        <v>457</v>
      </c>
    </row>
    <row r="1655" spans="1:3">
      <c r="A1655" s="1" t="s">
        <v>721</v>
      </c>
      <c r="B1655" s="1" t="s">
        <v>1277</v>
      </c>
      <c r="C1655" s="1">
        <v>458</v>
      </c>
    </row>
    <row r="1656" spans="1:3">
      <c r="A1656" s="1" t="s">
        <v>721</v>
      </c>
      <c r="B1656" s="1" t="s">
        <v>1277</v>
      </c>
      <c r="C1656" s="1">
        <v>459</v>
      </c>
    </row>
    <row r="1657" spans="1:3">
      <c r="A1657" s="1" t="s">
        <v>721</v>
      </c>
      <c r="B1657" s="1" t="s">
        <v>1277</v>
      </c>
      <c r="C1657" s="1">
        <v>460</v>
      </c>
    </row>
    <row r="1658" spans="1:3">
      <c r="A1658" s="1" t="s">
        <v>721</v>
      </c>
      <c r="B1658" s="1" t="s">
        <v>1277</v>
      </c>
      <c r="C1658" s="1">
        <v>461</v>
      </c>
    </row>
    <row r="1659" spans="1:3">
      <c r="A1659" s="1" t="s">
        <v>721</v>
      </c>
      <c r="B1659" s="1" t="s">
        <v>1277</v>
      </c>
      <c r="C1659" s="1">
        <v>462</v>
      </c>
    </row>
    <row r="1660" spans="1:3">
      <c r="A1660" s="1" t="s">
        <v>721</v>
      </c>
      <c r="B1660" s="1" t="s">
        <v>1277</v>
      </c>
      <c r="C1660" s="1">
        <v>463</v>
      </c>
    </row>
    <row r="1661" spans="1:3">
      <c r="A1661" s="1" t="s">
        <v>721</v>
      </c>
      <c r="B1661" s="1" t="s">
        <v>1277</v>
      </c>
      <c r="C1661" s="1">
        <v>464</v>
      </c>
    </row>
    <row r="1662" spans="1:3">
      <c r="A1662" s="1" t="s">
        <v>721</v>
      </c>
      <c r="B1662" s="1" t="s">
        <v>1278</v>
      </c>
      <c r="C1662" s="1">
        <v>465</v>
      </c>
    </row>
    <row r="1663" spans="1:3">
      <c r="A1663" s="1" t="s">
        <v>721</v>
      </c>
      <c r="B1663" s="1" t="s">
        <v>1278</v>
      </c>
      <c r="C1663" s="1">
        <v>466</v>
      </c>
    </row>
    <row r="1664" spans="1:3">
      <c r="A1664" s="1" t="s">
        <v>721</v>
      </c>
      <c r="B1664" s="1" t="s">
        <v>1278</v>
      </c>
      <c r="C1664" s="1">
        <v>467</v>
      </c>
    </row>
    <row r="1665" spans="1:3">
      <c r="A1665" s="1" t="s">
        <v>721</v>
      </c>
      <c r="B1665" s="1" t="s">
        <v>1278</v>
      </c>
      <c r="C1665" s="1">
        <v>468</v>
      </c>
    </row>
    <row r="1666" spans="1:3">
      <c r="A1666" s="1" t="s">
        <v>721</v>
      </c>
      <c r="B1666" s="1" t="s">
        <v>1278</v>
      </c>
      <c r="C1666" s="1">
        <v>469</v>
      </c>
    </row>
    <row r="1667" spans="1:3">
      <c r="A1667" s="1" t="s">
        <v>721</v>
      </c>
      <c r="B1667" s="1" t="s">
        <v>1278</v>
      </c>
      <c r="C1667" s="1">
        <v>470</v>
      </c>
    </row>
    <row r="1668" spans="1:3">
      <c r="A1668" s="1" t="s">
        <v>721</v>
      </c>
      <c r="B1668" s="1" t="s">
        <v>1278</v>
      </c>
      <c r="C1668" s="1">
        <v>471</v>
      </c>
    </row>
    <row r="1669" spans="1:3">
      <c r="A1669" s="1" t="s">
        <v>721</v>
      </c>
      <c r="B1669" s="1" t="s">
        <v>1278</v>
      </c>
      <c r="C1669" s="1">
        <v>472</v>
      </c>
    </row>
    <row r="1670" spans="1:3">
      <c r="A1670" s="1" t="s">
        <v>721</v>
      </c>
      <c r="B1670" s="1" t="s">
        <v>1278</v>
      </c>
      <c r="C1670" s="1">
        <v>473</v>
      </c>
    </row>
    <row r="1671" spans="1:3">
      <c r="A1671" s="1" t="s">
        <v>721</v>
      </c>
      <c r="B1671" s="1" t="s">
        <v>1278</v>
      </c>
      <c r="C1671" s="1">
        <v>474</v>
      </c>
    </row>
    <row r="1672" spans="1:3">
      <c r="A1672" s="1" t="s">
        <v>721</v>
      </c>
      <c r="B1672" s="1" t="s">
        <v>1278</v>
      </c>
      <c r="C1672" s="1">
        <v>475</v>
      </c>
    </row>
    <row r="1673" spans="1:3">
      <c r="A1673" s="1" t="s">
        <v>721</v>
      </c>
      <c r="B1673" s="1" t="s">
        <v>1278</v>
      </c>
      <c r="C1673" s="1">
        <v>476</v>
      </c>
    </row>
    <row r="1674" spans="1:3">
      <c r="A1674" s="1" t="s">
        <v>721</v>
      </c>
      <c r="B1674" s="1" t="s">
        <v>1278</v>
      </c>
      <c r="C1674" s="1">
        <v>477</v>
      </c>
    </row>
    <row r="1675" spans="1:3">
      <c r="A1675" s="1" t="s">
        <v>721</v>
      </c>
      <c r="B1675" s="1" t="s">
        <v>1278</v>
      </c>
      <c r="C1675" s="1">
        <v>478</v>
      </c>
    </row>
    <row r="1676" spans="1:3">
      <c r="A1676" s="1" t="s">
        <v>721</v>
      </c>
      <c r="B1676" s="1" t="s">
        <v>1278</v>
      </c>
      <c r="C1676" s="1">
        <v>479</v>
      </c>
    </row>
    <row r="1677" spans="1:3">
      <c r="A1677" s="1" t="s">
        <v>721</v>
      </c>
      <c r="B1677" s="1" t="s">
        <v>1278</v>
      </c>
      <c r="C1677" s="1">
        <v>480</v>
      </c>
    </row>
    <row r="1678" spans="1:3">
      <c r="A1678" s="1" t="s">
        <v>721</v>
      </c>
      <c r="B1678" s="1" t="s">
        <v>1278</v>
      </c>
      <c r="C1678" s="1">
        <v>481</v>
      </c>
    </row>
    <row r="1679" spans="1:3">
      <c r="A1679" s="1" t="s">
        <v>721</v>
      </c>
      <c r="B1679" s="1" t="s">
        <v>1278</v>
      </c>
      <c r="C1679" s="1">
        <v>482</v>
      </c>
    </row>
    <row r="1680" spans="1:3">
      <c r="A1680" s="1" t="s">
        <v>721</v>
      </c>
      <c r="B1680" s="1" t="s">
        <v>1278</v>
      </c>
      <c r="C1680" s="1">
        <v>483</v>
      </c>
    </row>
    <row r="1681" spans="1:3">
      <c r="A1681" s="1" t="s">
        <v>721</v>
      </c>
      <c r="B1681" s="1" t="s">
        <v>1278</v>
      </c>
      <c r="C1681" s="1">
        <v>484</v>
      </c>
    </row>
    <row r="1682" spans="1:3">
      <c r="A1682" s="1" t="s">
        <v>721</v>
      </c>
      <c r="B1682" s="1" t="s">
        <v>1278</v>
      </c>
      <c r="C1682" s="1">
        <v>485</v>
      </c>
    </row>
    <row r="1683" spans="1:3">
      <c r="A1683" s="1" t="s">
        <v>721</v>
      </c>
      <c r="B1683" s="1" t="s">
        <v>1278</v>
      </c>
      <c r="C1683" s="1">
        <v>486</v>
      </c>
    </row>
    <row r="1684" spans="1:3">
      <c r="A1684" s="1" t="s">
        <v>721</v>
      </c>
      <c r="B1684" s="1" t="s">
        <v>1278</v>
      </c>
      <c r="C1684" s="1">
        <v>487</v>
      </c>
    </row>
    <row r="1685" spans="1:3">
      <c r="A1685" s="1" t="s">
        <v>721</v>
      </c>
      <c r="B1685" s="1" t="s">
        <v>1278</v>
      </c>
      <c r="C1685" s="1">
        <v>488</v>
      </c>
    </row>
    <row r="1686" spans="1:3">
      <c r="A1686" s="1" t="s">
        <v>721</v>
      </c>
      <c r="B1686" s="1" t="s">
        <v>1278</v>
      </c>
      <c r="C1686" s="1">
        <v>489</v>
      </c>
    </row>
    <row r="1687" spans="1:3">
      <c r="A1687" s="1" t="s">
        <v>721</v>
      </c>
      <c r="B1687" s="1" t="s">
        <v>1278</v>
      </c>
      <c r="C1687" s="1">
        <v>490</v>
      </c>
    </row>
    <row r="1688" spans="1:3">
      <c r="A1688" s="1" t="s">
        <v>721</v>
      </c>
      <c r="B1688" s="1" t="s">
        <v>1278</v>
      </c>
      <c r="C1688" s="1">
        <v>491</v>
      </c>
    </row>
    <row r="1689" spans="1:3">
      <c r="A1689" s="1" t="s">
        <v>721</v>
      </c>
      <c r="B1689" s="1" t="s">
        <v>1278</v>
      </c>
      <c r="C1689" s="1">
        <v>492</v>
      </c>
    </row>
    <row r="1690" spans="1:3">
      <c r="A1690" s="1" t="s">
        <v>721</v>
      </c>
      <c r="B1690" s="1" t="s">
        <v>1278</v>
      </c>
      <c r="C1690" s="1">
        <v>493</v>
      </c>
    </row>
    <row r="1691" spans="1:3">
      <c r="A1691" s="1" t="s">
        <v>721</v>
      </c>
      <c r="B1691" s="1" t="s">
        <v>1279</v>
      </c>
      <c r="C1691" s="1">
        <v>494</v>
      </c>
    </row>
    <row r="1692" spans="1:3">
      <c r="A1692" s="1" t="s">
        <v>721</v>
      </c>
      <c r="B1692" s="1" t="s">
        <v>1279</v>
      </c>
      <c r="C1692" s="1">
        <v>495</v>
      </c>
    </row>
    <row r="1693" spans="1:3">
      <c r="A1693" s="1" t="s">
        <v>721</v>
      </c>
      <c r="B1693" s="1" t="s">
        <v>1279</v>
      </c>
      <c r="C1693" s="1">
        <v>496</v>
      </c>
    </row>
    <row r="1694" spans="1:3">
      <c r="A1694" s="1" t="s">
        <v>721</v>
      </c>
      <c r="B1694" s="1" t="s">
        <v>1279</v>
      </c>
      <c r="C1694" s="1">
        <v>497</v>
      </c>
    </row>
    <row r="1695" spans="1:3">
      <c r="A1695" s="1" t="s">
        <v>721</v>
      </c>
      <c r="B1695" s="1" t="s">
        <v>1279</v>
      </c>
      <c r="C1695" s="1">
        <v>498</v>
      </c>
    </row>
    <row r="1696" spans="1:3">
      <c r="A1696" s="1" t="s">
        <v>721</v>
      </c>
      <c r="B1696" s="1" t="s">
        <v>1279</v>
      </c>
      <c r="C1696" s="1">
        <v>499</v>
      </c>
    </row>
    <row r="1697" spans="1:3">
      <c r="A1697" s="1" t="s">
        <v>721</v>
      </c>
      <c r="B1697" s="1" t="s">
        <v>1279</v>
      </c>
      <c r="C1697" s="1">
        <v>500</v>
      </c>
    </row>
    <row r="1698" spans="1:3">
      <c r="A1698" s="1" t="s">
        <v>721</v>
      </c>
      <c r="B1698" s="1" t="s">
        <v>1279</v>
      </c>
      <c r="C1698" s="1">
        <v>501</v>
      </c>
    </row>
    <row r="1699" spans="1:3">
      <c r="A1699" s="1" t="s">
        <v>721</v>
      </c>
      <c r="B1699" s="1" t="s">
        <v>1279</v>
      </c>
      <c r="C1699" s="1">
        <v>502</v>
      </c>
    </row>
    <row r="1700" spans="1:3">
      <c r="A1700" s="1" t="s">
        <v>721</v>
      </c>
      <c r="B1700" s="1" t="s">
        <v>1279</v>
      </c>
      <c r="C1700" s="1">
        <v>503</v>
      </c>
    </row>
    <row r="1701" spans="1:3">
      <c r="A1701" s="1" t="s">
        <v>721</v>
      </c>
      <c r="B1701" s="1" t="s">
        <v>1279</v>
      </c>
      <c r="C1701" s="1">
        <v>504</v>
      </c>
    </row>
    <row r="1702" spans="1:3">
      <c r="A1702" s="1" t="s">
        <v>721</v>
      </c>
      <c r="B1702" s="1" t="s">
        <v>1279</v>
      </c>
      <c r="C1702" s="1">
        <v>505</v>
      </c>
    </row>
    <row r="1703" spans="1:3">
      <c r="A1703" s="1" t="s">
        <v>721</v>
      </c>
      <c r="B1703" s="1" t="s">
        <v>1279</v>
      </c>
      <c r="C1703" s="1">
        <v>506</v>
      </c>
    </row>
    <row r="1704" spans="1:3">
      <c r="A1704" s="1" t="s">
        <v>721</v>
      </c>
      <c r="B1704" s="1" t="s">
        <v>1279</v>
      </c>
      <c r="C1704" s="1">
        <v>507</v>
      </c>
    </row>
    <row r="1705" spans="1:3">
      <c r="A1705" s="1" t="s">
        <v>721</v>
      </c>
      <c r="B1705" s="1" t="s">
        <v>1279</v>
      </c>
      <c r="C1705" s="1">
        <v>508</v>
      </c>
    </row>
    <row r="1706" spans="1:3">
      <c r="A1706" s="1" t="s">
        <v>721</v>
      </c>
      <c r="B1706" s="1" t="s">
        <v>1279</v>
      </c>
      <c r="C1706" s="1">
        <v>509</v>
      </c>
    </row>
    <row r="1707" spans="1:3">
      <c r="A1707" s="1" t="s">
        <v>721</v>
      </c>
      <c r="B1707" s="1" t="s">
        <v>1279</v>
      </c>
      <c r="C1707" s="1">
        <v>510</v>
      </c>
    </row>
    <row r="1708" spans="1:3">
      <c r="A1708" s="1" t="s">
        <v>721</v>
      </c>
      <c r="B1708" s="1" t="s">
        <v>1279</v>
      </c>
      <c r="C1708" s="1">
        <v>511</v>
      </c>
    </row>
    <row r="1709" spans="1:3">
      <c r="A1709" s="1" t="s">
        <v>721</v>
      </c>
      <c r="B1709" s="1" t="s">
        <v>1279</v>
      </c>
      <c r="C1709" s="1">
        <v>512</v>
      </c>
    </row>
    <row r="1710" spans="1:3">
      <c r="A1710" s="1" t="s">
        <v>721</v>
      </c>
      <c r="B1710" s="1" t="s">
        <v>1279</v>
      </c>
      <c r="C1710" s="1">
        <v>513</v>
      </c>
    </row>
    <row r="1711" spans="1:3">
      <c r="A1711" s="1" t="s">
        <v>721</v>
      </c>
      <c r="B1711" s="1" t="s">
        <v>1279</v>
      </c>
      <c r="C1711" s="1">
        <v>514</v>
      </c>
    </row>
    <row r="1712" spans="1:3">
      <c r="A1712" s="1" t="s">
        <v>721</v>
      </c>
      <c r="B1712" s="1" t="s">
        <v>1279</v>
      </c>
      <c r="C1712" s="1">
        <v>515</v>
      </c>
    </row>
    <row r="1713" spans="1:3">
      <c r="A1713" s="1" t="s">
        <v>721</v>
      </c>
      <c r="B1713" s="1" t="s">
        <v>1279</v>
      </c>
      <c r="C1713" s="1">
        <v>516</v>
      </c>
    </row>
    <row r="1714" spans="1:3">
      <c r="A1714" s="1" t="s">
        <v>721</v>
      </c>
      <c r="B1714" s="1" t="s">
        <v>1279</v>
      </c>
      <c r="C1714" s="1">
        <v>517</v>
      </c>
    </row>
    <row r="1715" spans="1:3">
      <c r="A1715" s="1" t="s">
        <v>721</v>
      </c>
      <c r="B1715" s="1" t="s">
        <v>1279</v>
      </c>
      <c r="C1715" s="1">
        <v>518</v>
      </c>
    </row>
    <row r="1716" spans="1:3">
      <c r="A1716" s="1" t="s">
        <v>721</v>
      </c>
      <c r="B1716" s="1" t="s">
        <v>1279</v>
      </c>
      <c r="C1716" s="1">
        <v>519</v>
      </c>
    </row>
    <row r="1717" spans="1:3">
      <c r="A1717" s="1" t="s">
        <v>721</v>
      </c>
      <c r="B1717" s="1" t="s">
        <v>1279</v>
      </c>
      <c r="C1717" s="1">
        <v>520</v>
      </c>
    </row>
    <row r="1718" spans="1:3">
      <c r="A1718" s="1" t="s">
        <v>721</v>
      </c>
      <c r="B1718" s="1" t="s">
        <v>1279</v>
      </c>
      <c r="C1718" s="1">
        <v>521</v>
      </c>
    </row>
    <row r="1719" spans="1:3">
      <c r="A1719" s="1" t="s">
        <v>721</v>
      </c>
      <c r="B1719" s="1" t="s">
        <v>1279</v>
      </c>
      <c r="C1719" s="1">
        <v>522</v>
      </c>
    </row>
    <row r="1720" spans="1:3">
      <c r="A1720" s="1" t="s">
        <v>721</v>
      </c>
      <c r="B1720" s="1" t="s">
        <v>1280</v>
      </c>
      <c r="C1720" s="1">
        <v>523</v>
      </c>
    </row>
    <row r="1721" spans="1:3">
      <c r="A1721" s="1" t="s">
        <v>721</v>
      </c>
      <c r="B1721" s="1" t="s">
        <v>1280</v>
      </c>
      <c r="C1721" s="1">
        <v>524</v>
      </c>
    </row>
    <row r="1722" spans="1:3">
      <c r="A1722" s="1" t="s">
        <v>721</v>
      </c>
      <c r="B1722" s="1" t="s">
        <v>1280</v>
      </c>
      <c r="C1722" s="1">
        <v>525</v>
      </c>
    </row>
    <row r="1723" spans="1:3">
      <c r="A1723" s="1" t="s">
        <v>721</v>
      </c>
      <c r="B1723" s="1" t="s">
        <v>1280</v>
      </c>
      <c r="C1723" s="1">
        <v>526</v>
      </c>
    </row>
    <row r="1724" spans="1:3">
      <c r="A1724" s="1" t="s">
        <v>721</v>
      </c>
      <c r="B1724" s="1" t="s">
        <v>1280</v>
      </c>
      <c r="C1724" s="1">
        <v>527</v>
      </c>
    </row>
    <row r="1725" spans="1:3">
      <c r="A1725" s="1" t="s">
        <v>721</v>
      </c>
      <c r="B1725" s="1" t="s">
        <v>1280</v>
      </c>
      <c r="C1725" s="1">
        <v>528</v>
      </c>
    </row>
    <row r="1726" spans="1:3">
      <c r="A1726" s="1" t="s">
        <v>721</v>
      </c>
      <c r="B1726" s="1" t="s">
        <v>1280</v>
      </c>
      <c r="C1726" s="1">
        <v>529</v>
      </c>
    </row>
    <row r="1727" spans="1:3">
      <c r="A1727" s="1" t="s">
        <v>721</v>
      </c>
      <c r="B1727" s="1" t="s">
        <v>1280</v>
      </c>
      <c r="C1727" s="1">
        <v>530</v>
      </c>
    </row>
    <row r="1728" spans="1:3">
      <c r="A1728" s="1" t="s">
        <v>721</v>
      </c>
      <c r="B1728" s="1" t="s">
        <v>1280</v>
      </c>
      <c r="C1728" s="1">
        <v>531</v>
      </c>
    </row>
    <row r="1729" spans="1:3">
      <c r="A1729" s="1" t="s">
        <v>721</v>
      </c>
      <c r="B1729" s="1" t="s">
        <v>1280</v>
      </c>
      <c r="C1729" s="1">
        <v>532</v>
      </c>
    </row>
    <row r="1730" spans="1:3">
      <c r="A1730" s="1" t="s">
        <v>721</v>
      </c>
      <c r="B1730" s="1" t="s">
        <v>1280</v>
      </c>
      <c r="C1730" s="1">
        <v>533</v>
      </c>
    </row>
    <row r="1731" spans="1:3">
      <c r="A1731" s="1" t="s">
        <v>721</v>
      </c>
      <c r="B1731" s="1" t="s">
        <v>1280</v>
      </c>
      <c r="C1731" s="1">
        <v>534</v>
      </c>
    </row>
    <row r="1732" spans="1:3">
      <c r="A1732" s="1" t="s">
        <v>721</v>
      </c>
      <c r="B1732" s="1" t="s">
        <v>1280</v>
      </c>
      <c r="C1732" s="1">
        <v>535</v>
      </c>
    </row>
    <row r="1733" spans="1:3">
      <c r="A1733" s="1" t="s">
        <v>721</v>
      </c>
      <c r="B1733" s="1" t="s">
        <v>1280</v>
      </c>
      <c r="C1733" s="1">
        <v>536</v>
      </c>
    </row>
    <row r="1734" spans="1:3">
      <c r="A1734" s="1" t="s">
        <v>721</v>
      </c>
      <c r="B1734" s="1" t="s">
        <v>1280</v>
      </c>
      <c r="C1734" s="1">
        <v>537</v>
      </c>
    </row>
    <row r="1735" spans="1:3">
      <c r="A1735" s="1" t="s">
        <v>721</v>
      </c>
      <c r="B1735" s="1" t="s">
        <v>1280</v>
      </c>
      <c r="C1735" s="1">
        <v>538</v>
      </c>
    </row>
    <row r="1736" spans="1:3">
      <c r="A1736" s="1" t="s">
        <v>721</v>
      </c>
      <c r="B1736" s="1" t="s">
        <v>1280</v>
      </c>
      <c r="C1736" s="1">
        <v>539</v>
      </c>
    </row>
    <row r="1737" spans="1:3">
      <c r="A1737" s="1" t="s">
        <v>721</v>
      </c>
      <c r="B1737" s="1" t="s">
        <v>1280</v>
      </c>
      <c r="C1737" s="1">
        <v>540</v>
      </c>
    </row>
    <row r="1738" spans="1:3">
      <c r="A1738" s="1" t="s">
        <v>721</v>
      </c>
      <c r="B1738" s="1" t="s">
        <v>1280</v>
      </c>
      <c r="C1738" s="1">
        <v>541</v>
      </c>
    </row>
    <row r="1739" spans="1:3">
      <c r="A1739" s="1" t="s">
        <v>721</v>
      </c>
      <c r="B1739" s="1" t="s">
        <v>1280</v>
      </c>
      <c r="C1739" s="1">
        <v>542</v>
      </c>
    </row>
    <row r="1740" spans="1:3">
      <c r="A1740" s="1" t="s">
        <v>721</v>
      </c>
      <c r="B1740" s="1" t="s">
        <v>1280</v>
      </c>
      <c r="C1740" s="1">
        <v>543</v>
      </c>
    </row>
    <row r="1741" spans="1:3">
      <c r="A1741" s="1" t="s">
        <v>721</v>
      </c>
      <c r="B1741" s="1" t="s">
        <v>1280</v>
      </c>
      <c r="C1741" s="1">
        <v>544</v>
      </c>
    </row>
    <row r="1742" spans="1:3">
      <c r="A1742" s="1" t="s">
        <v>721</v>
      </c>
      <c r="B1742" s="1" t="s">
        <v>1280</v>
      </c>
      <c r="C1742" s="1">
        <v>545</v>
      </c>
    </row>
    <row r="1743" spans="1:3">
      <c r="A1743" s="1" t="s">
        <v>721</v>
      </c>
      <c r="B1743" s="1" t="s">
        <v>1280</v>
      </c>
      <c r="C1743" s="1">
        <v>546</v>
      </c>
    </row>
    <row r="1744" spans="1:3">
      <c r="A1744" s="1" t="s">
        <v>721</v>
      </c>
      <c r="B1744" s="1" t="s">
        <v>1280</v>
      </c>
      <c r="C1744" s="1">
        <v>547</v>
      </c>
    </row>
    <row r="1745" spans="1:3">
      <c r="A1745" s="1" t="s">
        <v>721</v>
      </c>
      <c r="B1745" s="1" t="s">
        <v>1280</v>
      </c>
      <c r="C1745" s="1">
        <v>548</v>
      </c>
    </row>
    <row r="1746" spans="1:3">
      <c r="A1746" s="1" t="s">
        <v>721</v>
      </c>
      <c r="B1746" s="1" t="s">
        <v>1280</v>
      </c>
      <c r="C1746" s="1">
        <v>549</v>
      </c>
    </row>
    <row r="1747" spans="1:3">
      <c r="A1747" s="1" t="s">
        <v>721</v>
      </c>
      <c r="B1747" s="1" t="s">
        <v>1280</v>
      </c>
      <c r="C1747" s="1">
        <v>550</v>
      </c>
    </row>
    <row r="1748" spans="1:3">
      <c r="A1748" s="1" t="s">
        <v>721</v>
      </c>
      <c r="B1748" s="1" t="s">
        <v>1280</v>
      </c>
      <c r="C1748" s="1">
        <v>551</v>
      </c>
    </row>
    <row r="1749" spans="1:3">
      <c r="A1749" s="1" t="s">
        <v>721</v>
      </c>
      <c r="B1749" s="1" t="s">
        <v>1281</v>
      </c>
      <c r="C1749" s="1">
        <v>552</v>
      </c>
    </row>
    <row r="1750" spans="1:3">
      <c r="A1750" s="1" t="s">
        <v>721</v>
      </c>
      <c r="B1750" s="1" t="s">
        <v>1281</v>
      </c>
      <c r="C1750" s="1">
        <v>553</v>
      </c>
    </row>
    <row r="1751" spans="1:3">
      <c r="A1751" s="1" t="s">
        <v>721</v>
      </c>
      <c r="B1751" s="1" t="s">
        <v>1281</v>
      </c>
      <c r="C1751" s="1">
        <v>554</v>
      </c>
    </row>
    <row r="1752" spans="1:3">
      <c r="A1752" s="1" t="s">
        <v>721</v>
      </c>
      <c r="B1752" s="1" t="s">
        <v>1281</v>
      </c>
      <c r="C1752" s="1">
        <v>555</v>
      </c>
    </row>
    <row r="1753" spans="1:3">
      <c r="A1753" s="1" t="s">
        <v>721</v>
      </c>
      <c r="B1753" s="1" t="s">
        <v>1281</v>
      </c>
      <c r="C1753" s="1">
        <v>556</v>
      </c>
    </row>
    <row r="1754" spans="1:3">
      <c r="A1754" s="1" t="s">
        <v>721</v>
      </c>
      <c r="B1754" s="1" t="s">
        <v>1281</v>
      </c>
      <c r="C1754" s="1">
        <v>557</v>
      </c>
    </row>
    <row r="1755" spans="1:3">
      <c r="A1755" s="1" t="s">
        <v>721</v>
      </c>
      <c r="B1755" s="1" t="s">
        <v>1281</v>
      </c>
      <c r="C1755" s="1">
        <v>558</v>
      </c>
    </row>
    <row r="1756" spans="1:3">
      <c r="A1756" s="1" t="s">
        <v>721</v>
      </c>
      <c r="B1756" s="1" t="s">
        <v>1281</v>
      </c>
      <c r="C1756" s="1">
        <v>559</v>
      </c>
    </row>
    <row r="1757" spans="1:3">
      <c r="A1757" s="1" t="s">
        <v>721</v>
      </c>
      <c r="B1757" s="1" t="s">
        <v>1281</v>
      </c>
      <c r="C1757" s="1">
        <v>560</v>
      </c>
    </row>
    <row r="1758" spans="1:3">
      <c r="A1758" s="1" t="s">
        <v>721</v>
      </c>
      <c r="B1758" s="1" t="s">
        <v>1281</v>
      </c>
      <c r="C1758" s="1">
        <v>561</v>
      </c>
    </row>
    <row r="1759" spans="1:3">
      <c r="A1759" s="1" t="s">
        <v>721</v>
      </c>
      <c r="B1759" s="1" t="s">
        <v>1281</v>
      </c>
      <c r="C1759" s="1">
        <v>562</v>
      </c>
    </row>
    <row r="1760" spans="1:3">
      <c r="A1760" s="1" t="s">
        <v>721</v>
      </c>
      <c r="B1760" s="1" t="s">
        <v>1281</v>
      </c>
      <c r="C1760" s="1">
        <v>563</v>
      </c>
    </row>
    <row r="1761" spans="1:3">
      <c r="A1761" s="1" t="s">
        <v>721</v>
      </c>
      <c r="B1761" s="1" t="s">
        <v>1281</v>
      </c>
      <c r="C1761" s="1">
        <v>564</v>
      </c>
    </row>
    <row r="1762" spans="1:3">
      <c r="A1762" s="1" t="s">
        <v>721</v>
      </c>
      <c r="B1762" s="1" t="s">
        <v>1281</v>
      </c>
      <c r="C1762" s="1">
        <v>565</v>
      </c>
    </row>
    <row r="1763" spans="1:3">
      <c r="A1763" s="1" t="s">
        <v>721</v>
      </c>
      <c r="B1763" s="1" t="s">
        <v>1281</v>
      </c>
      <c r="C1763" s="1">
        <v>566</v>
      </c>
    </row>
    <row r="1764" spans="1:3">
      <c r="A1764" s="1" t="s">
        <v>721</v>
      </c>
      <c r="B1764" s="1" t="s">
        <v>1281</v>
      </c>
      <c r="C1764" s="1">
        <v>567</v>
      </c>
    </row>
    <row r="1765" spans="1:3">
      <c r="A1765" s="1" t="s">
        <v>721</v>
      </c>
      <c r="B1765" s="1" t="s">
        <v>1281</v>
      </c>
      <c r="C1765" s="1">
        <v>568</v>
      </c>
    </row>
    <row r="1766" spans="1:3">
      <c r="A1766" s="1" t="s">
        <v>721</v>
      </c>
      <c r="B1766" s="1" t="s">
        <v>1281</v>
      </c>
      <c r="C1766" s="1">
        <v>569</v>
      </c>
    </row>
    <row r="1767" spans="1:3">
      <c r="A1767" s="1" t="s">
        <v>721</v>
      </c>
      <c r="B1767" s="1" t="s">
        <v>1281</v>
      </c>
      <c r="C1767" s="1">
        <v>570</v>
      </c>
    </row>
    <row r="1768" spans="1:3">
      <c r="A1768" s="1" t="s">
        <v>721</v>
      </c>
      <c r="B1768" s="1" t="s">
        <v>1281</v>
      </c>
      <c r="C1768" s="1">
        <v>571</v>
      </c>
    </row>
    <row r="1769" spans="1:3">
      <c r="A1769" s="1" t="s">
        <v>721</v>
      </c>
      <c r="B1769" s="1" t="s">
        <v>1281</v>
      </c>
      <c r="C1769" s="1">
        <v>572</v>
      </c>
    </row>
    <row r="1770" spans="1:3">
      <c r="A1770" s="1" t="s">
        <v>721</v>
      </c>
      <c r="B1770" s="1" t="s">
        <v>1281</v>
      </c>
      <c r="C1770" s="1">
        <v>573</v>
      </c>
    </row>
    <row r="1771" spans="1:3">
      <c r="A1771" s="1" t="s">
        <v>721</v>
      </c>
      <c r="B1771" s="1" t="s">
        <v>1281</v>
      </c>
      <c r="C1771" s="1">
        <v>574</v>
      </c>
    </row>
    <row r="1772" spans="1:3">
      <c r="A1772" s="1" t="s">
        <v>721</v>
      </c>
      <c r="B1772" s="1" t="s">
        <v>1281</v>
      </c>
      <c r="C1772" s="1">
        <v>575</v>
      </c>
    </row>
    <row r="1773" spans="1:3">
      <c r="A1773" s="1" t="s">
        <v>721</v>
      </c>
      <c r="B1773" s="1" t="s">
        <v>1281</v>
      </c>
      <c r="C1773" s="1">
        <v>576</v>
      </c>
    </row>
    <row r="1774" spans="1:3">
      <c r="A1774" s="1" t="s">
        <v>721</v>
      </c>
      <c r="B1774" s="1" t="s">
        <v>1281</v>
      </c>
      <c r="C1774" s="1">
        <v>577</v>
      </c>
    </row>
    <row r="1775" spans="1:3">
      <c r="A1775" s="1" t="s">
        <v>721</v>
      </c>
      <c r="B1775" s="1" t="s">
        <v>1281</v>
      </c>
      <c r="C1775" s="1">
        <v>578</v>
      </c>
    </row>
    <row r="1776" spans="1:3">
      <c r="A1776" s="1" t="s">
        <v>721</v>
      </c>
      <c r="B1776" s="1" t="s">
        <v>1281</v>
      </c>
      <c r="C1776" s="1">
        <v>579</v>
      </c>
    </row>
    <row r="1777" spans="1:3">
      <c r="A1777" s="1" t="s">
        <v>721</v>
      </c>
      <c r="B1777" s="1" t="s">
        <v>1281</v>
      </c>
      <c r="C1777" s="1">
        <v>580</v>
      </c>
    </row>
    <row r="1778" spans="1:3">
      <c r="A1778" s="1" t="s">
        <v>721</v>
      </c>
      <c r="B1778" s="1" t="s">
        <v>1282</v>
      </c>
      <c r="C1778" s="1">
        <v>581</v>
      </c>
    </row>
    <row r="1779" spans="1:3">
      <c r="A1779" s="1" t="s">
        <v>721</v>
      </c>
      <c r="B1779" s="1" t="s">
        <v>1282</v>
      </c>
      <c r="C1779" s="1">
        <v>582</v>
      </c>
    </row>
    <row r="1780" spans="1:3">
      <c r="A1780" s="1" t="s">
        <v>721</v>
      </c>
      <c r="B1780" s="1" t="s">
        <v>1282</v>
      </c>
      <c r="C1780" s="1">
        <v>583</v>
      </c>
    </row>
    <row r="1781" spans="1:3">
      <c r="A1781" s="1" t="s">
        <v>721</v>
      </c>
      <c r="B1781" s="1" t="s">
        <v>1282</v>
      </c>
      <c r="C1781" s="1">
        <v>584</v>
      </c>
    </row>
    <row r="1782" spans="1:3">
      <c r="A1782" s="1" t="s">
        <v>721</v>
      </c>
      <c r="B1782" s="1" t="s">
        <v>1282</v>
      </c>
      <c r="C1782" s="1">
        <v>585</v>
      </c>
    </row>
    <row r="1783" spans="1:3">
      <c r="A1783" s="1" t="s">
        <v>721</v>
      </c>
      <c r="B1783" s="1" t="s">
        <v>1282</v>
      </c>
      <c r="C1783" s="1">
        <v>586</v>
      </c>
    </row>
    <row r="1784" spans="1:3">
      <c r="A1784" s="1" t="s">
        <v>721</v>
      </c>
      <c r="B1784" s="1" t="s">
        <v>1282</v>
      </c>
      <c r="C1784" s="1">
        <v>587</v>
      </c>
    </row>
    <row r="1785" spans="1:3">
      <c r="A1785" s="1" t="s">
        <v>721</v>
      </c>
      <c r="B1785" s="1" t="s">
        <v>1282</v>
      </c>
      <c r="C1785" s="1">
        <v>588</v>
      </c>
    </row>
    <row r="1786" spans="1:3">
      <c r="A1786" s="1" t="s">
        <v>721</v>
      </c>
      <c r="B1786" s="1" t="s">
        <v>1282</v>
      </c>
      <c r="C1786" s="1">
        <v>589</v>
      </c>
    </row>
    <row r="1787" spans="1:3">
      <c r="A1787" s="1" t="s">
        <v>721</v>
      </c>
      <c r="B1787" s="1" t="s">
        <v>1282</v>
      </c>
      <c r="C1787" s="1">
        <v>590</v>
      </c>
    </row>
    <row r="1788" spans="1:3">
      <c r="A1788" s="1" t="s">
        <v>721</v>
      </c>
      <c r="B1788" s="1" t="s">
        <v>1282</v>
      </c>
      <c r="C1788" s="1">
        <v>591</v>
      </c>
    </row>
    <row r="1789" spans="1:3">
      <c r="A1789" s="1" t="s">
        <v>721</v>
      </c>
      <c r="B1789" s="1" t="s">
        <v>1282</v>
      </c>
      <c r="C1789" s="1">
        <v>592</v>
      </c>
    </row>
    <row r="1790" spans="1:3">
      <c r="A1790" s="1" t="s">
        <v>721</v>
      </c>
      <c r="B1790" s="1" t="s">
        <v>1282</v>
      </c>
      <c r="C1790" s="1">
        <v>593</v>
      </c>
    </row>
    <row r="1791" spans="1:3">
      <c r="A1791" s="1" t="s">
        <v>721</v>
      </c>
      <c r="B1791" s="1" t="s">
        <v>1282</v>
      </c>
      <c r="C1791" s="1">
        <v>594</v>
      </c>
    </row>
    <row r="1792" spans="1:3">
      <c r="A1792" s="1" t="s">
        <v>721</v>
      </c>
      <c r="B1792" s="1" t="s">
        <v>1282</v>
      </c>
      <c r="C1792" s="1">
        <v>595</v>
      </c>
    </row>
    <row r="1793" spans="1:3">
      <c r="A1793" s="1" t="s">
        <v>721</v>
      </c>
      <c r="B1793" s="1" t="s">
        <v>1282</v>
      </c>
      <c r="C1793" s="1">
        <v>596</v>
      </c>
    </row>
    <row r="1794" spans="1:3">
      <c r="A1794" s="1" t="s">
        <v>721</v>
      </c>
      <c r="B1794" s="1" t="s">
        <v>1282</v>
      </c>
      <c r="C1794" s="1">
        <v>597</v>
      </c>
    </row>
    <row r="1795" spans="1:3">
      <c r="A1795" s="1" t="s">
        <v>721</v>
      </c>
      <c r="B1795" s="1" t="s">
        <v>1282</v>
      </c>
      <c r="C1795" s="1">
        <v>598</v>
      </c>
    </row>
    <row r="1796" spans="1:3">
      <c r="A1796" s="1" t="s">
        <v>721</v>
      </c>
      <c r="B1796" s="1" t="s">
        <v>1282</v>
      </c>
      <c r="C1796" s="1">
        <v>599</v>
      </c>
    </row>
    <row r="1797" spans="1:3">
      <c r="A1797" s="1" t="s">
        <v>721</v>
      </c>
      <c r="B1797" s="1" t="s">
        <v>1282</v>
      </c>
      <c r="C1797" s="1">
        <v>600</v>
      </c>
    </row>
    <row r="1798" spans="1:3">
      <c r="A1798" s="1" t="s">
        <v>721</v>
      </c>
      <c r="B1798" s="1" t="s">
        <v>1282</v>
      </c>
      <c r="C1798" s="1">
        <v>601</v>
      </c>
    </row>
    <row r="1799" spans="1:3">
      <c r="A1799" s="1" t="s">
        <v>721</v>
      </c>
      <c r="B1799" s="1" t="s">
        <v>1282</v>
      </c>
      <c r="C1799" s="1">
        <v>602</v>
      </c>
    </row>
    <row r="1800" spans="1:3">
      <c r="A1800" s="1" t="s">
        <v>721</v>
      </c>
      <c r="B1800" s="1" t="s">
        <v>1282</v>
      </c>
      <c r="C1800" s="1">
        <v>603</v>
      </c>
    </row>
    <row r="1801" spans="1:3">
      <c r="A1801" s="1" t="s">
        <v>721</v>
      </c>
      <c r="B1801" s="1" t="s">
        <v>1282</v>
      </c>
      <c r="C1801" s="1">
        <v>604</v>
      </c>
    </row>
    <row r="1802" spans="1:3">
      <c r="A1802" s="1" t="s">
        <v>721</v>
      </c>
      <c r="B1802" s="1" t="s">
        <v>1282</v>
      </c>
      <c r="C1802" s="1">
        <v>605</v>
      </c>
    </row>
    <row r="1803" spans="1:3">
      <c r="A1803" s="1" t="s">
        <v>721</v>
      </c>
      <c r="B1803" s="1" t="s">
        <v>1282</v>
      </c>
      <c r="C1803" s="1">
        <v>606</v>
      </c>
    </row>
    <row r="1804" spans="1:3">
      <c r="A1804" s="1" t="s">
        <v>721</v>
      </c>
      <c r="B1804" s="1" t="s">
        <v>1282</v>
      </c>
      <c r="C1804" s="1">
        <v>607</v>
      </c>
    </row>
    <row r="1805" spans="1:3">
      <c r="A1805" s="1" t="s">
        <v>721</v>
      </c>
      <c r="B1805" s="1" t="s">
        <v>1282</v>
      </c>
      <c r="C1805" s="1">
        <v>608</v>
      </c>
    </row>
    <row r="1806" spans="1:3">
      <c r="A1806" s="1" t="s">
        <v>721</v>
      </c>
      <c r="B1806" s="1" t="s">
        <v>1282</v>
      </c>
      <c r="C1806" s="1">
        <v>609</v>
      </c>
    </row>
    <row r="1807" spans="1:3">
      <c r="A1807" s="1" t="s">
        <v>721</v>
      </c>
      <c r="B1807" s="1" t="s">
        <v>1283</v>
      </c>
      <c r="C1807" s="1">
        <v>610</v>
      </c>
    </row>
    <row r="1808" spans="1:3">
      <c r="A1808" s="1" t="s">
        <v>721</v>
      </c>
      <c r="B1808" s="1" t="s">
        <v>1283</v>
      </c>
      <c r="C1808" s="1">
        <v>611</v>
      </c>
    </row>
    <row r="1809" spans="1:3">
      <c r="A1809" s="1" t="s">
        <v>721</v>
      </c>
      <c r="B1809" s="1" t="s">
        <v>1283</v>
      </c>
      <c r="C1809" s="1">
        <v>612</v>
      </c>
    </row>
    <row r="1810" spans="1:3">
      <c r="A1810" s="1" t="s">
        <v>721</v>
      </c>
      <c r="B1810" s="1" t="s">
        <v>1283</v>
      </c>
      <c r="C1810" s="1">
        <v>613</v>
      </c>
    </row>
    <row r="1811" spans="1:3">
      <c r="A1811" s="1" t="s">
        <v>721</v>
      </c>
      <c r="B1811" s="1" t="s">
        <v>1283</v>
      </c>
      <c r="C1811" s="1">
        <v>614</v>
      </c>
    </row>
    <row r="1812" spans="1:3">
      <c r="A1812" s="1" t="s">
        <v>721</v>
      </c>
      <c r="B1812" s="1" t="s">
        <v>1283</v>
      </c>
      <c r="C1812" s="1">
        <v>615</v>
      </c>
    </row>
    <row r="1813" spans="1:3">
      <c r="A1813" s="1" t="s">
        <v>721</v>
      </c>
      <c r="B1813" s="1" t="s">
        <v>1283</v>
      </c>
      <c r="C1813" s="1">
        <v>616</v>
      </c>
    </row>
    <row r="1814" spans="1:3">
      <c r="A1814" s="1" t="s">
        <v>721</v>
      </c>
      <c r="B1814" s="1" t="s">
        <v>1283</v>
      </c>
      <c r="C1814" s="1">
        <v>617</v>
      </c>
    </row>
    <row r="1815" spans="1:3">
      <c r="A1815" s="1" t="s">
        <v>721</v>
      </c>
      <c r="B1815" s="1" t="s">
        <v>1283</v>
      </c>
      <c r="C1815" s="1">
        <v>618</v>
      </c>
    </row>
    <row r="1816" spans="1:3">
      <c r="A1816" s="1" t="s">
        <v>721</v>
      </c>
      <c r="B1816" s="1" t="s">
        <v>1283</v>
      </c>
      <c r="C1816" s="1">
        <v>619</v>
      </c>
    </row>
    <row r="1817" spans="1:3">
      <c r="A1817" s="1" t="s">
        <v>721</v>
      </c>
      <c r="B1817" s="1" t="s">
        <v>1283</v>
      </c>
      <c r="C1817" s="1">
        <v>620</v>
      </c>
    </row>
    <row r="1818" spans="1:3">
      <c r="A1818" s="1" t="s">
        <v>721</v>
      </c>
      <c r="B1818" s="1" t="s">
        <v>1283</v>
      </c>
      <c r="C1818" s="1">
        <v>621</v>
      </c>
    </row>
    <row r="1819" spans="1:3">
      <c r="A1819" s="1" t="s">
        <v>721</v>
      </c>
      <c r="B1819" s="1" t="s">
        <v>1283</v>
      </c>
      <c r="C1819" s="1">
        <v>622</v>
      </c>
    </row>
    <row r="1820" spans="1:3">
      <c r="A1820" s="1" t="s">
        <v>721</v>
      </c>
      <c r="B1820" s="1" t="s">
        <v>1283</v>
      </c>
      <c r="C1820" s="1">
        <v>623</v>
      </c>
    </row>
    <row r="1821" spans="1:3">
      <c r="A1821" s="1" t="s">
        <v>721</v>
      </c>
      <c r="B1821" s="1" t="s">
        <v>1283</v>
      </c>
      <c r="C1821" s="1">
        <v>624</v>
      </c>
    </row>
    <row r="1822" spans="1:3">
      <c r="A1822" s="1" t="s">
        <v>721</v>
      </c>
      <c r="B1822" s="1" t="s">
        <v>1283</v>
      </c>
      <c r="C1822" s="1">
        <v>625</v>
      </c>
    </row>
    <row r="1823" spans="1:3">
      <c r="A1823" s="1" t="s">
        <v>721</v>
      </c>
      <c r="B1823" s="1" t="s">
        <v>1283</v>
      </c>
      <c r="C1823" s="1">
        <v>626</v>
      </c>
    </row>
    <row r="1824" spans="1:3">
      <c r="A1824" s="1" t="s">
        <v>721</v>
      </c>
      <c r="B1824" s="1" t="s">
        <v>1283</v>
      </c>
      <c r="C1824" s="1">
        <v>627</v>
      </c>
    </row>
    <row r="1825" spans="1:3">
      <c r="A1825" s="1" t="s">
        <v>721</v>
      </c>
      <c r="B1825" s="1" t="s">
        <v>1283</v>
      </c>
      <c r="C1825" s="1">
        <v>628</v>
      </c>
    </row>
    <row r="1826" spans="1:3">
      <c r="A1826" s="1" t="s">
        <v>721</v>
      </c>
      <c r="B1826" s="1" t="s">
        <v>1283</v>
      </c>
      <c r="C1826" s="1">
        <v>629</v>
      </c>
    </row>
    <row r="1827" spans="1:3">
      <c r="A1827" s="1" t="s">
        <v>720</v>
      </c>
      <c r="B1827" s="1" t="s">
        <v>1262</v>
      </c>
      <c r="C1827" s="1">
        <v>1</v>
      </c>
    </row>
    <row r="1828" spans="1:3">
      <c r="A1828" s="1" t="s">
        <v>720</v>
      </c>
      <c r="B1828" s="1" t="s">
        <v>1262</v>
      </c>
      <c r="C1828" s="1">
        <v>2</v>
      </c>
    </row>
    <row r="1829" spans="1:3">
      <c r="A1829" s="1" t="s">
        <v>720</v>
      </c>
      <c r="B1829" s="1" t="s">
        <v>1262</v>
      </c>
      <c r="C1829" s="1">
        <v>3</v>
      </c>
    </row>
    <row r="1830" spans="1:3">
      <c r="A1830" s="1" t="s">
        <v>720</v>
      </c>
      <c r="B1830" s="1" t="s">
        <v>1262</v>
      </c>
      <c r="C1830" s="1">
        <v>4</v>
      </c>
    </row>
    <row r="1831" spans="1:3">
      <c r="A1831" s="1" t="s">
        <v>720</v>
      </c>
      <c r="B1831" s="1" t="s">
        <v>1262</v>
      </c>
      <c r="C1831" s="1">
        <v>5</v>
      </c>
    </row>
    <row r="1832" spans="1:3">
      <c r="A1832" s="1" t="s">
        <v>720</v>
      </c>
      <c r="B1832" s="1" t="s">
        <v>1262</v>
      </c>
      <c r="C1832" s="1">
        <v>6</v>
      </c>
    </row>
    <row r="1833" spans="1:3">
      <c r="A1833" s="1" t="s">
        <v>720</v>
      </c>
      <c r="B1833" s="1" t="s">
        <v>1262</v>
      </c>
      <c r="C1833" s="1">
        <v>7</v>
      </c>
    </row>
    <row r="1834" spans="1:3">
      <c r="A1834" s="1" t="s">
        <v>720</v>
      </c>
      <c r="B1834" s="1" t="s">
        <v>1262</v>
      </c>
      <c r="C1834" s="1">
        <v>8</v>
      </c>
    </row>
    <row r="1835" spans="1:3">
      <c r="A1835" s="1" t="s">
        <v>720</v>
      </c>
      <c r="B1835" s="1" t="s">
        <v>1262</v>
      </c>
      <c r="C1835" s="1">
        <v>9</v>
      </c>
    </row>
    <row r="1836" spans="1:3">
      <c r="A1836" s="1" t="s">
        <v>720</v>
      </c>
      <c r="B1836" s="1" t="s">
        <v>1262</v>
      </c>
      <c r="C1836" s="1">
        <v>10</v>
      </c>
    </row>
    <row r="1837" spans="1:3">
      <c r="A1837" s="1" t="s">
        <v>720</v>
      </c>
      <c r="B1837" s="1" t="s">
        <v>1262</v>
      </c>
      <c r="C1837" s="1">
        <v>11</v>
      </c>
    </row>
    <row r="1838" spans="1:3">
      <c r="A1838" s="1" t="s">
        <v>720</v>
      </c>
      <c r="B1838" s="1" t="s">
        <v>1262</v>
      </c>
      <c r="C1838" s="1">
        <v>12</v>
      </c>
    </row>
    <row r="1839" spans="1:3">
      <c r="A1839" s="1" t="s">
        <v>720</v>
      </c>
      <c r="B1839" s="1" t="s">
        <v>1262</v>
      </c>
      <c r="C1839" s="1">
        <v>13</v>
      </c>
    </row>
    <row r="1840" spans="1:3">
      <c r="A1840" s="1" t="s">
        <v>720</v>
      </c>
      <c r="B1840" s="1" t="s">
        <v>1262</v>
      </c>
      <c r="C1840" s="1">
        <v>14</v>
      </c>
    </row>
    <row r="1841" spans="1:3">
      <c r="A1841" s="1" t="s">
        <v>720</v>
      </c>
      <c r="B1841" s="1" t="s">
        <v>1262</v>
      </c>
      <c r="C1841" s="1">
        <v>15</v>
      </c>
    </row>
    <row r="1842" spans="1:3">
      <c r="A1842" s="1" t="s">
        <v>720</v>
      </c>
      <c r="B1842" s="1" t="s">
        <v>1262</v>
      </c>
      <c r="C1842" s="1">
        <v>16</v>
      </c>
    </row>
    <row r="1843" spans="1:3">
      <c r="A1843" s="1" t="s">
        <v>720</v>
      </c>
      <c r="B1843" s="1" t="s">
        <v>1262</v>
      </c>
      <c r="C1843" s="1">
        <v>17</v>
      </c>
    </row>
    <row r="1844" spans="1:3">
      <c r="A1844" s="1" t="s">
        <v>720</v>
      </c>
      <c r="B1844" s="1" t="s">
        <v>1262</v>
      </c>
      <c r="C1844" s="1">
        <v>18</v>
      </c>
    </row>
    <row r="1845" spans="1:3">
      <c r="A1845" s="1" t="s">
        <v>720</v>
      </c>
      <c r="B1845" s="1" t="s">
        <v>1262</v>
      </c>
      <c r="C1845" s="1">
        <v>19</v>
      </c>
    </row>
    <row r="1846" spans="1:3">
      <c r="A1846" s="1" t="s">
        <v>720</v>
      </c>
      <c r="B1846" s="1" t="s">
        <v>1262</v>
      </c>
      <c r="C1846" s="1">
        <v>20</v>
      </c>
    </row>
    <row r="1847" spans="1:3">
      <c r="A1847" s="1" t="s">
        <v>720</v>
      </c>
      <c r="B1847" s="1" t="s">
        <v>1262</v>
      </c>
      <c r="C1847" s="1">
        <v>21</v>
      </c>
    </row>
    <row r="1848" spans="1:3">
      <c r="A1848" s="1" t="s">
        <v>720</v>
      </c>
      <c r="B1848" s="1" t="s">
        <v>1262</v>
      </c>
      <c r="C1848" s="1">
        <v>22</v>
      </c>
    </row>
    <row r="1849" spans="1:3">
      <c r="A1849" s="1" t="s">
        <v>720</v>
      </c>
      <c r="B1849" s="1" t="s">
        <v>1262</v>
      </c>
      <c r="C1849" s="1">
        <v>23</v>
      </c>
    </row>
    <row r="1850" spans="1:3">
      <c r="A1850" s="1" t="s">
        <v>720</v>
      </c>
      <c r="B1850" s="1" t="s">
        <v>1262</v>
      </c>
      <c r="C1850" s="1">
        <v>24</v>
      </c>
    </row>
    <row r="1851" spans="1:3">
      <c r="A1851" s="1" t="s">
        <v>720</v>
      </c>
      <c r="B1851" s="1" t="s">
        <v>1262</v>
      </c>
      <c r="C1851" s="1">
        <v>25</v>
      </c>
    </row>
    <row r="1852" spans="1:3">
      <c r="A1852" s="1" t="s">
        <v>720</v>
      </c>
      <c r="B1852" s="1" t="s">
        <v>1262</v>
      </c>
      <c r="C1852" s="1">
        <v>26</v>
      </c>
    </row>
    <row r="1853" spans="1:3">
      <c r="A1853" s="1" t="s">
        <v>720</v>
      </c>
      <c r="B1853" s="1" t="s">
        <v>1262</v>
      </c>
      <c r="C1853" s="1">
        <v>27</v>
      </c>
    </row>
    <row r="1854" spans="1:3">
      <c r="A1854" s="1" t="s">
        <v>720</v>
      </c>
      <c r="B1854" s="1" t="s">
        <v>1262</v>
      </c>
      <c r="C1854" s="1">
        <v>28</v>
      </c>
    </row>
    <row r="1855" spans="1:3">
      <c r="A1855" s="1" t="s">
        <v>720</v>
      </c>
      <c r="B1855" s="1" t="s">
        <v>1262</v>
      </c>
      <c r="C1855" s="1">
        <v>29</v>
      </c>
    </row>
    <row r="1856" spans="1:3">
      <c r="A1856" s="1" t="s">
        <v>720</v>
      </c>
      <c r="B1856" s="1" t="s">
        <v>1263</v>
      </c>
      <c r="C1856" s="1">
        <v>30</v>
      </c>
    </row>
    <row r="1857" spans="1:3">
      <c r="A1857" s="1" t="s">
        <v>720</v>
      </c>
      <c r="B1857" s="1" t="s">
        <v>1263</v>
      </c>
      <c r="C1857" s="1">
        <v>31</v>
      </c>
    </row>
    <row r="1858" spans="1:3">
      <c r="A1858" s="1" t="s">
        <v>720</v>
      </c>
      <c r="B1858" s="1" t="s">
        <v>1263</v>
      </c>
      <c r="C1858" s="1">
        <v>32</v>
      </c>
    </row>
    <row r="1859" spans="1:3">
      <c r="A1859" s="1" t="s">
        <v>720</v>
      </c>
      <c r="B1859" s="1" t="s">
        <v>1263</v>
      </c>
      <c r="C1859" s="1">
        <v>33</v>
      </c>
    </row>
    <row r="1860" spans="1:3">
      <c r="A1860" s="1" t="s">
        <v>720</v>
      </c>
      <c r="B1860" s="1" t="s">
        <v>1263</v>
      </c>
      <c r="C1860" s="1">
        <v>34</v>
      </c>
    </row>
    <row r="1861" spans="1:3">
      <c r="A1861" s="1" t="s">
        <v>720</v>
      </c>
      <c r="B1861" s="1" t="s">
        <v>1263</v>
      </c>
      <c r="C1861" s="1">
        <v>35</v>
      </c>
    </row>
    <row r="1862" spans="1:3">
      <c r="A1862" s="1" t="s">
        <v>720</v>
      </c>
      <c r="B1862" s="1" t="s">
        <v>1263</v>
      </c>
      <c r="C1862" s="1">
        <v>36</v>
      </c>
    </row>
    <row r="1863" spans="1:3">
      <c r="A1863" s="1" t="s">
        <v>720</v>
      </c>
      <c r="B1863" s="1" t="s">
        <v>1263</v>
      </c>
      <c r="C1863" s="1">
        <v>37</v>
      </c>
    </row>
    <row r="1864" spans="1:3">
      <c r="A1864" s="1" t="s">
        <v>720</v>
      </c>
      <c r="B1864" s="1" t="s">
        <v>1263</v>
      </c>
      <c r="C1864" s="1">
        <v>38</v>
      </c>
    </row>
    <row r="1865" spans="1:3">
      <c r="A1865" s="1" t="s">
        <v>720</v>
      </c>
      <c r="B1865" s="1" t="s">
        <v>1263</v>
      </c>
      <c r="C1865" s="1">
        <v>39</v>
      </c>
    </row>
    <row r="1866" spans="1:3">
      <c r="A1866" s="1" t="s">
        <v>720</v>
      </c>
      <c r="B1866" s="1" t="s">
        <v>1263</v>
      </c>
      <c r="C1866" s="1">
        <v>40</v>
      </c>
    </row>
    <row r="1867" spans="1:3">
      <c r="A1867" s="1" t="s">
        <v>720</v>
      </c>
      <c r="B1867" s="1" t="s">
        <v>1263</v>
      </c>
      <c r="C1867" s="1">
        <v>41</v>
      </c>
    </row>
    <row r="1868" spans="1:3">
      <c r="A1868" s="1" t="s">
        <v>720</v>
      </c>
      <c r="B1868" s="1" t="s">
        <v>1263</v>
      </c>
      <c r="C1868" s="1">
        <v>42</v>
      </c>
    </row>
    <row r="1869" spans="1:3">
      <c r="A1869" s="1" t="s">
        <v>720</v>
      </c>
      <c r="B1869" s="1" t="s">
        <v>1263</v>
      </c>
      <c r="C1869" s="1">
        <v>43</v>
      </c>
    </row>
    <row r="1870" spans="1:3">
      <c r="A1870" s="1" t="s">
        <v>720</v>
      </c>
      <c r="B1870" s="1" t="s">
        <v>1263</v>
      </c>
      <c r="C1870" s="1">
        <v>44</v>
      </c>
    </row>
    <row r="1871" spans="1:3">
      <c r="A1871" s="1" t="s">
        <v>720</v>
      </c>
      <c r="B1871" s="1" t="s">
        <v>1263</v>
      </c>
      <c r="C1871" s="1">
        <v>45</v>
      </c>
    </row>
    <row r="1872" spans="1:3">
      <c r="A1872" s="1" t="s">
        <v>720</v>
      </c>
      <c r="B1872" s="1" t="s">
        <v>1263</v>
      </c>
      <c r="C1872" s="1">
        <v>46</v>
      </c>
    </row>
    <row r="1873" spans="1:3">
      <c r="A1873" s="1" t="s">
        <v>720</v>
      </c>
      <c r="B1873" s="1" t="s">
        <v>1263</v>
      </c>
      <c r="C1873" s="1">
        <v>47</v>
      </c>
    </row>
    <row r="1874" spans="1:3">
      <c r="A1874" s="1" t="s">
        <v>720</v>
      </c>
      <c r="B1874" s="1" t="s">
        <v>1263</v>
      </c>
      <c r="C1874" s="1">
        <v>48</v>
      </c>
    </row>
    <row r="1875" spans="1:3">
      <c r="A1875" s="1" t="s">
        <v>720</v>
      </c>
      <c r="B1875" s="1" t="s">
        <v>1263</v>
      </c>
      <c r="C1875" s="1">
        <v>49</v>
      </c>
    </row>
    <row r="1876" spans="1:3">
      <c r="A1876" s="1" t="s">
        <v>720</v>
      </c>
      <c r="B1876" s="1" t="s">
        <v>1263</v>
      </c>
      <c r="C1876" s="1">
        <v>50</v>
      </c>
    </row>
    <row r="1877" spans="1:3">
      <c r="A1877" s="1" t="s">
        <v>720</v>
      </c>
      <c r="B1877" s="1" t="s">
        <v>1263</v>
      </c>
      <c r="C1877" s="1">
        <v>51</v>
      </c>
    </row>
    <row r="1878" spans="1:3">
      <c r="A1878" s="1" t="s">
        <v>720</v>
      </c>
      <c r="B1878" s="1" t="s">
        <v>1263</v>
      </c>
      <c r="C1878" s="1">
        <v>52</v>
      </c>
    </row>
    <row r="1879" spans="1:3">
      <c r="A1879" s="1" t="s">
        <v>720</v>
      </c>
      <c r="B1879" s="1" t="s">
        <v>1263</v>
      </c>
      <c r="C1879" s="1">
        <v>53</v>
      </c>
    </row>
    <row r="1880" spans="1:3">
      <c r="A1880" s="1" t="s">
        <v>720</v>
      </c>
      <c r="B1880" s="1" t="s">
        <v>1263</v>
      </c>
      <c r="C1880" s="1">
        <v>54</v>
      </c>
    </row>
    <row r="1881" spans="1:3">
      <c r="A1881" s="1" t="s">
        <v>720</v>
      </c>
      <c r="B1881" s="1" t="s">
        <v>1263</v>
      </c>
      <c r="C1881" s="1">
        <v>55</v>
      </c>
    </row>
    <row r="1882" spans="1:3">
      <c r="A1882" s="1" t="s">
        <v>720</v>
      </c>
      <c r="B1882" s="1" t="s">
        <v>1263</v>
      </c>
      <c r="C1882" s="1">
        <v>56</v>
      </c>
    </row>
    <row r="1883" spans="1:3">
      <c r="A1883" s="1" t="s">
        <v>720</v>
      </c>
      <c r="B1883" s="1" t="s">
        <v>1263</v>
      </c>
      <c r="C1883" s="1">
        <v>57</v>
      </c>
    </row>
    <row r="1884" spans="1:3">
      <c r="A1884" s="1" t="s">
        <v>720</v>
      </c>
      <c r="B1884" s="1" t="s">
        <v>1263</v>
      </c>
      <c r="C1884" s="1">
        <v>58</v>
      </c>
    </row>
    <row r="1885" spans="1:3">
      <c r="A1885" s="1" t="s">
        <v>720</v>
      </c>
      <c r="B1885" s="1" t="s">
        <v>1264</v>
      </c>
      <c r="C1885" s="1">
        <v>59</v>
      </c>
    </row>
    <row r="1886" spans="1:3">
      <c r="A1886" s="1" t="s">
        <v>720</v>
      </c>
      <c r="B1886" s="1" t="s">
        <v>1264</v>
      </c>
      <c r="C1886" s="1">
        <v>60</v>
      </c>
    </row>
    <row r="1887" spans="1:3">
      <c r="A1887" s="1" t="s">
        <v>720</v>
      </c>
      <c r="B1887" s="1" t="s">
        <v>1264</v>
      </c>
      <c r="C1887" s="1">
        <v>61</v>
      </c>
    </row>
    <row r="1888" spans="1:3">
      <c r="A1888" s="1" t="s">
        <v>720</v>
      </c>
      <c r="B1888" s="1" t="s">
        <v>1264</v>
      </c>
      <c r="C1888" s="1">
        <v>62</v>
      </c>
    </row>
    <row r="1889" spans="1:3">
      <c r="A1889" s="1" t="s">
        <v>720</v>
      </c>
      <c r="B1889" s="1" t="s">
        <v>1264</v>
      </c>
      <c r="C1889" s="1">
        <v>63</v>
      </c>
    </row>
    <row r="1890" spans="1:3">
      <c r="A1890" s="1" t="s">
        <v>720</v>
      </c>
      <c r="B1890" s="1" t="s">
        <v>1264</v>
      </c>
      <c r="C1890" s="1">
        <v>64</v>
      </c>
    </row>
    <row r="1891" spans="1:3">
      <c r="A1891" s="1" t="s">
        <v>720</v>
      </c>
      <c r="B1891" s="1" t="s">
        <v>1264</v>
      </c>
      <c r="C1891" s="1">
        <v>65</v>
      </c>
    </row>
    <row r="1892" spans="1:3">
      <c r="A1892" s="1" t="s">
        <v>720</v>
      </c>
      <c r="B1892" s="1" t="s">
        <v>1264</v>
      </c>
      <c r="C1892" s="1">
        <v>66</v>
      </c>
    </row>
    <row r="1893" spans="1:3">
      <c r="A1893" s="1" t="s">
        <v>720</v>
      </c>
      <c r="B1893" s="1" t="s">
        <v>1264</v>
      </c>
      <c r="C1893" s="1">
        <v>67</v>
      </c>
    </row>
    <row r="1894" spans="1:3">
      <c r="A1894" s="1" t="s">
        <v>720</v>
      </c>
      <c r="B1894" s="1" t="s">
        <v>1264</v>
      </c>
      <c r="C1894" s="1">
        <v>68</v>
      </c>
    </row>
    <row r="1895" spans="1:3">
      <c r="A1895" s="1" t="s">
        <v>720</v>
      </c>
      <c r="B1895" s="1" t="s">
        <v>1264</v>
      </c>
      <c r="C1895" s="1">
        <v>69</v>
      </c>
    </row>
    <row r="1896" spans="1:3">
      <c r="A1896" s="1" t="s">
        <v>720</v>
      </c>
      <c r="B1896" s="1" t="s">
        <v>1264</v>
      </c>
      <c r="C1896" s="1">
        <v>70</v>
      </c>
    </row>
    <row r="1897" spans="1:3">
      <c r="A1897" s="1" t="s">
        <v>720</v>
      </c>
      <c r="B1897" s="1" t="s">
        <v>1264</v>
      </c>
      <c r="C1897" s="1">
        <v>71</v>
      </c>
    </row>
    <row r="1898" spans="1:3">
      <c r="A1898" s="1" t="s">
        <v>720</v>
      </c>
      <c r="B1898" s="1" t="s">
        <v>1264</v>
      </c>
      <c r="C1898" s="1">
        <v>72</v>
      </c>
    </row>
    <row r="1899" spans="1:3">
      <c r="A1899" s="1" t="s">
        <v>720</v>
      </c>
      <c r="B1899" s="1" t="s">
        <v>1264</v>
      </c>
      <c r="C1899" s="1">
        <v>73</v>
      </c>
    </row>
    <row r="1900" spans="1:3">
      <c r="A1900" s="1" t="s">
        <v>720</v>
      </c>
      <c r="B1900" s="1" t="s">
        <v>1264</v>
      </c>
      <c r="C1900" s="1">
        <v>74</v>
      </c>
    </row>
    <row r="1901" spans="1:3">
      <c r="A1901" s="1" t="s">
        <v>720</v>
      </c>
      <c r="B1901" s="1" t="s">
        <v>1264</v>
      </c>
      <c r="C1901" s="1">
        <v>75</v>
      </c>
    </row>
    <row r="1902" spans="1:3">
      <c r="A1902" s="1" t="s">
        <v>720</v>
      </c>
      <c r="B1902" s="1" t="s">
        <v>1264</v>
      </c>
      <c r="C1902" s="1">
        <v>76</v>
      </c>
    </row>
    <row r="1903" spans="1:3">
      <c r="A1903" s="1" t="s">
        <v>720</v>
      </c>
      <c r="B1903" s="1" t="s">
        <v>1264</v>
      </c>
      <c r="C1903" s="1">
        <v>77</v>
      </c>
    </row>
    <row r="1904" spans="1:3">
      <c r="A1904" s="1" t="s">
        <v>720</v>
      </c>
      <c r="B1904" s="1" t="s">
        <v>1264</v>
      </c>
      <c r="C1904" s="1">
        <v>78</v>
      </c>
    </row>
    <row r="1905" spans="1:3">
      <c r="A1905" s="1" t="s">
        <v>720</v>
      </c>
      <c r="B1905" s="1" t="s">
        <v>1264</v>
      </c>
      <c r="C1905" s="1">
        <v>79</v>
      </c>
    </row>
    <row r="1906" spans="1:3">
      <c r="A1906" s="1" t="s">
        <v>720</v>
      </c>
      <c r="B1906" s="1" t="s">
        <v>1264</v>
      </c>
      <c r="C1906" s="1">
        <v>80</v>
      </c>
    </row>
    <row r="1907" spans="1:3">
      <c r="A1907" s="1" t="s">
        <v>720</v>
      </c>
      <c r="B1907" s="1" t="s">
        <v>1264</v>
      </c>
      <c r="C1907" s="1">
        <v>81</v>
      </c>
    </row>
    <row r="1908" spans="1:3">
      <c r="A1908" s="1" t="s">
        <v>720</v>
      </c>
      <c r="B1908" s="1" t="s">
        <v>1264</v>
      </c>
      <c r="C1908" s="1">
        <v>82</v>
      </c>
    </row>
    <row r="1909" spans="1:3">
      <c r="A1909" s="1" t="s">
        <v>720</v>
      </c>
      <c r="B1909" s="1" t="s">
        <v>1264</v>
      </c>
      <c r="C1909" s="1">
        <v>83</v>
      </c>
    </row>
    <row r="1910" spans="1:3">
      <c r="A1910" s="1" t="s">
        <v>720</v>
      </c>
      <c r="B1910" s="1" t="s">
        <v>1264</v>
      </c>
      <c r="C1910" s="1">
        <v>84</v>
      </c>
    </row>
    <row r="1911" spans="1:3">
      <c r="A1911" s="1" t="s">
        <v>720</v>
      </c>
      <c r="B1911" s="1" t="s">
        <v>1264</v>
      </c>
      <c r="C1911" s="1">
        <v>85</v>
      </c>
    </row>
    <row r="1912" spans="1:3">
      <c r="A1912" s="1" t="s">
        <v>720</v>
      </c>
      <c r="B1912" s="1" t="s">
        <v>1264</v>
      </c>
      <c r="C1912" s="1">
        <v>86</v>
      </c>
    </row>
    <row r="1913" spans="1:3">
      <c r="A1913" s="1" t="s">
        <v>720</v>
      </c>
      <c r="B1913" s="1" t="s">
        <v>1264</v>
      </c>
      <c r="C1913" s="1">
        <v>87</v>
      </c>
    </row>
    <row r="1914" spans="1:3">
      <c r="A1914" s="1" t="s">
        <v>720</v>
      </c>
      <c r="B1914" s="1" t="s">
        <v>1265</v>
      </c>
      <c r="C1914" s="1">
        <v>88</v>
      </c>
    </row>
    <row r="1915" spans="1:3">
      <c r="A1915" s="1" t="s">
        <v>720</v>
      </c>
      <c r="B1915" s="1" t="s">
        <v>1265</v>
      </c>
      <c r="C1915" s="1">
        <v>89</v>
      </c>
    </row>
    <row r="1916" spans="1:3">
      <c r="A1916" s="1" t="s">
        <v>720</v>
      </c>
      <c r="B1916" s="1" t="s">
        <v>1265</v>
      </c>
      <c r="C1916" s="1">
        <v>90</v>
      </c>
    </row>
    <row r="1917" spans="1:3">
      <c r="A1917" s="1" t="s">
        <v>720</v>
      </c>
      <c r="B1917" s="1" t="s">
        <v>1265</v>
      </c>
      <c r="C1917" s="1">
        <v>91</v>
      </c>
    </row>
    <row r="1918" spans="1:3">
      <c r="A1918" s="1" t="s">
        <v>720</v>
      </c>
      <c r="B1918" s="1" t="s">
        <v>1265</v>
      </c>
      <c r="C1918" s="1">
        <v>92</v>
      </c>
    </row>
    <row r="1919" spans="1:3">
      <c r="A1919" s="1" t="s">
        <v>720</v>
      </c>
      <c r="B1919" s="1" t="s">
        <v>1265</v>
      </c>
      <c r="C1919" s="1">
        <v>93</v>
      </c>
    </row>
    <row r="1920" spans="1:3">
      <c r="A1920" s="1" t="s">
        <v>720</v>
      </c>
      <c r="B1920" s="1" t="s">
        <v>1265</v>
      </c>
      <c r="C1920" s="1">
        <v>94</v>
      </c>
    </row>
    <row r="1921" spans="1:3">
      <c r="A1921" s="1" t="s">
        <v>720</v>
      </c>
      <c r="B1921" s="1" t="s">
        <v>1265</v>
      </c>
      <c r="C1921" s="1">
        <v>95</v>
      </c>
    </row>
    <row r="1922" spans="1:3">
      <c r="A1922" s="1" t="s">
        <v>720</v>
      </c>
      <c r="B1922" s="1" t="s">
        <v>1265</v>
      </c>
      <c r="C1922" s="1">
        <v>96</v>
      </c>
    </row>
    <row r="1923" spans="1:3">
      <c r="A1923" s="1" t="s">
        <v>720</v>
      </c>
      <c r="B1923" s="1" t="s">
        <v>1265</v>
      </c>
      <c r="C1923" s="1">
        <v>97</v>
      </c>
    </row>
    <row r="1924" spans="1:3">
      <c r="A1924" s="1" t="s">
        <v>720</v>
      </c>
      <c r="B1924" s="1" t="s">
        <v>1265</v>
      </c>
      <c r="C1924" s="1">
        <v>98</v>
      </c>
    </row>
    <row r="1925" spans="1:3">
      <c r="A1925" s="1" t="s">
        <v>720</v>
      </c>
      <c r="B1925" s="1" t="s">
        <v>1265</v>
      </c>
      <c r="C1925" s="1">
        <v>99</v>
      </c>
    </row>
    <row r="1926" spans="1:3">
      <c r="A1926" s="1" t="s">
        <v>720</v>
      </c>
      <c r="B1926" s="1" t="s">
        <v>1265</v>
      </c>
      <c r="C1926" s="1">
        <v>100</v>
      </c>
    </row>
    <row r="1927" spans="1:3">
      <c r="A1927" s="1" t="s">
        <v>720</v>
      </c>
      <c r="B1927" s="1" t="s">
        <v>1265</v>
      </c>
      <c r="C1927" s="1">
        <v>101</v>
      </c>
    </row>
    <row r="1928" spans="1:3">
      <c r="A1928" s="1" t="s">
        <v>720</v>
      </c>
      <c r="B1928" s="1" t="s">
        <v>1265</v>
      </c>
      <c r="C1928" s="1">
        <v>102</v>
      </c>
    </row>
    <row r="1929" spans="1:3">
      <c r="A1929" s="1" t="s">
        <v>720</v>
      </c>
      <c r="B1929" s="1" t="s">
        <v>1265</v>
      </c>
      <c r="C1929" s="1">
        <v>103</v>
      </c>
    </row>
    <row r="1930" spans="1:3">
      <c r="A1930" s="1" t="s">
        <v>720</v>
      </c>
      <c r="B1930" s="1" t="s">
        <v>1265</v>
      </c>
      <c r="C1930" s="1">
        <v>104</v>
      </c>
    </row>
    <row r="1931" spans="1:3">
      <c r="A1931" s="1" t="s">
        <v>720</v>
      </c>
      <c r="B1931" s="1" t="s">
        <v>1265</v>
      </c>
      <c r="C1931" s="1">
        <v>105</v>
      </c>
    </row>
    <row r="1932" spans="1:3">
      <c r="A1932" s="1" t="s">
        <v>720</v>
      </c>
      <c r="B1932" s="1" t="s">
        <v>1265</v>
      </c>
      <c r="C1932" s="1">
        <v>106</v>
      </c>
    </row>
    <row r="1933" spans="1:3">
      <c r="A1933" s="1" t="s">
        <v>720</v>
      </c>
      <c r="B1933" s="1" t="s">
        <v>1265</v>
      </c>
      <c r="C1933" s="1">
        <v>107</v>
      </c>
    </row>
    <row r="1934" spans="1:3">
      <c r="A1934" s="1" t="s">
        <v>720</v>
      </c>
      <c r="B1934" s="1" t="s">
        <v>1265</v>
      </c>
      <c r="C1934" s="1">
        <v>108</v>
      </c>
    </row>
    <row r="1935" spans="1:3">
      <c r="A1935" s="1" t="s">
        <v>720</v>
      </c>
      <c r="B1935" s="1" t="s">
        <v>1265</v>
      </c>
      <c r="C1935" s="1">
        <v>109</v>
      </c>
    </row>
    <row r="1936" spans="1:3">
      <c r="A1936" s="1" t="s">
        <v>720</v>
      </c>
      <c r="B1936" s="1" t="s">
        <v>1265</v>
      </c>
      <c r="C1936" s="1">
        <v>110</v>
      </c>
    </row>
    <row r="1937" spans="1:3">
      <c r="A1937" s="1" t="s">
        <v>720</v>
      </c>
      <c r="B1937" s="1" t="s">
        <v>1265</v>
      </c>
      <c r="C1937" s="1">
        <v>111</v>
      </c>
    </row>
    <row r="1938" spans="1:3">
      <c r="A1938" s="1" t="s">
        <v>720</v>
      </c>
      <c r="B1938" s="1" t="s">
        <v>1265</v>
      </c>
      <c r="C1938" s="1">
        <v>112</v>
      </c>
    </row>
    <row r="1939" spans="1:3">
      <c r="A1939" s="1" t="s">
        <v>720</v>
      </c>
      <c r="B1939" s="1" t="s">
        <v>1265</v>
      </c>
      <c r="C1939" s="1">
        <v>113</v>
      </c>
    </row>
    <row r="1940" spans="1:3">
      <c r="A1940" s="1" t="s">
        <v>720</v>
      </c>
      <c r="B1940" s="1" t="s">
        <v>1265</v>
      </c>
      <c r="C1940" s="1">
        <v>114</v>
      </c>
    </row>
    <row r="1941" spans="1:3">
      <c r="A1941" s="1" t="s">
        <v>720</v>
      </c>
      <c r="B1941" s="1" t="s">
        <v>1265</v>
      </c>
      <c r="C1941" s="1">
        <v>115</v>
      </c>
    </row>
    <row r="1942" spans="1:3">
      <c r="A1942" s="1" t="s">
        <v>720</v>
      </c>
      <c r="B1942" s="1" t="s">
        <v>1265</v>
      </c>
      <c r="C1942" s="1">
        <v>116</v>
      </c>
    </row>
    <row r="1943" spans="1:3">
      <c r="A1943" s="1" t="s">
        <v>720</v>
      </c>
      <c r="B1943" s="1" t="s">
        <v>1266</v>
      </c>
      <c r="C1943" s="1">
        <v>117</v>
      </c>
    </row>
    <row r="1944" spans="1:3">
      <c r="A1944" s="1" t="s">
        <v>720</v>
      </c>
      <c r="B1944" s="1" t="s">
        <v>1266</v>
      </c>
      <c r="C1944" s="1">
        <v>118</v>
      </c>
    </row>
    <row r="1945" spans="1:3">
      <c r="A1945" s="1" t="s">
        <v>720</v>
      </c>
      <c r="B1945" s="1" t="s">
        <v>1266</v>
      </c>
      <c r="C1945" s="1">
        <v>119</v>
      </c>
    </row>
    <row r="1946" spans="1:3">
      <c r="A1946" s="1" t="s">
        <v>720</v>
      </c>
      <c r="B1946" s="1" t="s">
        <v>1266</v>
      </c>
      <c r="C1946" s="1">
        <v>120</v>
      </c>
    </row>
    <row r="1947" spans="1:3">
      <c r="A1947" s="1" t="s">
        <v>720</v>
      </c>
      <c r="B1947" s="1" t="s">
        <v>1266</v>
      </c>
      <c r="C1947" s="1">
        <v>121</v>
      </c>
    </row>
    <row r="1948" spans="1:3">
      <c r="A1948" s="1" t="s">
        <v>720</v>
      </c>
      <c r="B1948" s="1" t="s">
        <v>1266</v>
      </c>
      <c r="C1948" s="1">
        <v>122</v>
      </c>
    </row>
    <row r="1949" spans="1:3">
      <c r="A1949" s="1" t="s">
        <v>720</v>
      </c>
      <c r="B1949" s="1" t="s">
        <v>1266</v>
      </c>
      <c r="C1949" s="1">
        <v>123</v>
      </c>
    </row>
    <row r="1950" spans="1:3">
      <c r="A1950" s="1" t="s">
        <v>720</v>
      </c>
      <c r="B1950" s="1" t="s">
        <v>1266</v>
      </c>
      <c r="C1950" s="1">
        <v>124</v>
      </c>
    </row>
    <row r="1951" spans="1:3">
      <c r="A1951" s="1" t="s">
        <v>720</v>
      </c>
      <c r="B1951" s="1" t="s">
        <v>1266</v>
      </c>
      <c r="C1951" s="1">
        <v>125</v>
      </c>
    </row>
    <row r="1952" spans="1:3">
      <c r="A1952" s="1" t="s">
        <v>720</v>
      </c>
      <c r="B1952" s="1" t="s">
        <v>1266</v>
      </c>
      <c r="C1952" s="1">
        <v>126</v>
      </c>
    </row>
    <row r="1953" spans="1:3">
      <c r="A1953" s="1" t="s">
        <v>720</v>
      </c>
      <c r="B1953" s="1" t="s">
        <v>1266</v>
      </c>
      <c r="C1953" s="1">
        <v>127</v>
      </c>
    </row>
    <row r="1954" spans="1:3">
      <c r="A1954" s="1" t="s">
        <v>720</v>
      </c>
      <c r="B1954" s="1" t="s">
        <v>1266</v>
      </c>
      <c r="C1954" s="1">
        <v>128</v>
      </c>
    </row>
    <row r="1955" spans="1:3">
      <c r="A1955" s="1" t="s">
        <v>720</v>
      </c>
      <c r="B1955" s="1" t="s">
        <v>1266</v>
      </c>
      <c r="C1955" s="1">
        <v>129</v>
      </c>
    </row>
    <row r="1956" spans="1:3">
      <c r="A1956" s="1" t="s">
        <v>720</v>
      </c>
      <c r="B1956" s="1" t="s">
        <v>1266</v>
      </c>
      <c r="C1956" s="1">
        <v>130</v>
      </c>
    </row>
    <row r="1957" spans="1:3">
      <c r="A1957" s="1" t="s">
        <v>720</v>
      </c>
      <c r="B1957" s="1" t="s">
        <v>1266</v>
      </c>
      <c r="C1957" s="1">
        <v>131</v>
      </c>
    </row>
    <row r="1958" spans="1:3">
      <c r="A1958" s="1" t="s">
        <v>720</v>
      </c>
      <c r="B1958" s="1" t="s">
        <v>1266</v>
      </c>
      <c r="C1958" s="1">
        <v>132</v>
      </c>
    </row>
    <row r="1959" spans="1:3">
      <c r="A1959" s="1" t="s">
        <v>720</v>
      </c>
      <c r="B1959" s="1" t="s">
        <v>1266</v>
      </c>
      <c r="C1959" s="1">
        <v>133</v>
      </c>
    </row>
    <row r="1960" spans="1:3">
      <c r="A1960" s="1" t="s">
        <v>720</v>
      </c>
      <c r="B1960" s="1" t="s">
        <v>1266</v>
      </c>
      <c r="C1960" s="1">
        <v>134</v>
      </c>
    </row>
    <row r="1961" spans="1:3">
      <c r="A1961" s="1" t="s">
        <v>720</v>
      </c>
      <c r="B1961" s="1" t="s">
        <v>1266</v>
      </c>
      <c r="C1961" s="1">
        <v>135</v>
      </c>
    </row>
    <row r="1962" spans="1:3">
      <c r="A1962" s="1" t="s">
        <v>720</v>
      </c>
      <c r="B1962" s="1" t="s">
        <v>1266</v>
      </c>
      <c r="C1962" s="1">
        <v>136</v>
      </c>
    </row>
    <row r="1963" spans="1:3">
      <c r="A1963" s="1" t="s">
        <v>720</v>
      </c>
      <c r="B1963" s="1" t="s">
        <v>1266</v>
      </c>
      <c r="C1963" s="1">
        <v>137</v>
      </c>
    </row>
    <row r="1964" spans="1:3">
      <c r="A1964" s="1" t="s">
        <v>720</v>
      </c>
      <c r="B1964" s="1" t="s">
        <v>1266</v>
      </c>
      <c r="C1964" s="1">
        <v>138</v>
      </c>
    </row>
    <row r="1965" spans="1:3">
      <c r="A1965" s="1" t="s">
        <v>720</v>
      </c>
      <c r="B1965" s="1" t="s">
        <v>1266</v>
      </c>
      <c r="C1965" s="1">
        <v>139</v>
      </c>
    </row>
    <row r="1966" spans="1:3">
      <c r="A1966" s="1" t="s">
        <v>720</v>
      </c>
      <c r="B1966" s="1" t="s">
        <v>1266</v>
      </c>
      <c r="C1966" s="1">
        <v>140</v>
      </c>
    </row>
    <row r="1967" spans="1:3">
      <c r="A1967" s="1" t="s">
        <v>720</v>
      </c>
      <c r="B1967" s="1" t="s">
        <v>1266</v>
      </c>
      <c r="C1967" s="1">
        <v>141</v>
      </c>
    </row>
    <row r="1968" spans="1:3">
      <c r="A1968" s="1" t="s">
        <v>720</v>
      </c>
      <c r="B1968" s="1" t="s">
        <v>1266</v>
      </c>
      <c r="C1968" s="1">
        <v>142</v>
      </c>
    </row>
    <row r="1969" spans="1:3">
      <c r="A1969" s="1" t="s">
        <v>720</v>
      </c>
      <c r="B1969" s="1" t="s">
        <v>1266</v>
      </c>
      <c r="C1969" s="1">
        <v>143</v>
      </c>
    </row>
    <row r="1970" spans="1:3">
      <c r="A1970" s="1" t="s">
        <v>720</v>
      </c>
      <c r="B1970" s="1" t="s">
        <v>1266</v>
      </c>
      <c r="C1970" s="1">
        <v>144</v>
      </c>
    </row>
    <row r="1971" spans="1:3">
      <c r="A1971" s="1" t="s">
        <v>720</v>
      </c>
      <c r="B1971" s="1" t="s">
        <v>1266</v>
      </c>
      <c r="C1971" s="1">
        <v>145</v>
      </c>
    </row>
    <row r="1972" spans="1:3">
      <c r="A1972" s="1" t="s">
        <v>720</v>
      </c>
      <c r="B1972" s="1" t="s">
        <v>1267</v>
      </c>
      <c r="C1972" s="1">
        <v>146</v>
      </c>
    </row>
    <row r="1973" spans="1:3">
      <c r="A1973" s="1" t="s">
        <v>720</v>
      </c>
      <c r="B1973" s="1" t="s">
        <v>1267</v>
      </c>
      <c r="C1973" s="1">
        <v>147</v>
      </c>
    </row>
    <row r="1974" spans="1:3">
      <c r="A1974" s="1" t="s">
        <v>720</v>
      </c>
      <c r="B1974" s="1" t="s">
        <v>1267</v>
      </c>
      <c r="C1974" s="1">
        <v>148</v>
      </c>
    </row>
    <row r="1975" spans="1:3">
      <c r="A1975" s="1" t="s">
        <v>720</v>
      </c>
      <c r="B1975" s="1" t="s">
        <v>1267</v>
      </c>
      <c r="C1975" s="1">
        <v>149</v>
      </c>
    </row>
    <row r="1976" spans="1:3">
      <c r="A1976" s="1" t="s">
        <v>720</v>
      </c>
      <c r="B1976" s="1" t="s">
        <v>1267</v>
      </c>
      <c r="C1976" s="1">
        <v>150</v>
      </c>
    </row>
    <row r="1977" spans="1:3">
      <c r="A1977" s="1" t="s">
        <v>720</v>
      </c>
      <c r="B1977" s="1" t="s">
        <v>1267</v>
      </c>
      <c r="C1977" s="1">
        <v>151</v>
      </c>
    </row>
    <row r="1978" spans="1:3">
      <c r="A1978" s="1" t="s">
        <v>720</v>
      </c>
      <c r="B1978" s="1" t="s">
        <v>1267</v>
      </c>
      <c r="C1978" s="1">
        <v>152</v>
      </c>
    </row>
    <row r="1979" spans="1:3">
      <c r="A1979" s="1" t="s">
        <v>720</v>
      </c>
      <c r="B1979" s="1" t="s">
        <v>1267</v>
      </c>
      <c r="C1979" s="1">
        <v>153</v>
      </c>
    </row>
    <row r="1980" spans="1:3">
      <c r="A1980" s="1" t="s">
        <v>720</v>
      </c>
      <c r="B1980" s="1" t="s">
        <v>1267</v>
      </c>
      <c r="C1980" s="1">
        <v>154</v>
      </c>
    </row>
    <row r="1981" spans="1:3">
      <c r="A1981" s="1" t="s">
        <v>720</v>
      </c>
      <c r="B1981" s="1" t="s">
        <v>1267</v>
      </c>
      <c r="C1981" s="1">
        <v>155</v>
      </c>
    </row>
    <row r="1982" spans="1:3">
      <c r="A1982" s="1" t="s">
        <v>720</v>
      </c>
      <c r="B1982" s="1" t="s">
        <v>1267</v>
      </c>
      <c r="C1982" s="1">
        <v>156</v>
      </c>
    </row>
    <row r="1983" spans="1:3">
      <c r="A1983" s="1" t="s">
        <v>720</v>
      </c>
      <c r="B1983" s="1" t="s">
        <v>1267</v>
      </c>
      <c r="C1983" s="1">
        <v>157</v>
      </c>
    </row>
    <row r="1984" spans="1:3">
      <c r="A1984" s="1" t="s">
        <v>720</v>
      </c>
      <c r="B1984" s="1" t="s">
        <v>1267</v>
      </c>
      <c r="C1984" s="1">
        <v>158</v>
      </c>
    </row>
    <row r="1985" spans="1:3">
      <c r="A1985" s="1" t="s">
        <v>720</v>
      </c>
      <c r="B1985" s="1" t="s">
        <v>1267</v>
      </c>
      <c r="C1985" s="1">
        <v>159</v>
      </c>
    </row>
    <row r="1986" spans="1:3">
      <c r="A1986" s="1" t="s">
        <v>720</v>
      </c>
      <c r="B1986" s="1" t="s">
        <v>1267</v>
      </c>
      <c r="C1986" s="1">
        <v>160</v>
      </c>
    </row>
    <row r="1987" spans="1:3">
      <c r="A1987" s="1" t="s">
        <v>720</v>
      </c>
      <c r="B1987" s="1" t="s">
        <v>1267</v>
      </c>
      <c r="C1987" s="1">
        <v>161</v>
      </c>
    </row>
    <row r="1988" spans="1:3">
      <c r="A1988" s="1" t="s">
        <v>720</v>
      </c>
      <c r="B1988" s="1" t="s">
        <v>1267</v>
      </c>
      <c r="C1988" s="1">
        <v>162</v>
      </c>
    </row>
    <row r="1989" spans="1:3">
      <c r="A1989" s="1" t="s">
        <v>720</v>
      </c>
      <c r="B1989" s="1" t="s">
        <v>1267</v>
      </c>
      <c r="C1989" s="1">
        <v>163</v>
      </c>
    </row>
    <row r="1990" spans="1:3">
      <c r="A1990" s="1" t="s">
        <v>720</v>
      </c>
      <c r="B1990" s="1" t="s">
        <v>1267</v>
      </c>
      <c r="C1990" s="1">
        <v>164</v>
      </c>
    </row>
    <row r="1991" spans="1:3">
      <c r="A1991" s="1" t="s">
        <v>720</v>
      </c>
      <c r="B1991" s="1" t="s">
        <v>1267</v>
      </c>
      <c r="C1991" s="1">
        <v>165</v>
      </c>
    </row>
    <row r="1992" spans="1:3">
      <c r="A1992" s="1" t="s">
        <v>720</v>
      </c>
      <c r="B1992" s="1" t="s">
        <v>1267</v>
      </c>
      <c r="C1992" s="1">
        <v>166</v>
      </c>
    </row>
    <row r="1993" spans="1:3">
      <c r="A1993" s="1" t="s">
        <v>720</v>
      </c>
      <c r="B1993" s="1" t="s">
        <v>1267</v>
      </c>
      <c r="C1993" s="1">
        <v>167</v>
      </c>
    </row>
    <row r="1994" spans="1:3">
      <c r="A1994" s="1" t="s">
        <v>720</v>
      </c>
      <c r="B1994" s="1" t="s">
        <v>1267</v>
      </c>
      <c r="C1994" s="1">
        <v>168</v>
      </c>
    </row>
    <row r="1995" spans="1:3">
      <c r="A1995" s="1" t="s">
        <v>720</v>
      </c>
      <c r="B1995" s="1" t="s">
        <v>1267</v>
      </c>
      <c r="C1995" s="1">
        <v>169</v>
      </c>
    </row>
    <row r="1996" spans="1:3">
      <c r="A1996" s="1" t="s">
        <v>720</v>
      </c>
      <c r="B1996" s="1" t="s">
        <v>1267</v>
      </c>
      <c r="C1996" s="1">
        <v>170</v>
      </c>
    </row>
    <row r="1997" spans="1:3">
      <c r="A1997" s="1" t="s">
        <v>720</v>
      </c>
      <c r="B1997" s="1" t="s">
        <v>1267</v>
      </c>
      <c r="C1997" s="1">
        <v>171</v>
      </c>
    </row>
    <row r="1998" spans="1:3">
      <c r="A1998" s="1" t="s">
        <v>720</v>
      </c>
      <c r="B1998" s="1" t="s">
        <v>1267</v>
      </c>
      <c r="C1998" s="1">
        <v>172</v>
      </c>
    </row>
    <row r="1999" spans="1:3">
      <c r="A1999" s="1" t="s">
        <v>720</v>
      </c>
      <c r="B1999" s="1" t="s">
        <v>1267</v>
      </c>
      <c r="C1999" s="1">
        <v>173</v>
      </c>
    </row>
    <row r="2000" spans="1:3">
      <c r="A2000" s="1" t="s">
        <v>720</v>
      </c>
      <c r="B2000" s="1" t="s">
        <v>1267</v>
      </c>
      <c r="C2000" s="1">
        <v>174</v>
      </c>
    </row>
    <row r="2001" spans="1:3">
      <c r="A2001" s="1" t="s">
        <v>720</v>
      </c>
      <c r="B2001" s="1" t="s">
        <v>1268</v>
      </c>
      <c r="C2001" s="1">
        <v>175</v>
      </c>
    </row>
    <row r="2002" spans="1:3">
      <c r="A2002" s="1" t="s">
        <v>720</v>
      </c>
      <c r="B2002" s="1" t="s">
        <v>1268</v>
      </c>
      <c r="C2002" s="1">
        <v>176</v>
      </c>
    </row>
    <row r="2003" spans="1:3">
      <c r="A2003" s="1" t="s">
        <v>720</v>
      </c>
      <c r="B2003" s="1" t="s">
        <v>1268</v>
      </c>
      <c r="C2003" s="1">
        <v>177</v>
      </c>
    </row>
    <row r="2004" spans="1:3">
      <c r="A2004" s="1" t="s">
        <v>720</v>
      </c>
      <c r="B2004" s="1" t="s">
        <v>1268</v>
      </c>
      <c r="C2004" s="1">
        <v>178</v>
      </c>
    </row>
    <row r="2005" spans="1:3">
      <c r="A2005" s="1" t="s">
        <v>720</v>
      </c>
      <c r="B2005" s="1" t="s">
        <v>1268</v>
      </c>
      <c r="C2005" s="1">
        <v>179</v>
      </c>
    </row>
    <row r="2006" spans="1:3">
      <c r="A2006" s="1" t="s">
        <v>720</v>
      </c>
      <c r="B2006" s="1" t="s">
        <v>1268</v>
      </c>
      <c r="C2006" s="1">
        <v>180</v>
      </c>
    </row>
    <row r="2007" spans="1:3">
      <c r="A2007" s="1" t="s">
        <v>720</v>
      </c>
      <c r="B2007" s="1" t="s">
        <v>1268</v>
      </c>
      <c r="C2007" s="1">
        <v>181</v>
      </c>
    </row>
    <row r="2008" spans="1:3">
      <c r="A2008" s="1" t="s">
        <v>720</v>
      </c>
      <c r="B2008" s="1" t="s">
        <v>1268</v>
      </c>
      <c r="C2008" s="1">
        <v>182</v>
      </c>
    </row>
    <row r="2009" spans="1:3">
      <c r="A2009" s="1" t="s">
        <v>720</v>
      </c>
      <c r="B2009" s="1" t="s">
        <v>1268</v>
      </c>
      <c r="C2009" s="1">
        <v>183</v>
      </c>
    </row>
    <row r="2010" spans="1:3">
      <c r="A2010" s="1" t="s">
        <v>720</v>
      </c>
      <c r="B2010" s="1" t="s">
        <v>1268</v>
      </c>
      <c r="C2010" s="1">
        <v>184</v>
      </c>
    </row>
    <row r="2011" spans="1:3">
      <c r="A2011" s="1" t="s">
        <v>720</v>
      </c>
      <c r="B2011" s="1" t="s">
        <v>1268</v>
      </c>
      <c r="C2011" s="1">
        <v>185</v>
      </c>
    </row>
    <row r="2012" spans="1:3">
      <c r="A2012" s="1" t="s">
        <v>720</v>
      </c>
      <c r="B2012" s="1" t="s">
        <v>1268</v>
      </c>
      <c r="C2012" s="1">
        <v>186</v>
      </c>
    </row>
    <row r="2013" spans="1:3">
      <c r="A2013" s="1" t="s">
        <v>720</v>
      </c>
      <c r="B2013" s="1" t="s">
        <v>1268</v>
      </c>
      <c r="C2013" s="1">
        <v>187</v>
      </c>
    </row>
    <row r="2014" spans="1:3">
      <c r="A2014" s="1" t="s">
        <v>720</v>
      </c>
      <c r="B2014" s="1" t="s">
        <v>1268</v>
      </c>
      <c r="C2014" s="1">
        <v>188</v>
      </c>
    </row>
    <row r="2015" spans="1:3">
      <c r="A2015" s="1" t="s">
        <v>720</v>
      </c>
      <c r="B2015" s="1" t="s">
        <v>1268</v>
      </c>
      <c r="C2015" s="1">
        <v>189</v>
      </c>
    </row>
    <row r="2016" spans="1:3">
      <c r="A2016" s="1" t="s">
        <v>720</v>
      </c>
      <c r="B2016" s="1" t="s">
        <v>1268</v>
      </c>
      <c r="C2016" s="1">
        <v>190</v>
      </c>
    </row>
    <row r="2017" spans="1:3">
      <c r="A2017" s="1" t="s">
        <v>720</v>
      </c>
      <c r="B2017" s="1" t="s">
        <v>1268</v>
      </c>
      <c r="C2017" s="1">
        <v>191</v>
      </c>
    </row>
    <row r="2018" spans="1:3">
      <c r="A2018" s="1" t="s">
        <v>720</v>
      </c>
      <c r="B2018" s="1" t="s">
        <v>1268</v>
      </c>
      <c r="C2018" s="1">
        <v>192</v>
      </c>
    </row>
    <row r="2019" spans="1:3">
      <c r="A2019" s="1" t="s">
        <v>720</v>
      </c>
      <c r="B2019" s="1" t="s">
        <v>1268</v>
      </c>
      <c r="C2019" s="1">
        <v>193</v>
      </c>
    </row>
    <row r="2020" spans="1:3">
      <c r="A2020" s="1" t="s">
        <v>720</v>
      </c>
      <c r="B2020" s="1" t="s">
        <v>1268</v>
      </c>
      <c r="C2020" s="1">
        <v>194</v>
      </c>
    </row>
    <row r="2021" spans="1:3">
      <c r="A2021" s="1" t="s">
        <v>720</v>
      </c>
      <c r="B2021" s="1" t="s">
        <v>1268</v>
      </c>
      <c r="C2021" s="1">
        <v>195</v>
      </c>
    </row>
    <row r="2022" spans="1:3">
      <c r="A2022" s="1" t="s">
        <v>720</v>
      </c>
      <c r="B2022" s="1" t="s">
        <v>1268</v>
      </c>
      <c r="C2022" s="1">
        <v>196</v>
      </c>
    </row>
    <row r="2023" spans="1:3">
      <c r="A2023" s="1" t="s">
        <v>720</v>
      </c>
      <c r="B2023" s="1" t="s">
        <v>1268</v>
      </c>
      <c r="C2023" s="1">
        <v>197</v>
      </c>
    </row>
    <row r="2024" spans="1:3">
      <c r="A2024" s="1" t="s">
        <v>720</v>
      </c>
      <c r="B2024" s="1" t="s">
        <v>1268</v>
      </c>
      <c r="C2024" s="1">
        <v>198</v>
      </c>
    </row>
    <row r="2025" spans="1:3">
      <c r="A2025" s="1" t="s">
        <v>720</v>
      </c>
      <c r="B2025" s="1" t="s">
        <v>1268</v>
      </c>
      <c r="C2025" s="1">
        <v>199</v>
      </c>
    </row>
    <row r="2026" spans="1:3">
      <c r="A2026" s="1" t="s">
        <v>720</v>
      </c>
      <c r="B2026" s="1" t="s">
        <v>1268</v>
      </c>
      <c r="C2026" s="1">
        <v>200</v>
      </c>
    </row>
    <row r="2027" spans="1:3">
      <c r="A2027" s="1" t="s">
        <v>720</v>
      </c>
      <c r="B2027" s="1" t="s">
        <v>1268</v>
      </c>
      <c r="C2027" s="1">
        <v>201</v>
      </c>
    </row>
    <row r="2028" spans="1:3">
      <c r="A2028" s="1" t="s">
        <v>720</v>
      </c>
      <c r="B2028" s="1" t="s">
        <v>1268</v>
      </c>
      <c r="C2028" s="1">
        <v>202</v>
      </c>
    </row>
    <row r="2029" spans="1:3">
      <c r="A2029" s="1" t="s">
        <v>720</v>
      </c>
      <c r="B2029" s="1" t="s">
        <v>1268</v>
      </c>
      <c r="C2029" s="1">
        <v>203</v>
      </c>
    </row>
    <row r="2030" spans="1:3">
      <c r="A2030" s="1" t="s">
        <v>720</v>
      </c>
      <c r="B2030" s="1" t="s">
        <v>1269</v>
      </c>
      <c r="C2030" s="1">
        <v>204</v>
      </c>
    </row>
    <row r="2031" spans="1:3">
      <c r="A2031" s="1" t="s">
        <v>720</v>
      </c>
      <c r="B2031" s="1" t="s">
        <v>1269</v>
      </c>
      <c r="C2031" s="1">
        <v>205</v>
      </c>
    </row>
    <row r="2032" spans="1:3">
      <c r="A2032" s="1" t="s">
        <v>720</v>
      </c>
      <c r="B2032" s="1" t="s">
        <v>1269</v>
      </c>
      <c r="C2032" s="1">
        <v>206</v>
      </c>
    </row>
    <row r="2033" spans="1:3">
      <c r="A2033" s="1" t="s">
        <v>720</v>
      </c>
      <c r="B2033" s="1" t="s">
        <v>1269</v>
      </c>
      <c r="C2033" s="1">
        <v>207</v>
      </c>
    </row>
    <row r="2034" spans="1:3">
      <c r="A2034" s="1" t="s">
        <v>720</v>
      </c>
      <c r="B2034" s="1" t="s">
        <v>1269</v>
      </c>
      <c r="C2034" s="1">
        <v>208</v>
      </c>
    </row>
    <row r="2035" spans="1:3">
      <c r="A2035" s="1" t="s">
        <v>720</v>
      </c>
      <c r="B2035" s="1" t="s">
        <v>1269</v>
      </c>
      <c r="C2035" s="1">
        <v>209</v>
      </c>
    </row>
    <row r="2036" spans="1:3">
      <c r="A2036" s="1" t="s">
        <v>720</v>
      </c>
      <c r="B2036" s="1" t="s">
        <v>1269</v>
      </c>
      <c r="C2036" s="1">
        <v>210</v>
      </c>
    </row>
    <row r="2037" spans="1:3">
      <c r="A2037" s="1" t="s">
        <v>720</v>
      </c>
      <c r="B2037" s="1" t="s">
        <v>1269</v>
      </c>
      <c r="C2037" s="1">
        <v>211</v>
      </c>
    </row>
    <row r="2038" spans="1:3">
      <c r="A2038" s="1" t="s">
        <v>720</v>
      </c>
      <c r="B2038" s="1" t="s">
        <v>1269</v>
      </c>
      <c r="C2038" s="1">
        <v>212</v>
      </c>
    </row>
    <row r="2039" spans="1:3">
      <c r="A2039" s="1" t="s">
        <v>720</v>
      </c>
      <c r="B2039" s="1" t="s">
        <v>1269</v>
      </c>
      <c r="C2039" s="1">
        <v>213</v>
      </c>
    </row>
    <row r="2040" spans="1:3">
      <c r="A2040" s="1" t="s">
        <v>720</v>
      </c>
      <c r="B2040" s="1" t="s">
        <v>1269</v>
      </c>
      <c r="C2040" s="1">
        <v>214</v>
      </c>
    </row>
    <row r="2041" spans="1:3">
      <c r="A2041" s="1" t="s">
        <v>720</v>
      </c>
      <c r="B2041" s="1" t="s">
        <v>1269</v>
      </c>
      <c r="C2041" s="1">
        <v>215</v>
      </c>
    </row>
    <row r="2042" spans="1:3">
      <c r="A2042" s="1" t="s">
        <v>720</v>
      </c>
      <c r="B2042" s="1" t="s">
        <v>1269</v>
      </c>
      <c r="C2042" s="1">
        <v>216</v>
      </c>
    </row>
    <row r="2043" spans="1:3">
      <c r="A2043" s="1" t="s">
        <v>720</v>
      </c>
      <c r="B2043" s="1" t="s">
        <v>1269</v>
      </c>
      <c r="C2043" s="1">
        <v>217</v>
      </c>
    </row>
    <row r="2044" spans="1:3">
      <c r="A2044" s="1" t="s">
        <v>720</v>
      </c>
      <c r="B2044" s="1" t="s">
        <v>1269</v>
      </c>
      <c r="C2044" s="1">
        <v>218</v>
      </c>
    </row>
    <row r="2045" spans="1:3">
      <c r="A2045" s="1" t="s">
        <v>720</v>
      </c>
      <c r="B2045" s="1" t="s">
        <v>1269</v>
      </c>
      <c r="C2045" s="1">
        <v>219</v>
      </c>
    </row>
    <row r="2046" spans="1:3">
      <c r="A2046" s="1" t="s">
        <v>720</v>
      </c>
      <c r="B2046" s="1" t="s">
        <v>1269</v>
      </c>
      <c r="C2046" s="1">
        <v>220</v>
      </c>
    </row>
    <row r="2047" spans="1:3">
      <c r="A2047" s="1" t="s">
        <v>720</v>
      </c>
      <c r="B2047" s="1" t="s">
        <v>1269</v>
      </c>
      <c r="C2047" s="1">
        <v>221</v>
      </c>
    </row>
    <row r="2048" spans="1:3">
      <c r="A2048" s="1" t="s">
        <v>720</v>
      </c>
      <c r="B2048" s="1" t="s">
        <v>1269</v>
      </c>
      <c r="C2048" s="1">
        <v>222</v>
      </c>
    </row>
    <row r="2049" spans="1:3">
      <c r="A2049" s="1" t="s">
        <v>720</v>
      </c>
      <c r="B2049" s="1" t="s">
        <v>1269</v>
      </c>
      <c r="C2049" s="1">
        <v>223</v>
      </c>
    </row>
    <row r="2050" spans="1:3">
      <c r="A2050" s="1" t="s">
        <v>720</v>
      </c>
      <c r="B2050" s="1" t="s">
        <v>1269</v>
      </c>
      <c r="C2050" s="1">
        <v>224</v>
      </c>
    </row>
    <row r="2051" spans="1:3">
      <c r="A2051" s="1" t="s">
        <v>720</v>
      </c>
      <c r="B2051" s="1" t="s">
        <v>1269</v>
      </c>
      <c r="C2051" s="1">
        <v>225</v>
      </c>
    </row>
    <row r="2052" spans="1:3">
      <c r="A2052" s="1" t="s">
        <v>720</v>
      </c>
      <c r="B2052" s="1" t="s">
        <v>1269</v>
      </c>
      <c r="C2052" s="1">
        <v>226</v>
      </c>
    </row>
    <row r="2053" spans="1:3">
      <c r="A2053" s="1" t="s">
        <v>720</v>
      </c>
      <c r="B2053" s="1" t="s">
        <v>1269</v>
      </c>
      <c r="C2053" s="1">
        <v>227</v>
      </c>
    </row>
    <row r="2054" spans="1:3">
      <c r="A2054" s="1" t="s">
        <v>720</v>
      </c>
      <c r="B2054" s="1" t="s">
        <v>1269</v>
      </c>
      <c r="C2054" s="1">
        <v>228</v>
      </c>
    </row>
    <row r="2055" spans="1:3">
      <c r="A2055" s="1" t="s">
        <v>720</v>
      </c>
      <c r="B2055" s="1" t="s">
        <v>1269</v>
      </c>
      <c r="C2055" s="1">
        <v>229</v>
      </c>
    </row>
    <row r="2056" spans="1:3">
      <c r="A2056" s="1" t="s">
        <v>720</v>
      </c>
      <c r="B2056" s="1" t="s">
        <v>1269</v>
      </c>
      <c r="C2056" s="1">
        <v>230</v>
      </c>
    </row>
    <row r="2057" spans="1:3">
      <c r="A2057" s="1" t="s">
        <v>720</v>
      </c>
      <c r="B2057" s="1" t="s">
        <v>1269</v>
      </c>
      <c r="C2057" s="1">
        <v>231</v>
      </c>
    </row>
    <row r="2058" spans="1:3">
      <c r="A2058" s="1" t="s">
        <v>720</v>
      </c>
      <c r="B2058" s="1" t="s">
        <v>1269</v>
      </c>
      <c r="C2058" s="1">
        <v>232</v>
      </c>
    </row>
    <row r="2059" spans="1:3">
      <c r="A2059" s="1" t="s">
        <v>720</v>
      </c>
      <c r="B2059" s="1" t="s">
        <v>1270</v>
      </c>
      <c r="C2059" s="1">
        <v>233</v>
      </c>
    </row>
    <row r="2060" spans="1:3">
      <c r="A2060" s="1" t="s">
        <v>720</v>
      </c>
      <c r="B2060" s="1" t="s">
        <v>1270</v>
      </c>
      <c r="C2060" s="1">
        <v>234</v>
      </c>
    </row>
    <row r="2061" spans="1:3">
      <c r="A2061" s="1" t="s">
        <v>720</v>
      </c>
      <c r="B2061" s="1" t="s">
        <v>1270</v>
      </c>
      <c r="C2061" s="1">
        <v>235</v>
      </c>
    </row>
    <row r="2062" spans="1:3">
      <c r="A2062" s="1" t="s">
        <v>720</v>
      </c>
      <c r="B2062" s="1" t="s">
        <v>1270</v>
      </c>
      <c r="C2062" s="1">
        <v>236</v>
      </c>
    </row>
    <row r="2063" spans="1:3">
      <c r="A2063" s="1" t="s">
        <v>720</v>
      </c>
      <c r="B2063" s="1" t="s">
        <v>1270</v>
      </c>
      <c r="C2063" s="1">
        <v>237</v>
      </c>
    </row>
    <row r="2064" spans="1:3">
      <c r="A2064" s="1" t="s">
        <v>720</v>
      </c>
      <c r="B2064" s="1" t="s">
        <v>1270</v>
      </c>
      <c r="C2064" s="1">
        <v>238</v>
      </c>
    </row>
    <row r="2065" spans="1:3">
      <c r="A2065" s="1" t="s">
        <v>720</v>
      </c>
      <c r="B2065" s="1" t="s">
        <v>1270</v>
      </c>
      <c r="C2065" s="1">
        <v>239</v>
      </c>
    </row>
    <row r="2066" spans="1:3">
      <c r="A2066" s="1" t="s">
        <v>720</v>
      </c>
      <c r="B2066" s="1" t="s">
        <v>1270</v>
      </c>
      <c r="C2066" s="1">
        <v>240</v>
      </c>
    </row>
    <row r="2067" spans="1:3">
      <c r="A2067" s="1" t="s">
        <v>720</v>
      </c>
      <c r="B2067" s="1" t="s">
        <v>1270</v>
      </c>
      <c r="C2067" s="1">
        <v>241</v>
      </c>
    </row>
    <row r="2068" spans="1:3">
      <c r="A2068" s="1" t="s">
        <v>720</v>
      </c>
      <c r="B2068" s="1" t="s">
        <v>1270</v>
      </c>
      <c r="C2068" s="1">
        <v>242</v>
      </c>
    </row>
    <row r="2069" spans="1:3">
      <c r="A2069" s="1" t="s">
        <v>720</v>
      </c>
      <c r="B2069" s="1" t="s">
        <v>1270</v>
      </c>
      <c r="C2069" s="1">
        <v>243</v>
      </c>
    </row>
    <row r="2070" spans="1:3">
      <c r="A2070" s="1" t="s">
        <v>720</v>
      </c>
      <c r="B2070" s="1" t="s">
        <v>1270</v>
      </c>
      <c r="C2070" s="1">
        <v>244</v>
      </c>
    </row>
    <row r="2071" spans="1:3">
      <c r="A2071" s="1" t="s">
        <v>720</v>
      </c>
      <c r="B2071" s="1" t="s">
        <v>1270</v>
      </c>
      <c r="C2071" s="1">
        <v>245</v>
      </c>
    </row>
    <row r="2072" spans="1:3">
      <c r="A2072" s="1" t="s">
        <v>720</v>
      </c>
      <c r="B2072" s="1" t="s">
        <v>1270</v>
      </c>
      <c r="C2072" s="1">
        <v>246</v>
      </c>
    </row>
    <row r="2073" spans="1:3">
      <c r="A2073" s="1" t="s">
        <v>720</v>
      </c>
      <c r="B2073" s="1" t="s">
        <v>1270</v>
      </c>
      <c r="C2073" s="1">
        <v>247</v>
      </c>
    </row>
    <row r="2074" spans="1:3">
      <c r="A2074" s="1" t="s">
        <v>720</v>
      </c>
      <c r="B2074" s="1" t="s">
        <v>1270</v>
      </c>
      <c r="C2074" s="1">
        <v>248</v>
      </c>
    </row>
    <row r="2075" spans="1:3">
      <c r="A2075" s="1" t="s">
        <v>720</v>
      </c>
      <c r="B2075" s="1" t="s">
        <v>1270</v>
      </c>
      <c r="C2075" s="1">
        <v>249</v>
      </c>
    </row>
    <row r="2076" spans="1:3">
      <c r="A2076" s="1" t="s">
        <v>720</v>
      </c>
      <c r="B2076" s="1" t="s">
        <v>1270</v>
      </c>
      <c r="C2076" s="1">
        <v>250</v>
      </c>
    </row>
    <row r="2077" spans="1:3">
      <c r="A2077" s="1" t="s">
        <v>720</v>
      </c>
      <c r="B2077" s="1" t="s">
        <v>1270</v>
      </c>
      <c r="C2077" s="1">
        <v>251</v>
      </c>
    </row>
    <row r="2078" spans="1:3">
      <c r="A2078" s="1" t="s">
        <v>720</v>
      </c>
      <c r="B2078" s="1" t="s">
        <v>1270</v>
      </c>
      <c r="C2078" s="1">
        <v>252</v>
      </c>
    </row>
    <row r="2079" spans="1:3">
      <c r="A2079" s="1" t="s">
        <v>720</v>
      </c>
      <c r="B2079" s="1" t="s">
        <v>1270</v>
      </c>
      <c r="C2079" s="1">
        <v>253</v>
      </c>
    </row>
    <row r="2080" spans="1:3">
      <c r="A2080" s="1" t="s">
        <v>720</v>
      </c>
      <c r="B2080" s="1" t="s">
        <v>1270</v>
      </c>
      <c r="C2080" s="1">
        <v>254</v>
      </c>
    </row>
    <row r="2081" spans="1:3">
      <c r="A2081" s="1" t="s">
        <v>720</v>
      </c>
      <c r="B2081" s="1" t="s">
        <v>1270</v>
      </c>
      <c r="C2081" s="1">
        <v>255</v>
      </c>
    </row>
    <row r="2082" spans="1:3">
      <c r="A2082" s="1" t="s">
        <v>720</v>
      </c>
      <c r="B2082" s="1" t="s">
        <v>1270</v>
      </c>
      <c r="C2082" s="1">
        <v>256</v>
      </c>
    </row>
    <row r="2083" spans="1:3">
      <c r="A2083" s="1" t="s">
        <v>720</v>
      </c>
      <c r="B2083" s="1" t="s">
        <v>1270</v>
      </c>
      <c r="C2083" s="1">
        <v>257</v>
      </c>
    </row>
    <row r="2084" spans="1:3">
      <c r="A2084" s="1" t="s">
        <v>720</v>
      </c>
      <c r="B2084" s="1" t="s">
        <v>1270</v>
      </c>
      <c r="C2084" s="1">
        <v>258</v>
      </c>
    </row>
    <row r="2085" spans="1:3">
      <c r="A2085" s="1" t="s">
        <v>720</v>
      </c>
      <c r="B2085" s="1" t="s">
        <v>1270</v>
      </c>
      <c r="C2085" s="1">
        <v>259</v>
      </c>
    </row>
    <row r="2086" spans="1:3">
      <c r="A2086" s="1" t="s">
        <v>720</v>
      </c>
      <c r="B2086" s="1" t="s">
        <v>1270</v>
      </c>
      <c r="C2086" s="1">
        <v>260</v>
      </c>
    </row>
    <row r="2087" spans="1:3">
      <c r="A2087" s="1" t="s">
        <v>720</v>
      </c>
      <c r="B2087" s="1" t="s">
        <v>1270</v>
      </c>
      <c r="C2087" s="1">
        <v>261</v>
      </c>
    </row>
    <row r="2088" spans="1:3">
      <c r="A2088" s="1" t="s">
        <v>720</v>
      </c>
      <c r="B2088" s="1" t="s">
        <v>1271</v>
      </c>
      <c r="C2088" s="1">
        <v>262</v>
      </c>
    </row>
    <row r="2089" spans="1:3">
      <c r="A2089" s="1" t="s">
        <v>720</v>
      </c>
      <c r="B2089" s="1" t="s">
        <v>1271</v>
      </c>
      <c r="C2089" s="1">
        <v>263</v>
      </c>
    </row>
    <row r="2090" spans="1:3">
      <c r="A2090" s="1" t="s">
        <v>720</v>
      </c>
      <c r="B2090" s="1" t="s">
        <v>1271</v>
      </c>
      <c r="C2090" s="1">
        <v>264</v>
      </c>
    </row>
    <row r="2091" spans="1:3">
      <c r="A2091" s="1" t="s">
        <v>720</v>
      </c>
      <c r="B2091" s="1" t="s">
        <v>1271</v>
      </c>
      <c r="C2091" s="1">
        <v>265</v>
      </c>
    </row>
    <row r="2092" spans="1:3">
      <c r="A2092" s="1" t="s">
        <v>720</v>
      </c>
      <c r="B2092" s="1" t="s">
        <v>1271</v>
      </c>
      <c r="C2092" s="1">
        <v>266</v>
      </c>
    </row>
    <row r="2093" spans="1:3">
      <c r="A2093" s="1" t="s">
        <v>720</v>
      </c>
      <c r="B2093" s="1" t="s">
        <v>1271</v>
      </c>
      <c r="C2093" s="1">
        <v>267</v>
      </c>
    </row>
    <row r="2094" spans="1:3">
      <c r="A2094" s="1" t="s">
        <v>720</v>
      </c>
      <c r="B2094" s="1" t="s">
        <v>1271</v>
      </c>
      <c r="C2094" s="1">
        <v>268</v>
      </c>
    </row>
    <row r="2095" spans="1:3">
      <c r="A2095" s="1" t="s">
        <v>720</v>
      </c>
      <c r="B2095" s="1" t="s">
        <v>1271</v>
      </c>
      <c r="C2095" s="1">
        <v>269</v>
      </c>
    </row>
    <row r="2096" spans="1:3">
      <c r="A2096" s="1" t="s">
        <v>720</v>
      </c>
      <c r="B2096" s="1" t="s">
        <v>1271</v>
      </c>
      <c r="C2096" s="1">
        <v>270</v>
      </c>
    </row>
    <row r="2097" spans="1:3">
      <c r="A2097" s="1" t="s">
        <v>720</v>
      </c>
      <c r="B2097" s="1" t="s">
        <v>1271</v>
      </c>
      <c r="C2097" s="1">
        <v>271</v>
      </c>
    </row>
    <row r="2098" spans="1:3">
      <c r="A2098" s="1" t="s">
        <v>720</v>
      </c>
      <c r="B2098" s="1" t="s">
        <v>1271</v>
      </c>
      <c r="C2098" s="1">
        <v>272</v>
      </c>
    </row>
    <row r="2099" spans="1:3">
      <c r="A2099" s="1" t="s">
        <v>720</v>
      </c>
      <c r="B2099" s="1" t="s">
        <v>1271</v>
      </c>
      <c r="C2099" s="1">
        <v>273</v>
      </c>
    </row>
    <row r="2100" spans="1:3">
      <c r="A2100" s="1" t="s">
        <v>720</v>
      </c>
      <c r="B2100" s="1" t="s">
        <v>1271</v>
      </c>
      <c r="C2100" s="1">
        <v>274</v>
      </c>
    </row>
    <row r="2101" spans="1:3">
      <c r="A2101" s="1" t="s">
        <v>720</v>
      </c>
      <c r="B2101" s="1" t="s">
        <v>1271</v>
      </c>
      <c r="C2101" s="1">
        <v>275</v>
      </c>
    </row>
    <row r="2102" spans="1:3">
      <c r="A2102" s="1" t="s">
        <v>720</v>
      </c>
      <c r="B2102" s="1" t="s">
        <v>1271</v>
      </c>
      <c r="C2102" s="1">
        <v>276</v>
      </c>
    </row>
    <row r="2103" spans="1:3">
      <c r="A2103" s="1" t="s">
        <v>720</v>
      </c>
      <c r="B2103" s="1" t="s">
        <v>1271</v>
      </c>
      <c r="C2103" s="1">
        <v>277</v>
      </c>
    </row>
    <row r="2104" spans="1:3">
      <c r="A2104" s="1" t="s">
        <v>720</v>
      </c>
      <c r="B2104" s="1" t="s">
        <v>1271</v>
      </c>
      <c r="C2104" s="1">
        <v>278</v>
      </c>
    </row>
    <row r="2105" spans="1:3">
      <c r="A2105" s="1" t="s">
        <v>720</v>
      </c>
      <c r="B2105" s="1" t="s">
        <v>1271</v>
      </c>
      <c r="C2105" s="1">
        <v>279</v>
      </c>
    </row>
    <row r="2106" spans="1:3">
      <c r="A2106" s="1" t="s">
        <v>720</v>
      </c>
      <c r="B2106" s="1" t="s">
        <v>1271</v>
      </c>
      <c r="C2106" s="1">
        <v>280</v>
      </c>
    </row>
    <row r="2107" spans="1:3">
      <c r="A2107" s="1" t="s">
        <v>720</v>
      </c>
      <c r="B2107" s="1" t="s">
        <v>1271</v>
      </c>
      <c r="C2107" s="1">
        <v>281</v>
      </c>
    </row>
    <row r="2108" spans="1:3">
      <c r="A2108" s="1" t="s">
        <v>720</v>
      </c>
      <c r="B2108" s="1" t="s">
        <v>1271</v>
      </c>
      <c r="C2108" s="1">
        <v>282</v>
      </c>
    </row>
    <row r="2109" spans="1:3">
      <c r="A2109" s="1" t="s">
        <v>720</v>
      </c>
      <c r="B2109" s="1" t="s">
        <v>1271</v>
      </c>
      <c r="C2109" s="1">
        <v>283</v>
      </c>
    </row>
    <row r="2110" spans="1:3">
      <c r="A2110" s="1" t="s">
        <v>720</v>
      </c>
      <c r="B2110" s="1" t="s">
        <v>1271</v>
      </c>
      <c r="C2110" s="1">
        <v>284</v>
      </c>
    </row>
    <row r="2111" spans="1:3">
      <c r="A2111" s="1" t="s">
        <v>720</v>
      </c>
      <c r="B2111" s="1" t="s">
        <v>1271</v>
      </c>
      <c r="C2111" s="1">
        <v>285</v>
      </c>
    </row>
    <row r="2112" spans="1:3">
      <c r="A2112" s="1" t="s">
        <v>720</v>
      </c>
      <c r="B2112" s="1" t="s">
        <v>1271</v>
      </c>
      <c r="C2112" s="1">
        <v>286</v>
      </c>
    </row>
    <row r="2113" spans="1:3">
      <c r="A2113" s="1" t="s">
        <v>720</v>
      </c>
      <c r="B2113" s="1" t="s">
        <v>1271</v>
      </c>
      <c r="C2113" s="1">
        <v>287</v>
      </c>
    </row>
    <row r="2114" spans="1:3">
      <c r="A2114" s="1" t="s">
        <v>720</v>
      </c>
      <c r="B2114" s="1" t="s">
        <v>1271</v>
      </c>
      <c r="C2114" s="1">
        <v>288</v>
      </c>
    </row>
    <row r="2115" spans="1:3">
      <c r="A2115" s="1" t="s">
        <v>720</v>
      </c>
      <c r="B2115" s="1" t="s">
        <v>1271</v>
      </c>
      <c r="C2115" s="1">
        <v>289</v>
      </c>
    </row>
    <row r="2116" spans="1:3">
      <c r="A2116" s="1" t="s">
        <v>720</v>
      </c>
      <c r="B2116" s="1" t="s">
        <v>1271</v>
      </c>
      <c r="C2116" s="1">
        <v>290</v>
      </c>
    </row>
    <row r="2117" spans="1:3">
      <c r="A2117" s="1" t="s">
        <v>720</v>
      </c>
      <c r="B2117" s="1" t="s">
        <v>1272</v>
      </c>
      <c r="C2117" s="1">
        <v>291</v>
      </c>
    </row>
    <row r="2118" spans="1:3">
      <c r="A2118" s="1" t="s">
        <v>720</v>
      </c>
      <c r="B2118" s="1" t="s">
        <v>1272</v>
      </c>
      <c r="C2118" s="1">
        <v>292</v>
      </c>
    </row>
    <row r="2119" spans="1:3">
      <c r="A2119" s="1" t="s">
        <v>720</v>
      </c>
      <c r="B2119" s="1" t="s">
        <v>1272</v>
      </c>
      <c r="C2119" s="1">
        <v>293</v>
      </c>
    </row>
    <row r="2120" spans="1:3">
      <c r="A2120" s="1" t="s">
        <v>720</v>
      </c>
      <c r="B2120" s="1" t="s">
        <v>1272</v>
      </c>
      <c r="C2120" s="1">
        <v>294</v>
      </c>
    </row>
    <row r="2121" spans="1:3">
      <c r="A2121" s="1" t="s">
        <v>720</v>
      </c>
      <c r="B2121" s="1" t="s">
        <v>1272</v>
      </c>
      <c r="C2121" s="1">
        <v>295</v>
      </c>
    </row>
    <row r="2122" spans="1:3">
      <c r="A2122" s="1" t="s">
        <v>720</v>
      </c>
      <c r="B2122" s="1" t="s">
        <v>1272</v>
      </c>
      <c r="C2122" s="1">
        <v>296</v>
      </c>
    </row>
    <row r="2123" spans="1:3">
      <c r="A2123" s="1" t="s">
        <v>720</v>
      </c>
      <c r="B2123" s="1" t="s">
        <v>1272</v>
      </c>
      <c r="C2123" s="1">
        <v>297</v>
      </c>
    </row>
    <row r="2124" spans="1:3">
      <c r="A2124" s="1" t="s">
        <v>720</v>
      </c>
      <c r="B2124" s="1" t="s">
        <v>1272</v>
      </c>
      <c r="C2124" s="1">
        <v>298</v>
      </c>
    </row>
    <row r="2125" spans="1:3">
      <c r="A2125" s="1" t="s">
        <v>720</v>
      </c>
      <c r="B2125" s="1" t="s">
        <v>1272</v>
      </c>
      <c r="C2125" s="1">
        <v>299</v>
      </c>
    </row>
    <row r="2126" spans="1:3">
      <c r="A2126" s="1" t="s">
        <v>720</v>
      </c>
      <c r="B2126" s="1" t="s">
        <v>1272</v>
      </c>
      <c r="C2126" s="1">
        <v>300</v>
      </c>
    </row>
    <row r="2127" spans="1:3">
      <c r="A2127" s="1" t="s">
        <v>720</v>
      </c>
      <c r="B2127" s="1" t="s">
        <v>1272</v>
      </c>
      <c r="C2127" s="1">
        <v>301</v>
      </c>
    </row>
    <row r="2128" spans="1:3">
      <c r="A2128" s="1" t="s">
        <v>720</v>
      </c>
      <c r="B2128" s="1" t="s">
        <v>1272</v>
      </c>
      <c r="C2128" s="1">
        <v>302</v>
      </c>
    </row>
    <row r="2129" spans="1:3">
      <c r="A2129" s="1" t="s">
        <v>720</v>
      </c>
      <c r="B2129" s="1" t="s">
        <v>1272</v>
      </c>
      <c r="C2129" s="1">
        <v>303</v>
      </c>
    </row>
    <row r="2130" spans="1:3">
      <c r="A2130" s="1" t="s">
        <v>720</v>
      </c>
      <c r="B2130" s="1" t="s">
        <v>1272</v>
      </c>
      <c r="C2130" s="1">
        <v>304</v>
      </c>
    </row>
    <row r="2131" spans="1:3">
      <c r="A2131" s="1" t="s">
        <v>720</v>
      </c>
      <c r="B2131" s="1" t="s">
        <v>1272</v>
      </c>
      <c r="C2131" s="1">
        <v>305</v>
      </c>
    </row>
    <row r="2132" spans="1:3">
      <c r="A2132" s="1" t="s">
        <v>720</v>
      </c>
      <c r="B2132" s="1" t="s">
        <v>1272</v>
      </c>
      <c r="C2132" s="1">
        <v>306</v>
      </c>
    </row>
    <row r="2133" spans="1:3">
      <c r="A2133" s="1" t="s">
        <v>720</v>
      </c>
      <c r="B2133" s="1" t="s">
        <v>1272</v>
      </c>
      <c r="C2133" s="1">
        <v>307</v>
      </c>
    </row>
    <row r="2134" spans="1:3">
      <c r="A2134" s="1" t="s">
        <v>720</v>
      </c>
      <c r="B2134" s="1" t="s">
        <v>1272</v>
      </c>
      <c r="C2134" s="1">
        <v>308</v>
      </c>
    </row>
    <row r="2135" spans="1:3">
      <c r="A2135" s="1" t="s">
        <v>720</v>
      </c>
      <c r="B2135" s="1" t="s">
        <v>1272</v>
      </c>
      <c r="C2135" s="1">
        <v>309</v>
      </c>
    </row>
    <row r="2136" spans="1:3">
      <c r="A2136" s="1" t="s">
        <v>720</v>
      </c>
      <c r="B2136" s="1" t="s">
        <v>1272</v>
      </c>
      <c r="C2136" s="1">
        <v>310</v>
      </c>
    </row>
    <row r="2137" spans="1:3">
      <c r="A2137" s="1" t="s">
        <v>720</v>
      </c>
      <c r="B2137" s="1" t="s">
        <v>1272</v>
      </c>
      <c r="C2137" s="1">
        <v>311</v>
      </c>
    </row>
    <row r="2138" spans="1:3">
      <c r="A2138" s="1" t="s">
        <v>720</v>
      </c>
      <c r="B2138" s="1" t="s">
        <v>1272</v>
      </c>
      <c r="C2138" s="1">
        <v>312</v>
      </c>
    </row>
    <row r="2139" spans="1:3">
      <c r="A2139" s="1" t="s">
        <v>720</v>
      </c>
      <c r="B2139" s="1" t="s">
        <v>1272</v>
      </c>
      <c r="C2139" s="1">
        <v>313</v>
      </c>
    </row>
    <row r="2140" spans="1:3">
      <c r="A2140" s="1" t="s">
        <v>720</v>
      </c>
      <c r="B2140" s="1" t="s">
        <v>1272</v>
      </c>
      <c r="C2140" s="1">
        <v>314</v>
      </c>
    </row>
    <row r="2141" spans="1:3">
      <c r="A2141" s="1" t="s">
        <v>720</v>
      </c>
      <c r="B2141" s="1" t="s">
        <v>1272</v>
      </c>
      <c r="C2141" s="1">
        <v>315</v>
      </c>
    </row>
    <row r="2142" spans="1:3">
      <c r="A2142" s="1" t="s">
        <v>720</v>
      </c>
      <c r="B2142" s="1" t="s">
        <v>1272</v>
      </c>
      <c r="C2142" s="1">
        <v>316</v>
      </c>
    </row>
    <row r="2143" spans="1:3">
      <c r="A2143" s="1" t="s">
        <v>720</v>
      </c>
      <c r="B2143" s="1" t="s">
        <v>1272</v>
      </c>
      <c r="C2143" s="1">
        <v>317</v>
      </c>
    </row>
    <row r="2144" spans="1:3">
      <c r="A2144" s="1" t="s">
        <v>720</v>
      </c>
      <c r="B2144" s="1" t="s">
        <v>1272</v>
      </c>
      <c r="C2144" s="1">
        <v>318</v>
      </c>
    </row>
    <row r="2145" spans="1:3">
      <c r="A2145" s="1" t="s">
        <v>720</v>
      </c>
      <c r="B2145" s="1" t="s">
        <v>1272</v>
      </c>
      <c r="C2145" s="1">
        <v>319</v>
      </c>
    </row>
    <row r="2146" spans="1:3">
      <c r="A2146" s="1" t="s">
        <v>720</v>
      </c>
      <c r="B2146" s="1" t="s">
        <v>1273</v>
      </c>
      <c r="C2146" s="1">
        <v>320</v>
      </c>
    </row>
    <row r="2147" spans="1:3">
      <c r="A2147" s="1" t="s">
        <v>720</v>
      </c>
      <c r="B2147" s="1" t="s">
        <v>1273</v>
      </c>
      <c r="C2147" s="1">
        <v>321</v>
      </c>
    </row>
    <row r="2148" spans="1:3">
      <c r="A2148" s="1" t="s">
        <v>720</v>
      </c>
      <c r="B2148" s="1" t="s">
        <v>1273</v>
      </c>
      <c r="C2148" s="1">
        <v>322</v>
      </c>
    </row>
    <row r="2149" spans="1:3">
      <c r="A2149" s="1" t="s">
        <v>720</v>
      </c>
      <c r="B2149" s="1" t="s">
        <v>1273</v>
      </c>
      <c r="C2149" s="1">
        <v>323</v>
      </c>
    </row>
    <row r="2150" spans="1:3">
      <c r="A2150" s="1" t="s">
        <v>720</v>
      </c>
      <c r="B2150" s="1" t="s">
        <v>1273</v>
      </c>
      <c r="C2150" s="1">
        <v>324</v>
      </c>
    </row>
    <row r="2151" spans="1:3">
      <c r="A2151" s="1" t="s">
        <v>720</v>
      </c>
      <c r="B2151" s="1" t="s">
        <v>1273</v>
      </c>
      <c r="C2151" s="1">
        <v>325</v>
      </c>
    </row>
    <row r="2152" spans="1:3">
      <c r="A2152" s="1" t="s">
        <v>720</v>
      </c>
      <c r="B2152" s="1" t="s">
        <v>1273</v>
      </c>
      <c r="C2152" s="1">
        <v>326</v>
      </c>
    </row>
    <row r="2153" spans="1:3">
      <c r="A2153" s="1" t="s">
        <v>720</v>
      </c>
      <c r="B2153" s="1" t="s">
        <v>1273</v>
      </c>
      <c r="C2153" s="1">
        <v>327</v>
      </c>
    </row>
    <row r="2154" spans="1:3">
      <c r="A2154" s="1" t="s">
        <v>720</v>
      </c>
      <c r="B2154" s="1" t="s">
        <v>1273</v>
      </c>
      <c r="C2154" s="1">
        <v>328</v>
      </c>
    </row>
    <row r="2155" spans="1:3">
      <c r="A2155" s="1" t="s">
        <v>720</v>
      </c>
      <c r="B2155" s="1" t="s">
        <v>1273</v>
      </c>
      <c r="C2155" s="1">
        <v>329</v>
      </c>
    </row>
    <row r="2156" spans="1:3">
      <c r="A2156" s="1" t="s">
        <v>720</v>
      </c>
      <c r="B2156" s="1" t="s">
        <v>1273</v>
      </c>
      <c r="C2156" s="1">
        <v>330</v>
      </c>
    </row>
    <row r="2157" spans="1:3">
      <c r="A2157" s="1" t="s">
        <v>720</v>
      </c>
      <c r="B2157" s="1" t="s">
        <v>1273</v>
      </c>
      <c r="C2157" s="1">
        <v>331</v>
      </c>
    </row>
    <row r="2158" spans="1:3">
      <c r="A2158" s="1" t="s">
        <v>720</v>
      </c>
      <c r="B2158" s="1" t="s">
        <v>1273</v>
      </c>
      <c r="C2158" s="1">
        <v>332</v>
      </c>
    </row>
    <row r="2159" spans="1:3">
      <c r="A2159" s="1" t="s">
        <v>720</v>
      </c>
      <c r="B2159" s="1" t="s">
        <v>1273</v>
      </c>
      <c r="C2159" s="1">
        <v>333</v>
      </c>
    </row>
    <row r="2160" spans="1:3">
      <c r="A2160" s="1" t="s">
        <v>720</v>
      </c>
      <c r="B2160" s="1" t="s">
        <v>1273</v>
      </c>
      <c r="C2160" s="1">
        <v>334</v>
      </c>
    </row>
    <row r="2161" spans="1:3">
      <c r="A2161" s="1" t="s">
        <v>720</v>
      </c>
      <c r="B2161" s="1" t="s">
        <v>1273</v>
      </c>
      <c r="C2161" s="1">
        <v>335</v>
      </c>
    </row>
    <row r="2162" spans="1:3">
      <c r="A2162" s="1" t="s">
        <v>720</v>
      </c>
      <c r="B2162" s="1" t="s">
        <v>1273</v>
      </c>
      <c r="C2162" s="1">
        <v>336</v>
      </c>
    </row>
    <row r="2163" spans="1:3">
      <c r="A2163" s="1" t="s">
        <v>720</v>
      </c>
      <c r="B2163" s="1" t="s">
        <v>1273</v>
      </c>
      <c r="C2163" s="1">
        <v>337</v>
      </c>
    </row>
    <row r="2164" spans="1:3">
      <c r="A2164" s="1" t="s">
        <v>720</v>
      </c>
      <c r="B2164" s="1" t="s">
        <v>1273</v>
      </c>
      <c r="C2164" s="1">
        <v>338</v>
      </c>
    </row>
    <row r="2165" spans="1:3">
      <c r="A2165" s="1" t="s">
        <v>720</v>
      </c>
      <c r="B2165" s="1" t="s">
        <v>1273</v>
      </c>
      <c r="C2165" s="1">
        <v>339</v>
      </c>
    </row>
    <row r="2166" spans="1:3">
      <c r="A2166" s="1" t="s">
        <v>720</v>
      </c>
      <c r="B2166" s="1" t="s">
        <v>1273</v>
      </c>
      <c r="C2166" s="1">
        <v>340</v>
      </c>
    </row>
    <row r="2167" spans="1:3">
      <c r="A2167" s="1" t="s">
        <v>720</v>
      </c>
      <c r="B2167" s="1" t="s">
        <v>1273</v>
      </c>
      <c r="C2167" s="1">
        <v>341</v>
      </c>
    </row>
    <row r="2168" spans="1:3">
      <c r="A2168" s="1" t="s">
        <v>720</v>
      </c>
      <c r="B2168" s="1" t="s">
        <v>1273</v>
      </c>
      <c r="C2168" s="1">
        <v>342</v>
      </c>
    </row>
    <row r="2169" spans="1:3">
      <c r="A2169" s="1" t="s">
        <v>720</v>
      </c>
      <c r="B2169" s="1" t="s">
        <v>1273</v>
      </c>
      <c r="C2169" s="1">
        <v>343</v>
      </c>
    </row>
    <row r="2170" spans="1:3">
      <c r="A2170" s="1" t="s">
        <v>720</v>
      </c>
      <c r="B2170" s="1" t="s">
        <v>1273</v>
      </c>
      <c r="C2170" s="1">
        <v>344</v>
      </c>
    </row>
    <row r="2171" spans="1:3">
      <c r="A2171" s="1" t="s">
        <v>720</v>
      </c>
      <c r="B2171" s="1" t="s">
        <v>1273</v>
      </c>
      <c r="C2171" s="1">
        <v>345</v>
      </c>
    </row>
    <row r="2172" spans="1:3">
      <c r="A2172" s="1" t="s">
        <v>720</v>
      </c>
      <c r="B2172" s="1" t="s">
        <v>1273</v>
      </c>
      <c r="C2172" s="1">
        <v>346</v>
      </c>
    </row>
    <row r="2173" spans="1:3">
      <c r="A2173" s="1" t="s">
        <v>720</v>
      </c>
      <c r="B2173" s="1" t="s">
        <v>1273</v>
      </c>
      <c r="C2173" s="1">
        <v>347</v>
      </c>
    </row>
    <row r="2174" spans="1:3">
      <c r="A2174" s="1" t="s">
        <v>720</v>
      </c>
      <c r="B2174" s="1" t="s">
        <v>1273</v>
      </c>
      <c r="C2174" s="1">
        <v>348</v>
      </c>
    </row>
    <row r="2175" spans="1:3">
      <c r="A2175" s="1" t="s">
        <v>720</v>
      </c>
      <c r="B2175" s="1" t="s">
        <v>1274</v>
      </c>
      <c r="C2175" s="1">
        <v>349</v>
      </c>
    </row>
    <row r="2176" spans="1:3">
      <c r="A2176" s="1" t="s">
        <v>720</v>
      </c>
      <c r="B2176" s="1" t="s">
        <v>1274</v>
      </c>
      <c r="C2176" s="1">
        <v>350</v>
      </c>
    </row>
    <row r="2177" spans="1:3">
      <c r="A2177" s="1" t="s">
        <v>720</v>
      </c>
      <c r="B2177" s="1" t="s">
        <v>1274</v>
      </c>
      <c r="C2177" s="1">
        <v>351</v>
      </c>
    </row>
    <row r="2178" spans="1:3">
      <c r="A2178" s="1" t="s">
        <v>720</v>
      </c>
      <c r="B2178" s="1" t="s">
        <v>1274</v>
      </c>
      <c r="C2178" s="1">
        <v>352</v>
      </c>
    </row>
    <row r="2179" spans="1:3">
      <c r="A2179" s="1" t="s">
        <v>720</v>
      </c>
      <c r="B2179" s="1" t="s">
        <v>1274</v>
      </c>
      <c r="C2179" s="1">
        <v>353</v>
      </c>
    </row>
    <row r="2180" spans="1:3">
      <c r="A2180" s="1" t="s">
        <v>720</v>
      </c>
      <c r="B2180" s="1" t="s">
        <v>1274</v>
      </c>
      <c r="C2180" s="1">
        <v>354</v>
      </c>
    </row>
    <row r="2181" spans="1:3">
      <c r="A2181" s="1" t="s">
        <v>720</v>
      </c>
      <c r="B2181" s="1" t="s">
        <v>1274</v>
      </c>
      <c r="C2181" s="1">
        <v>355</v>
      </c>
    </row>
    <row r="2182" spans="1:3">
      <c r="A2182" s="1" t="s">
        <v>720</v>
      </c>
      <c r="B2182" s="1" t="s">
        <v>1274</v>
      </c>
      <c r="C2182" s="1">
        <v>356</v>
      </c>
    </row>
    <row r="2183" spans="1:3">
      <c r="A2183" s="1" t="s">
        <v>720</v>
      </c>
      <c r="B2183" s="1" t="s">
        <v>1274</v>
      </c>
      <c r="C2183" s="1">
        <v>357</v>
      </c>
    </row>
    <row r="2184" spans="1:3">
      <c r="A2184" s="1" t="s">
        <v>720</v>
      </c>
      <c r="B2184" s="1" t="s">
        <v>1274</v>
      </c>
      <c r="C2184" s="1">
        <v>358</v>
      </c>
    </row>
    <row r="2185" spans="1:3">
      <c r="A2185" s="1" t="s">
        <v>720</v>
      </c>
      <c r="B2185" s="1" t="s">
        <v>1274</v>
      </c>
      <c r="C2185" s="1">
        <v>359</v>
      </c>
    </row>
    <row r="2186" spans="1:3">
      <c r="A2186" s="1" t="s">
        <v>720</v>
      </c>
      <c r="B2186" s="1" t="s">
        <v>1274</v>
      </c>
      <c r="C2186" s="1">
        <v>360</v>
      </c>
    </row>
    <row r="2187" spans="1:3">
      <c r="A2187" s="1" t="s">
        <v>720</v>
      </c>
      <c r="B2187" s="1" t="s">
        <v>1274</v>
      </c>
      <c r="C2187" s="1">
        <v>361</v>
      </c>
    </row>
    <row r="2188" spans="1:3">
      <c r="A2188" s="1" t="s">
        <v>720</v>
      </c>
      <c r="B2188" s="1" t="s">
        <v>1274</v>
      </c>
      <c r="C2188" s="1">
        <v>362</v>
      </c>
    </row>
    <row r="2189" spans="1:3">
      <c r="A2189" s="1" t="s">
        <v>720</v>
      </c>
      <c r="B2189" s="1" t="s">
        <v>1274</v>
      </c>
      <c r="C2189" s="1">
        <v>363</v>
      </c>
    </row>
    <row r="2190" spans="1:3">
      <c r="A2190" s="1" t="s">
        <v>720</v>
      </c>
      <c r="B2190" s="1" t="s">
        <v>1274</v>
      </c>
      <c r="C2190" s="1">
        <v>364</v>
      </c>
    </row>
    <row r="2191" spans="1:3">
      <c r="A2191" s="1" t="s">
        <v>720</v>
      </c>
      <c r="B2191" s="1" t="s">
        <v>1274</v>
      </c>
      <c r="C2191" s="1">
        <v>365</v>
      </c>
    </row>
    <row r="2192" spans="1:3">
      <c r="A2192" s="1" t="s">
        <v>720</v>
      </c>
      <c r="B2192" s="1" t="s">
        <v>1274</v>
      </c>
      <c r="C2192" s="1">
        <v>366</v>
      </c>
    </row>
    <row r="2193" spans="1:3">
      <c r="A2193" s="1" t="s">
        <v>720</v>
      </c>
      <c r="B2193" s="1" t="s">
        <v>1274</v>
      </c>
      <c r="C2193" s="1">
        <v>367</v>
      </c>
    </row>
    <row r="2194" spans="1:3">
      <c r="A2194" s="1" t="s">
        <v>720</v>
      </c>
      <c r="B2194" s="1" t="s">
        <v>1274</v>
      </c>
      <c r="C2194" s="1">
        <v>368</v>
      </c>
    </row>
    <row r="2195" spans="1:3">
      <c r="A2195" s="1" t="s">
        <v>720</v>
      </c>
      <c r="B2195" s="1" t="s">
        <v>1274</v>
      </c>
      <c r="C2195" s="1">
        <v>369</v>
      </c>
    </row>
    <row r="2196" spans="1:3">
      <c r="A2196" s="1" t="s">
        <v>720</v>
      </c>
      <c r="B2196" s="1" t="s">
        <v>1274</v>
      </c>
      <c r="C2196" s="1">
        <v>370</v>
      </c>
    </row>
    <row r="2197" spans="1:3">
      <c r="A2197" s="1" t="s">
        <v>720</v>
      </c>
      <c r="B2197" s="1" t="s">
        <v>1274</v>
      </c>
      <c r="C2197" s="1">
        <v>371</v>
      </c>
    </row>
    <row r="2198" spans="1:3">
      <c r="A2198" s="1" t="s">
        <v>720</v>
      </c>
      <c r="B2198" s="1" t="s">
        <v>1274</v>
      </c>
      <c r="C2198" s="1">
        <v>372</v>
      </c>
    </row>
    <row r="2199" spans="1:3">
      <c r="A2199" s="1" t="s">
        <v>720</v>
      </c>
      <c r="B2199" s="1" t="s">
        <v>1274</v>
      </c>
      <c r="C2199" s="1">
        <v>373</v>
      </c>
    </row>
    <row r="2200" spans="1:3">
      <c r="A2200" s="1" t="s">
        <v>720</v>
      </c>
      <c r="B2200" s="1" t="s">
        <v>1274</v>
      </c>
      <c r="C2200" s="1">
        <v>374</v>
      </c>
    </row>
    <row r="2201" spans="1:3">
      <c r="A2201" s="1" t="s">
        <v>720</v>
      </c>
      <c r="B2201" s="1" t="s">
        <v>1274</v>
      </c>
      <c r="C2201" s="1">
        <v>375</v>
      </c>
    </row>
    <row r="2202" spans="1:3">
      <c r="A2202" s="1" t="s">
        <v>720</v>
      </c>
      <c r="B2202" s="1" t="s">
        <v>1274</v>
      </c>
      <c r="C2202" s="1">
        <v>376</v>
      </c>
    </row>
    <row r="2203" spans="1:3">
      <c r="A2203" s="1" t="s">
        <v>720</v>
      </c>
      <c r="B2203" s="1" t="s">
        <v>1274</v>
      </c>
      <c r="C2203" s="1">
        <v>377</v>
      </c>
    </row>
    <row r="2204" spans="1:3">
      <c r="A2204" s="1" t="s">
        <v>720</v>
      </c>
      <c r="B2204" s="1" t="s">
        <v>1275</v>
      </c>
      <c r="C2204" s="1">
        <v>378</v>
      </c>
    </row>
    <row r="2205" spans="1:3">
      <c r="A2205" s="1" t="s">
        <v>720</v>
      </c>
      <c r="B2205" s="1" t="s">
        <v>1275</v>
      </c>
      <c r="C2205" s="1">
        <v>379</v>
      </c>
    </row>
    <row r="2206" spans="1:3">
      <c r="A2206" s="1" t="s">
        <v>720</v>
      </c>
      <c r="B2206" s="1" t="s">
        <v>1275</v>
      </c>
      <c r="C2206" s="1">
        <v>380</v>
      </c>
    </row>
    <row r="2207" spans="1:3">
      <c r="A2207" s="1" t="s">
        <v>720</v>
      </c>
      <c r="B2207" s="1" t="s">
        <v>1275</v>
      </c>
      <c r="C2207" s="1">
        <v>381</v>
      </c>
    </row>
    <row r="2208" spans="1:3">
      <c r="A2208" s="1" t="s">
        <v>720</v>
      </c>
      <c r="B2208" s="1" t="s">
        <v>1275</v>
      </c>
      <c r="C2208" s="1">
        <v>382</v>
      </c>
    </row>
    <row r="2209" spans="1:3">
      <c r="A2209" s="1" t="s">
        <v>720</v>
      </c>
      <c r="B2209" s="1" t="s">
        <v>1275</v>
      </c>
      <c r="C2209" s="1">
        <v>383</v>
      </c>
    </row>
    <row r="2210" spans="1:3">
      <c r="A2210" s="1" t="s">
        <v>720</v>
      </c>
      <c r="B2210" s="1" t="s">
        <v>1275</v>
      </c>
      <c r="C2210" s="1">
        <v>384</v>
      </c>
    </row>
    <row r="2211" spans="1:3">
      <c r="A2211" s="1" t="s">
        <v>720</v>
      </c>
      <c r="B2211" s="1" t="s">
        <v>1275</v>
      </c>
      <c r="C2211" s="1">
        <v>385</v>
      </c>
    </row>
    <row r="2212" spans="1:3">
      <c r="A2212" s="1" t="s">
        <v>720</v>
      </c>
      <c r="B2212" s="1" t="s">
        <v>1275</v>
      </c>
      <c r="C2212" s="1">
        <v>386</v>
      </c>
    </row>
    <row r="2213" spans="1:3">
      <c r="A2213" s="1" t="s">
        <v>720</v>
      </c>
      <c r="B2213" s="1" t="s">
        <v>1275</v>
      </c>
      <c r="C2213" s="1">
        <v>387</v>
      </c>
    </row>
    <row r="2214" spans="1:3">
      <c r="A2214" s="1" t="s">
        <v>720</v>
      </c>
      <c r="B2214" s="1" t="s">
        <v>1275</v>
      </c>
      <c r="C2214" s="1">
        <v>388</v>
      </c>
    </row>
    <row r="2215" spans="1:3">
      <c r="A2215" s="1" t="s">
        <v>720</v>
      </c>
      <c r="B2215" s="1" t="s">
        <v>1275</v>
      </c>
      <c r="C2215" s="1">
        <v>389</v>
      </c>
    </row>
    <row r="2216" spans="1:3">
      <c r="A2216" s="1" t="s">
        <v>720</v>
      </c>
      <c r="B2216" s="1" t="s">
        <v>1275</v>
      </c>
      <c r="C2216" s="1">
        <v>390</v>
      </c>
    </row>
    <row r="2217" spans="1:3">
      <c r="A2217" s="1" t="s">
        <v>720</v>
      </c>
      <c r="B2217" s="1" t="s">
        <v>1275</v>
      </c>
      <c r="C2217" s="1">
        <v>391</v>
      </c>
    </row>
    <row r="2218" spans="1:3">
      <c r="A2218" s="1" t="s">
        <v>720</v>
      </c>
      <c r="B2218" s="1" t="s">
        <v>1275</v>
      </c>
      <c r="C2218" s="1">
        <v>392</v>
      </c>
    </row>
    <row r="2219" spans="1:3">
      <c r="A2219" s="1" t="s">
        <v>720</v>
      </c>
      <c r="B2219" s="1" t="s">
        <v>1275</v>
      </c>
      <c r="C2219" s="1">
        <v>393</v>
      </c>
    </row>
    <row r="2220" spans="1:3">
      <c r="A2220" s="1" t="s">
        <v>720</v>
      </c>
      <c r="B2220" s="1" t="s">
        <v>1275</v>
      </c>
      <c r="C2220" s="1">
        <v>394</v>
      </c>
    </row>
    <row r="2221" spans="1:3">
      <c r="A2221" s="1" t="s">
        <v>720</v>
      </c>
      <c r="B2221" s="1" t="s">
        <v>1275</v>
      </c>
      <c r="C2221" s="1">
        <v>395</v>
      </c>
    </row>
    <row r="2222" spans="1:3">
      <c r="A2222" s="1" t="s">
        <v>720</v>
      </c>
      <c r="B2222" s="1" t="s">
        <v>1275</v>
      </c>
      <c r="C2222" s="1">
        <v>396</v>
      </c>
    </row>
    <row r="2223" spans="1:3">
      <c r="A2223" s="1" t="s">
        <v>720</v>
      </c>
      <c r="B2223" s="1" t="s">
        <v>1275</v>
      </c>
      <c r="C2223" s="1">
        <v>397</v>
      </c>
    </row>
    <row r="2224" spans="1:3">
      <c r="A2224" s="1" t="s">
        <v>720</v>
      </c>
      <c r="B2224" s="1" t="s">
        <v>1275</v>
      </c>
      <c r="C2224" s="1">
        <v>398</v>
      </c>
    </row>
    <row r="2225" spans="1:3">
      <c r="A2225" s="1" t="s">
        <v>720</v>
      </c>
      <c r="B2225" s="1" t="s">
        <v>1275</v>
      </c>
      <c r="C2225" s="1">
        <v>399</v>
      </c>
    </row>
    <row r="2226" spans="1:3">
      <c r="A2226" s="1" t="s">
        <v>720</v>
      </c>
      <c r="B2226" s="1" t="s">
        <v>1275</v>
      </c>
      <c r="C2226" s="1">
        <v>400</v>
      </c>
    </row>
    <row r="2227" spans="1:3">
      <c r="A2227" s="1" t="s">
        <v>720</v>
      </c>
      <c r="B2227" s="1" t="s">
        <v>1275</v>
      </c>
      <c r="C2227" s="1">
        <v>401</v>
      </c>
    </row>
    <row r="2228" spans="1:3">
      <c r="A2228" s="1" t="s">
        <v>720</v>
      </c>
      <c r="B2228" s="1" t="s">
        <v>1275</v>
      </c>
      <c r="C2228" s="1">
        <v>402</v>
      </c>
    </row>
    <row r="2229" spans="1:3">
      <c r="A2229" s="1" t="s">
        <v>720</v>
      </c>
      <c r="B2229" s="1" t="s">
        <v>1275</v>
      </c>
      <c r="C2229" s="1">
        <v>403</v>
      </c>
    </row>
    <row r="2230" spans="1:3">
      <c r="A2230" s="1" t="s">
        <v>720</v>
      </c>
      <c r="B2230" s="1" t="s">
        <v>1275</v>
      </c>
      <c r="C2230" s="1">
        <v>404</v>
      </c>
    </row>
    <row r="2231" spans="1:3">
      <c r="A2231" s="1" t="s">
        <v>720</v>
      </c>
      <c r="B2231" s="1" t="s">
        <v>1275</v>
      </c>
      <c r="C2231" s="1">
        <v>405</v>
      </c>
    </row>
    <row r="2232" spans="1:3">
      <c r="A2232" s="1" t="s">
        <v>720</v>
      </c>
      <c r="B2232" s="1" t="s">
        <v>1275</v>
      </c>
      <c r="C2232" s="1">
        <v>406</v>
      </c>
    </row>
    <row r="2233" spans="1:3">
      <c r="A2233" s="1" t="s">
        <v>720</v>
      </c>
      <c r="B2233" s="1" t="s">
        <v>1276</v>
      </c>
      <c r="C2233" s="1">
        <v>407</v>
      </c>
    </row>
    <row r="2234" spans="1:3">
      <c r="A2234" s="1" t="s">
        <v>720</v>
      </c>
      <c r="B2234" s="1" t="s">
        <v>1276</v>
      </c>
      <c r="C2234" s="1">
        <v>408</v>
      </c>
    </row>
    <row r="2235" spans="1:3">
      <c r="A2235" s="1" t="s">
        <v>720</v>
      </c>
      <c r="B2235" s="1" t="s">
        <v>1276</v>
      </c>
      <c r="C2235" s="1">
        <v>409</v>
      </c>
    </row>
    <row r="2236" spans="1:3">
      <c r="A2236" s="1" t="s">
        <v>720</v>
      </c>
      <c r="B2236" s="1" t="s">
        <v>1276</v>
      </c>
      <c r="C2236" s="1">
        <v>410</v>
      </c>
    </row>
    <row r="2237" spans="1:3">
      <c r="A2237" s="1" t="s">
        <v>720</v>
      </c>
      <c r="B2237" s="1" t="s">
        <v>1276</v>
      </c>
      <c r="C2237" s="1">
        <v>411</v>
      </c>
    </row>
    <row r="2238" spans="1:3">
      <c r="A2238" s="1" t="s">
        <v>720</v>
      </c>
      <c r="B2238" s="1" t="s">
        <v>1276</v>
      </c>
      <c r="C2238" s="1">
        <v>412</v>
      </c>
    </row>
    <row r="2239" spans="1:3">
      <c r="A2239" s="1" t="s">
        <v>720</v>
      </c>
      <c r="B2239" s="1" t="s">
        <v>1276</v>
      </c>
      <c r="C2239" s="1">
        <v>413</v>
      </c>
    </row>
    <row r="2240" spans="1:3">
      <c r="A2240" s="1" t="s">
        <v>720</v>
      </c>
      <c r="B2240" s="1" t="s">
        <v>1276</v>
      </c>
      <c r="C2240" s="1">
        <v>414</v>
      </c>
    </row>
    <row r="2241" spans="1:3">
      <c r="A2241" s="1" t="s">
        <v>720</v>
      </c>
      <c r="B2241" s="1" t="s">
        <v>1276</v>
      </c>
      <c r="C2241" s="1">
        <v>415</v>
      </c>
    </row>
    <row r="2242" spans="1:3">
      <c r="A2242" s="1" t="s">
        <v>720</v>
      </c>
      <c r="B2242" s="1" t="s">
        <v>1276</v>
      </c>
      <c r="C2242" s="1">
        <v>416</v>
      </c>
    </row>
    <row r="2243" spans="1:3">
      <c r="A2243" s="1" t="s">
        <v>720</v>
      </c>
      <c r="B2243" s="1" t="s">
        <v>1276</v>
      </c>
      <c r="C2243" s="1">
        <v>417</v>
      </c>
    </row>
    <row r="2244" spans="1:3">
      <c r="A2244" s="1" t="s">
        <v>720</v>
      </c>
      <c r="B2244" s="1" t="s">
        <v>1276</v>
      </c>
      <c r="C2244" s="1">
        <v>418</v>
      </c>
    </row>
    <row r="2245" spans="1:3">
      <c r="A2245" s="1" t="s">
        <v>720</v>
      </c>
      <c r="B2245" s="1" t="s">
        <v>1276</v>
      </c>
      <c r="C2245" s="1">
        <v>419</v>
      </c>
    </row>
    <row r="2246" spans="1:3">
      <c r="A2246" s="1" t="s">
        <v>720</v>
      </c>
      <c r="B2246" s="1" t="s">
        <v>1276</v>
      </c>
      <c r="C2246" s="1">
        <v>420</v>
      </c>
    </row>
    <row r="2247" spans="1:3">
      <c r="A2247" s="1" t="s">
        <v>720</v>
      </c>
      <c r="B2247" s="1" t="s">
        <v>1276</v>
      </c>
      <c r="C2247" s="1">
        <v>421</v>
      </c>
    </row>
    <row r="2248" spans="1:3">
      <c r="A2248" s="1" t="s">
        <v>720</v>
      </c>
      <c r="B2248" s="1" t="s">
        <v>1276</v>
      </c>
      <c r="C2248" s="1">
        <v>422</v>
      </c>
    </row>
    <row r="2249" spans="1:3">
      <c r="A2249" s="1" t="s">
        <v>720</v>
      </c>
      <c r="B2249" s="1" t="s">
        <v>1276</v>
      </c>
      <c r="C2249" s="1">
        <v>423</v>
      </c>
    </row>
    <row r="2250" spans="1:3">
      <c r="A2250" s="1" t="s">
        <v>720</v>
      </c>
      <c r="B2250" s="1" t="s">
        <v>1276</v>
      </c>
      <c r="C2250" s="1">
        <v>424</v>
      </c>
    </row>
    <row r="2251" spans="1:3">
      <c r="A2251" s="1" t="s">
        <v>720</v>
      </c>
      <c r="B2251" s="1" t="s">
        <v>1276</v>
      </c>
      <c r="C2251" s="1">
        <v>425</v>
      </c>
    </row>
    <row r="2252" spans="1:3">
      <c r="A2252" s="1" t="s">
        <v>720</v>
      </c>
      <c r="B2252" s="1" t="s">
        <v>1276</v>
      </c>
      <c r="C2252" s="1">
        <v>426</v>
      </c>
    </row>
    <row r="2253" spans="1:3">
      <c r="A2253" s="1" t="s">
        <v>720</v>
      </c>
      <c r="B2253" s="1" t="s">
        <v>1276</v>
      </c>
      <c r="C2253" s="1">
        <v>427</v>
      </c>
    </row>
    <row r="2254" spans="1:3">
      <c r="A2254" s="1" t="s">
        <v>720</v>
      </c>
      <c r="B2254" s="1" t="s">
        <v>1276</v>
      </c>
      <c r="C2254" s="1">
        <v>428</v>
      </c>
    </row>
    <row r="2255" spans="1:3">
      <c r="A2255" s="1" t="s">
        <v>720</v>
      </c>
      <c r="B2255" s="1" t="s">
        <v>1276</v>
      </c>
      <c r="C2255" s="1">
        <v>429</v>
      </c>
    </row>
    <row r="2256" spans="1:3">
      <c r="A2256" s="1" t="s">
        <v>720</v>
      </c>
      <c r="B2256" s="1" t="s">
        <v>1276</v>
      </c>
      <c r="C2256" s="1">
        <v>430</v>
      </c>
    </row>
    <row r="2257" spans="1:3">
      <c r="A2257" s="1" t="s">
        <v>720</v>
      </c>
      <c r="B2257" s="1" t="s">
        <v>1276</v>
      </c>
      <c r="C2257" s="1">
        <v>431</v>
      </c>
    </row>
    <row r="2258" spans="1:3">
      <c r="A2258" s="1" t="s">
        <v>720</v>
      </c>
      <c r="B2258" s="1" t="s">
        <v>1276</v>
      </c>
      <c r="C2258" s="1">
        <v>432</v>
      </c>
    </row>
    <row r="2259" spans="1:3">
      <c r="A2259" s="1" t="s">
        <v>720</v>
      </c>
      <c r="B2259" s="1" t="s">
        <v>1276</v>
      </c>
      <c r="C2259" s="1">
        <v>433</v>
      </c>
    </row>
    <row r="2260" spans="1:3">
      <c r="A2260" s="1" t="s">
        <v>720</v>
      </c>
      <c r="B2260" s="1" t="s">
        <v>1276</v>
      </c>
      <c r="C2260" s="1">
        <v>434</v>
      </c>
    </row>
    <row r="2261" spans="1:3">
      <c r="A2261" s="1" t="s">
        <v>720</v>
      </c>
      <c r="B2261" s="1" t="s">
        <v>1276</v>
      </c>
      <c r="C2261" s="1">
        <v>435</v>
      </c>
    </row>
    <row r="2262" spans="1:3">
      <c r="A2262" s="1" t="s">
        <v>720</v>
      </c>
      <c r="B2262" s="1" t="s">
        <v>1277</v>
      </c>
      <c r="C2262" s="1">
        <v>436</v>
      </c>
    </row>
    <row r="2263" spans="1:3">
      <c r="A2263" s="1" t="s">
        <v>720</v>
      </c>
      <c r="B2263" s="1" t="s">
        <v>1277</v>
      </c>
      <c r="C2263" s="1">
        <v>437</v>
      </c>
    </row>
    <row r="2264" spans="1:3">
      <c r="A2264" s="1" t="s">
        <v>720</v>
      </c>
      <c r="B2264" s="1" t="s">
        <v>1277</v>
      </c>
      <c r="C2264" s="1">
        <v>438</v>
      </c>
    </row>
    <row r="2265" spans="1:3">
      <c r="A2265" s="1" t="s">
        <v>720</v>
      </c>
      <c r="B2265" s="1" t="s">
        <v>1277</v>
      </c>
      <c r="C2265" s="1">
        <v>439</v>
      </c>
    </row>
    <row r="2266" spans="1:3">
      <c r="A2266" s="1" t="s">
        <v>720</v>
      </c>
      <c r="B2266" s="1" t="s">
        <v>1277</v>
      </c>
      <c r="C2266" s="1">
        <v>440</v>
      </c>
    </row>
    <row r="2267" spans="1:3">
      <c r="A2267" s="1" t="s">
        <v>720</v>
      </c>
      <c r="B2267" s="1" t="s">
        <v>1277</v>
      </c>
      <c r="C2267" s="1">
        <v>441</v>
      </c>
    </row>
    <row r="2268" spans="1:3">
      <c r="A2268" s="1" t="s">
        <v>720</v>
      </c>
      <c r="B2268" s="1" t="s">
        <v>1277</v>
      </c>
      <c r="C2268" s="1">
        <v>442</v>
      </c>
    </row>
    <row r="2269" spans="1:3">
      <c r="A2269" s="1" t="s">
        <v>720</v>
      </c>
      <c r="B2269" s="1" t="s">
        <v>1277</v>
      </c>
      <c r="C2269" s="1">
        <v>443</v>
      </c>
    </row>
    <row r="2270" spans="1:3">
      <c r="A2270" s="1" t="s">
        <v>720</v>
      </c>
      <c r="B2270" s="1" t="s">
        <v>1277</v>
      </c>
      <c r="C2270" s="1">
        <v>444</v>
      </c>
    </row>
    <row r="2271" spans="1:3">
      <c r="A2271" s="1" t="s">
        <v>720</v>
      </c>
      <c r="B2271" s="1" t="s">
        <v>1277</v>
      </c>
      <c r="C2271" s="1">
        <v>445</v>
      </c>
    </row>
    <row r="2272" spans="1:3">
      <c r="A2272" s="1" t="s">
        <v>720</v>
      </c>
      <c r="B2272" s="1" t="s">
        <v>1277</v>
      </c>
      <c r="C2272" s="1">
        <v>446</v>
      </c>
    </row>
    <row r="2273" spans="1:3">
      <c r="A2273" s="1" t="s">
        <v>720</v>
      </c>
      <c r="B2273" s="1" t="s">
        <v>1277</v>
      </c>
      <c r="C2273" s="1">
        <v>447</v>
      </c>
    </row>
    <row r="2274" spans="1:3">
      <c r="A2274" s="1" t="s">
        <v>720</v>
      </c>
      <c r="B2274" s="1" t="s">
        <v>1277</v>
      </c>
      <c r="C2274" s="1">
        <v>448</v>
      </c>
    </row>
    <row r="2275" spans="1:3">
      <c r="A2275" s="1" t="s">
        <v>720</v>
      </c>
      <c r="B2275" s="1" t="s">
        <v>1277</v>
      </c>
      <c r="C2275" s="1">
        <v>449</v>
      </c>
    </row>
    <row r="2276" spans="1:3">
      <c r="A2276" s="1" t="s">
        <v>720</v>
      </c>
      <c r="B2276" s="1" t="s">
        <v>1277</v>
      </c>
      <c r="C2276" s="1">
        <v>450</v>
      </c>
    </row>
    <row r="2277" spans="1:3">
      <c r="A2277" s="1" t="s">
        <v>720</v>
      </c>
      <c r="B2277" s="1" t="s">
        <v>1277</v>
      </c>
      <c r="C2277" s="1">
        <v>451</v>
      </c>
    </row>
    <row r="2278" spans="1:3">
      <c r="A2278" s="1" t="s">
        <v>720</v>
      </c>
      <c r="B2278" s="1" t="s">
        <v>1277</v>
      </c>
      <c r="C2278" s="1">
        <v>452</v>
      </c>
    </row>
    <row r="2279" spans="1:3">
      <c r="A2279" s="1" t="s">
        <v>720</v>
      </c>
      <c r="B2279" s="1" t="s">
        <v>1277</v>
      </c>
      <c r="C2279" s="1">
        <v>453</v>
      </c>
    </row>
    <row r="2280" spans="1:3">
      <c r="A2280" s="1" t="s">
        <v>720</v>
      </c>
      <c r="B2280" s="1" t="s">
        <v>1277</v>
      </c>
      <c r="C2280" s="1">
        <v>454</v>
      </c>
    </row>
    <row r="2281" spans="1:3">
      <c r="A2281" s="1" t="s">
        <v>720</v>
      </c>
      <c r="B2281" s="1" t="s">
        <v>1277</v>
      </c>
      <c r="C2281" s="1">
        <v>455</v>
      </c>
    </row>
    <row r="2282" spans="1:3">
      <c r="A2282" s="1" t="s">
        <v>720</v>
      </c>
      <c r="B2282" s="1" t="s">
        <v>1277</v>
      </c>
      <c r="C2282" s="1">
        <v>456</v>
      </c>
    </row>
    <row r="2283" spans="1:3">
      <c r="A2283" s="1" t="s">
        <v>720</v>
      </c>
      <c r="B2283" s="1" t="s">
        <v>1277</v>
      </c>
      <c r="C2283" s="1">
        <v>457</v>
      </c>
    </row>
    <row r="2284" spans="1:3">
      <c r="A2284" s="1" t="s">
        <v>720</v>
      </c>
      <c r="B2284" s="1" t="s">
        <v>1277</v>
      </c>
      <c r="C2284" s="1">
        <v>458</v>
      </c>
    </row>
    <row r="2285" spans="1:3">
      <c r="A2285" s="1" t="s">
        <v>720</v>
      </c>
      <c r="B2285" s="1" t="s">
        <v>1277</v>
      </c>
      <c r="C2285" s="1">
        <v>459</v>
      </c>
    </row>
    <row r="2286" spans="1:3">
      <c r="A2286" s="1" t="s">
        <v>720</v>
      </c>
      <c r="B2286" s="1" t="s">
        <v>1277</v>
      </c>
      <c r="C2286" s="1">
        <v>460</v>
      </c>
    </row>
    <row r="2287" spans="1:3">
      <c r="A2287" s="1" t="s">
        <v>720</v>
      </c>
      <c r="B2287" s="1" t="s">
        <v>1277</v>
      </c>
      <c r="C2287" s="1">
        <v>461</v>
      </c>
    </row>
    <row r="2288" spans="1:3">
      <c r="A2288" s="1" t="s">
        <v>720</v>
      </c>
      <c r="B2288" s="1" t="s">
        <v>1277</v>
      </c>
      <c r="C2288" s="1">
        <v>462</v>
      </c>
    </row>
    <row r="2289" spans="1:3">
      <c r="A2289" s="1" t="s">
        <v>720</v>
      </c>
      <c r="B2289" s="1" t="s">
        <v>1277</v>
      </c>
      <c r="C2289" s="1">
        <v>463</v>
      </c>
    </row>
    <row r="2290" spans="1:3">
      <c r="A2290" s="1" t="s">
        <v>720</v>
      </c>
      <c r="B2290" s="1" t="s">
        <v>1277</v>
      </c>
      <c r="C2290" s="1">
        <v>464</v>
      </c>
    </row>
    <row r="2291" spans="1:3">
      <c r="A2291" s="1" t="s">
        <v>720</v>
      </c>
      <c r="B2291" s="1" t="s">
        <v>1278</v>
      </c>
      <c r="C2291" s="1">
        <v>465</v>
      </c>
    </row>
    <row r="2292" spans="1:3">
      <c r="A2292" s="1" t="s">
        <v>720</v>
      </c>
      <c r="B2292" s="1" t="s">
        <v>1278</v>
      </c>
      <c r="C2292" s="1">
        <v>466</v>
      </c>
    </row>
    <row r="2293" spans="1:3">
      <c r="A2293" s="1" t="s">
        <v>720</v>
      </c>
      <c r="B2293" s="1" t="s">
        <v>1278</v>
      </c>
      <c r="C2293" s="1">
        <v>467</v>
      </c>
    </row>
    <row r="2294" spans="1:3">
      <c r="A2294" s="1" t="s">
        <v>720</v>
      </c>
      <c r="B2294" s="1" t="s">
        <v>1278</v>
      </c>
      <c r="C2294" s="1">
        <v>468</v>
      </c>
    </row>
    <row r="2295" spans="1:3">
      <c r="A2295" s="1" t="s">
        <v>720</v>
      </c>
      <c r="B2295" s="1" t="s">
        <v>1278</v>
      </c>
      <c r="C2295" s="1">
        <v>469</v>
      </c>
    </row>
    <row r="2296" spans="1:3">
      <c r="A2296" s="1" t="s">
        <v>720</v>
      </c>
      <c r="B2296" s="1" t="s">
        <v>1278</v>
      </c>
      <c r="C2296" s="1">
        <v>470</v>
      </c>
    </row>
    <row r="2297" spans="1:3">
      <c r="A2297" s="1" t="s">
        <v>720</v>
      </c>
      <c r="B2297" s="1" t="s">
        <v>1278</v>
      </c>
      <c r="C2297" s="1">
        <v>471</v>
      </c>
    </row>
    <row r="2298" spans="1:3">
      <c r="A2298" s="1" t="s">
        <v>720</v>
      </c>
      <c r="B2298" s="1" t="s">
        <v>1278</v>
      </c>
      <c r="C2298" s="1">
        <v>472</v>
      </c>
    </row>
    <row r="2299" spans="1:3">
      <c r="A2299" s="1" t="s">
        <v>720</v>
      </c>
      <c r="B2299" s="1" t="s">
        <v>1278</v>
      </c>
      <c r="C2299" s="1">
        <v>473</v>
      </c>
    </row>
    <row r="2300" spans="1:3">
      <c r="A2300" s="1" t="s">
        <v>720</v>
      </c>
      <c r="B2300" s="1" t="s">
        <v>1278</v>
      </c>
      <c r="C2300" s="1">
        <v>474</v>
      </c>
    </row>
    <row r="2301" spans="1:3">
      <c r="A2301" s="1" t="s">
        <v>720</v>
      </c>
      <c r="B2301" s="1" t="s">
        <v>1278</v>
      </c>
      <c r="C2301" s="1">
        <v>475</v>
      </c>
    </row>
    <row r="2302" spans="1:3">
      <c r="A2302" s="1" t="s">
        <v>720</v>
      </c>
      <c r="B2302" s="1" t="s">
        <v>1278</v>
      </c>
      <c r="C2302" s="1">
        <v>476</v>
      </c>
    </row>
    <row r="2303" spans="1:3">
      <c r="A2303" s="1" t="s">
        <v>720</v>
      </c>
      <c r="B2303" s="1" t="s">
        <v>1278</v>
      </c>
      <c r="C2303" s="1">
        <v>477</v>
      </c>
    </row>
    <row r="2304" spans="1:3">
      <c r="A2304" s="1" t="s">
        <v>720</v>
      </c>
      <c r="B2304" s="1" t="s">
        <v>1278</v>
      </c>
      <c r="C2304" s="1">
        <v>478</v>
      </c>
    </row>
    <row r="2305" spans="1:3">
      <c r="A2305" s="1" t="s">
        <v>720</v>
      </c>
      <c r="B2305" s="1" t="s">
        <v>1278</v>
      </c>
      <c r="C2305" s="1">
        <v>479</v>
      </c>
    </row>
    <row r="2306" spans="1:3">
      <c r="A2306" s="1" t="s">
        <v>720</v>
      </c>
      <c r="B2306" s="1" t="s">
        <v>1278</v>
      </c>
      <c r="C2306" s="1">
        <v>480</v>
      </c>
    </row>
    <row r="2307" spans="1:3">
      <c r="A2307" s="1" t="s">
        <v>720</v>
      </c>
      <c r="B2307" s="1" t="s">
        <v>1278</v>
      </c>
      <c r="C2307" s="1">
        <v>481</v>
      </c>
    </row>
    <row r="2308" spans="1:3">
      <c r="A2308" s="1" t="s">
        <v>720</v>
      </c>
      <c r="B2308" s="1" t="s">
        <v>1278</v>
      </c>
      <c r="C2308" s="1">
        <v>482</v>
      </c>
    </row>
    <row r="2309" spans="1:3">
      <c r="A2309" s="1" t="s">
        <v>720</v>
      </c>
      <c r="B2309" s="1" t="s">
        <v>1278</v>
      </c>
      <c r="C2309" s="1">
        <v>483</v>
      </c>
    </row>
    <row r="2310" spans="1:3">
      <c r="A2310" s="1" t="s">
        <v>720</v>
      </c>
      <c r="B2310" s="1" t="s">
        <v>1278</v>
      </c>
      <c r="C2310" s="1">
        <v>484</v>
      </c>
    </row>
    <row r="2311" spans="1:3">
      <c r="A2311" s="1" t="s">
        <v>720</v>
      </c>
      <c r="B2311" s="1" t="s">
        <v>1278</v>
      </c>
      <c r="C2311" s="1">
        <v>485</v>
      </c>
    </row>
    <row r="2312" spans="1:3">
      <c r="A2312" s="1" t="s">
        <v>720</v>
      </c>
      <c r="B2312" s="1" t="s">
        <v>1278</v>
      </c>
      <c r="C2312" s="1">
        <v>486</v>
      </c>
    </row>
    <row r="2313" spans="1:3">
      <c r="A2313" s="1" t="s">
        <v>720</v>
      </c>
      <c r="B2313" s="1" t="s">
        <v>1278</v>
      </c>
      <c r="C2313" s="1">
        <v>487</v>
      </c>
    </row>
    <row r="2314" spans="1:3">
      <c r="A2314" s="1" t="s">
        <v>720</v>
      </c>
      <c r="B2314" s="1" t="s">
        <v>1278</v>
      </c>
      <c r="C2314" s="1">
        <v>488</v>
      </c>
    </row>
    <row r="2315" spans="1:3">
      <c r="A2315" s="1" t="s">
        <v>720</v>
      </c>
      <c r="B2315" s="1" t="s">
        <v>1278</v>
      </c>
      <c r="C2315" s="1">
        <v>489</v>
      </c>
    </row>
    <row r="2316" spans="1:3">
      <c r="A2316" s="1" t="s">
        <v>720</v>
      </c>
      <c r="B2316" s="1" t="s">
        <v>1278</v>
      </c>
      <c r="C2316" s="1">
        <v>490</v>
      </c>
    </row>
    <row r="2317" spans="1:3">
      <c r="A2317" s="1" t="s">
        <v>720</v>
      </c>
      <c r="B2317" s="1" t="s">
        <v>1278</v>
      </c>
      <c r="C2317" s="1">
        <v>491</v>
      </c>
    </row>
    <row r="2318" spans="1:3">
      <c r="A2318" s="1" t="s">
        <v>720</v>
      </c>
      <c r="B2318" s="1" t="s">
        <v>1278</v>
      </c>
      <c r="C2318" s="1">
        <v>492</v>
      </c>
    </row>
    <row r="2319" spans="1:3">
      <c r="A2319" s="1" t="s">
        <v>720</v>
      </c>
      <c r="B2319" s="1" t="s">
        <v>1278</v>
      </c>
      <c r="C2319" s="1">
        <v>493</v>
      </c>
    </row>
    <row r="2320" spans="1:3">
      <c r="A2320" s="1" t="s">
        <v>720</v>
      </c>
      <c r="B2320" s="1" t="s">
        <v>1279</v>
      </c>
      <c r="C2320" s="1">
        <v>494</v>
      </c>
    </row>
    <row r="2321" spans="1:3">
      <c r="A2321" s="1" t="s">
        <v>720</v>
      </c>
      <c r="B2321" s="1" t="s">
        <v>1279</v>
      </c>
      <c r="C2321" s="1">
        <v>495</v>
      </c>
    </row>
    <row r="2322" spans="1:3">
      <c r="A2322" s="1" t="s">
        <v>720</v>
      </c>
      <c r="B2322" s="1" t="s">
        <v>1279</v>
      </c>
      <c r="C2322" s="1">
        <v>496</v>
      </c>
    </row>
    <row r="2323" spans="1:3">
      <c r="A2323" s="1" t="s">
        <v>720</v>
      </c>
      <c r="B2323" s="1" t="s">
        <v>1279</v>
      </c>
      <c r="C2323" s="1">
        <v>497</v>
      </c>
    </row>
    <row r="2324" spans="1:3">
      <c r="A2324" s="1" t="s">
        <v>720</v>
      </c>
      <c r="B2324" s="1" t="s">
        <v>1279</v>
      </c>
      <c r="C2324" s="1">
        <v>498</v>
      </c>
    </row>
    <row r="2325" spans="1:3">
      <c r="A2325" s="1" t="s">
        <v>720</v>
      </c>
      <c r="B2325" s="1" t="s">
        <v>1279</v>
      </c>
      <c r="C2325" s="1">
        <v>499</v>
      </c>
    </row>
    <row r="2326" spans="1:3">
      <c r="A2326" s="1" t="s">
        <v>720</v>
      </c>
      <c r="B2326" s="1" t="s">
        <v>1279</v>
      </c>
      <c r="C2326" s="1">
        <v>500</v>
      </c>
    </row>
    <row r="2327" spans="1:3">
      <c r="A2327" s="1" t="s">
        <v>720</v>
      </c>
      <c r="B2327" s="1" t="s">
        <v>1279</v>
      </c>
      <c r="C2327" s="1">
        <v>501</v>
      </c>
    </row>
    <row r="2328" spans="1:3">
      <c r="A2328" s="1" t="s">
        <v>720</v>
      </c>
      <c r="B2328" s="1" t="s">
        <v>1279</v>
      </c>
      <c r="C2328" s="1">
        <v>502</v>
      </c>
    </row>
    <row r="2329" spans="1:3">
      <c r="A2329" s="1" t="s">
        <v>720</v>
      </c>
      <c r="B2329" s="1" t="s">
        <v>1279</v>
      </c>
      <c r="C2329" s="1">
        <v>503</v>
      </c>
    </row>
    <row r="2330" spans="1:3">
      <c r="A2330" s="1" t="s">
        <v>720</v>
      </c>
      <c r="B2330" s="1" t="s">
        <v>1279</v>
      </c>
      <c r="C2330" s="1">
        <v>504</v>
      </c>
    </row>
    <row r="2331" spans="1:3">
      <c r="A2331" s="1" t="s">
        <v>720</v>
      </c>
      <c r="B2331" s="1" t="s">
        <v>1279</v>
      </c>
      <c r="C2331" s="1">
        <v>505</v>
      </c>
    </row>
    <row r="2332" spans="1:3">
      <c r="A2332" s="1" t="s">
        <v>720</v>
      </c>
      <c r="B2332" s="1" t="s">
        <v>1279</v>
      </c>
      <c r="C2332" s="1">
        <v>506</v>
      </c>
    </row>
    <row r="2333" spans="1:3">
      <c r="A2333" s="1" t="s">
        <v>720</v>
      </c>
      <c r="B2333" s="1" t="s">
        <v>1279</v>
      </c>
      <c r="C2333" s="1">
        <v>507</v>
      </c>
    </row>
    <row r="2334" spans="1:3">
      <c r="A2334" s="1" t="s">
        <v>720</v>
      </c>
      <c r="B2334" s="1" t="s">
        <v>1279</v>
      </c>
      <c r="C2334" s="1">
        <v>508</v>
      </c>
    </row>
    <row r="2335" spans="1:3">
      <c r="A2335" s="1" t="s">
        <v>720</v>
      </c>
      <c r="B2335" s="1" t="s">
        <v>1279</v>
      </c>
      <c r="C2335" s="1">
        <v>509</v>
      </c>
    </row>
    <row r="2336" spans="1:3">
      <c r="A2336" s="1" t="s">
        <v>720</v>
      </c>
      <c r="B2336" s="1" t="s">
        <v>1279</v>
      </c>
      <c r="C2336" s="1">
        <v>510</v>
      </c>
    </row>
    <row r="2337" spans="1:3">
      <c r="A2337" s="1" t="s">
        <v>720</v>
      </c>
      <c r="B2337" s="1" t="s">
        <v>1279</v>
      </c>
      <c r="C2337" s="1">
        <v>511</v>
      </c>
    </row>
    <row r="2338" spans="1:3">
      <c r="A2338" s="1" t="s">
        <v>720</v>
      </c>
      <c r="B2338" s="1" t="s">
        <v>1279</v>
      </c>
      <c r="C2338" s="1">
        <v>512</v>
      </c>
    </row>
    <row r="2339" spans="1:3">
      <c r="A2339" s="1" t="s">
        <v>720</v>
      </c>
      <c r="B2339" s="1" t="s">
        <v>1279</v>
      </c>
      <c r="C2339" s="1">
        <v>513</v>
      </c>
    </row>
    <row r="2340" spans="1:3">
      <c r="A2340" s="1" t="s">
        <v>720</v>
      </c>
      <c r="B2340" s="1" t="s">
        <v>1279</v>
      </c>
      <c r="C2340" s="1">
        <v>514</v>
      </c>
    </row>
    <row r="2341" spans="1:3">
      <c r="A2341" s="1" t="s">
        <v>720</v>
      </c>
      <c r="B2341" s="1" t="s">
        <v>1279</v>
      </c>
      <c r="C2341" s="1">
        <v>515</v>
      </c>
    </row>
    <row r="2342" spans="1:3">
      <c r="A2342" s="1" t="s">
        <v>720</v>
      </c>
      <c r="B2342" s="1" t="s">
        <v>1279</v>
      </c>
      <c r="C2342" s="1">
        <v>516</v>
      </c>
    </row>
    <row r="2343" spans="1:3">
      <c r="A2343" s="1" t="s">
        <v>720</v>
      </c>
      <c r="B2343" s="1" t="s">
        <v>1279</v>
      </c>
      <c r="C2343" s="1">
        <v>517</v>
      </c>
    </row>
    <row r="2344" spans="1:3">
      <c r="A2344" s="1" t="s">
        <v>720</v>
      </c>
      <c r="B2344" s="1" t="s">
        <v>1279</v>
      </c>
      <c r="C2344" s="1">
        <v>518</v>
      </c>
    </row>
    <row r="2345" spans="1:3">
      <c r="A2345" s="1" t="s">
        <v>720</v>
      </c>
      <c r="B2345" s="1" t="s">
        <v>1279</v>
      </c>
      <c r="C2345" s="1">
        <v>519</v>
      </c>
    </row>
    <row r="2346" spans="1:3">
      <c r="A2346" s="1" t="s">
        <v>720</v>
      </c>
      <c r="B2346" s="1" t="s">
        <v>1279</v>
      </c>
      <c r="C2346" s="1">
        <v>520</v>
      </c>
    </row>
    <row r="2347" spans="1:3">
      <c r="A2347" s="1" t="s">
        <v>720</v>
      </c>
      <c r="B2347" s="1" t="s">
        <v>1279</v>
      </c>
      <c r="C2347" s="1">
        <v>521</v>
      </c>
    </row>
    <row r="2348" spans="1:3">
      <c r="A2348" s="1" t="s">
        <v>720</v>
      </c>
      <c r="B2348" s="1" t="s">
        <v>1279</v>
      </c>
      <c r="C2348" s="1">
        <v>522</v>
      </c>
    </row>
    <row r="2349" spans="1:3">
      <c r="A2349" s="1" t="s">
        <v>720</v>
      </c>
      <c r="B2349" s="1" t="s">
        <v>1280</v>
      </c>
      <c r="C2349" s="1">
        <v>523</v>
      </c>
    </row>
    <row r="2350" spans="1:3">
      <c r="A2350" s="1" t="s">
        <v>720</v>
      </c>
      <c r="B2350" s="1" t="s">
        <v>1280</v>
      </c>
      <c r="C2350" s="1">
        <v>524</v>
      </c>
    </row>
    <row r="2351" spans="1:3">
      <c r="A2351" s="1" t="s">
        <v>720</v>
      </c>
      <c r="B2351" s="1" t="s">
        <v>1280</v>
      </c>
      <c r="C2351" s="1">
        <v>525</v>
      </c>
    </row>
    <row r="2352" spans="1:3">
      <c r="A2352" s="1" t="s">
        <v>720</v>
      </c>
      <c r="B2352" s="1" t="s">
        <v>1280</v>
      </c>
      <c r="C2352" s="1">
        <v>526</v>
      </c>
    </row>
    <row r="2353" spans="1:3">
      <c r="A2353" s="1" t="s">
        <v>720</v>
      </c>
      <c r="B2353" s="1" t="s">
        <v>1280</v>
      </c>
      <c r="C2353" s="1">
        <v>527</v>
      </c>
    </row>
    <row r="2354" spans="1:3">
      <c r="A2354" s="1" t="s">
        <v>720</v>
      </c>
      <c r="B2354" s="1" t="s">
        <v>1280</v>
      </c>
      <c r="C2354" s="1">
        <v>528</v>
      </c>
    </row>
    <row r="2355" spans="1:3">
      <c r="A2355" s="1" t="s">
        <v>720</v>
      </c>
      <c r="B2355" s="1" t="s">
        <v>1280</v>
      </c>
      <c r="C2355" s="1">
        <v>529</v>
      </c>
    </row>
    <row r="2356" spans="1:3">
      <c r="A2356" s="1" t="s">
        <v>720</v>
      </c>
      <c r="B2356" s="1" t="s">
        <v>1280</v>
      </c>
      <c r="C2356" s="1">
        <v>530</v>
      </c>
    </row>
    <row r="2357" spans="1:3">
      <c r="A2357" s="1" t="s">
        <v>720</v>
      </c>
      <c r="B2357" s="1" t="s">
        <v>1280</v>
      </c>
      <c r="C2357" s="1">
        <v>531</v>
      </c>
    </row>
    <row r="2358" spans="1:3">
      <c r="A2358" s="1" t="s">
        <v>720</v>
      </c>
      <c r="B2358" s="1" t="s">
        <v>1280</v>
      </c>
      <c r="C2358" s="1">
        <v>532</v>
      </c>
    </row>
    <row r="2359" spans="1:3">
      <c r="A2359" s="1" t="s">
        <v>720</v>
      </c>
      <c r="B2359" s="1" t="s">
        <v>1280</v>
      </c>
      <c r="C2359" s="1">
        <v>533</v>
      </c>
    </row>
    <row r="2360" spans="1:3">
      <c r="A2360" s="1" t="s">
        <v>720</v>
      </c>
      <c r="B2360" s="1" t="s">
        <v>1280</v>
      </c>
      <c r="C2360" s="1">
        <v>534</v>
      </c>
    </row>
    <row r="2361" spans="1:3">
      <c r="A2361" s="1" t="s">
        <v>720</v>
      </c>
      <c r="B2361" s="1" t="s">
        <v>1280</v>
      </c>
      <c r="C2361" s="1">
        <v>535</v>
      </c>
    </row>
    <row r="2362" spans="1:3">
      <c r="A2362" s="1" t="s">
        <v>720</v>
      </c>
      <c r="B2362" s="1" t="s">
        <v>1280</v>
      </c>
      <c r="C2362" s="1">
        <v>536</v>
      </c>
    </row>
    <row r="2363" spans="1:3">
      <c r="A2363" s="1" t="s">
        <v>720</v>
      </c>
      <c r="B2363" s="1" t="s">
        <v>1280</v>
      </c>
      <c r="C2363" s="1">
        <v>537</v>
      </c>
    </row>
    <row r="2364" spans="1:3">
      <c r="A2364" s="1" t="s">
        <v>720</v>
      </c>
      <c r="B2364" s="1" t="s">
        <v>1280</v>
      </c>
      <c r="C2364" s="1">
        <v>538</v>
      </c>
    </row>
    <row r="2365" spans="1:3">
      <c r="A2365" s="1" t="s">
        <v>720</v>
      </c>
      <c r="B2365" s="1" t="s">
        <v>1280</v>
      </c>
      <c r="C2365" s="1">
        <v>539</v>
      </c>
    </row>
    <row r="2366" spans="1:3">
      <c r="A2366" s="1" t="s">
        <v>720</v>
      </c>
      <c r="B2366" s="1" t="s">
        <v>1280</v>
      </c>
      <c r="C2366" s="1">
        <v>540</v>
      </c>
    </row>
    <row r="2367" spans="1:3">
      <c r="A2367" s="1" t="s">
        <v>720</v>
      </c>
      <c r="B2367" s="1" t="s">
        <v>1280</v>
      </c>
      <c r="C2367" s="1">
        <v>541</v>
      </c>
    </row>
    <row r="2368" spans="1:3">
      <c r="A2368" s="1" t="s">
        <v>720</v>
      </c>
      <c r="B2368" s="1" t="s">
        <v>1280</v>
      </c>
      <c r="C2368" s="1">
        <v>542</v>
      </c>
    </row>
    <row r="2369" spans="1:3">
      <c r="A2369" s="1" t="s">
        <v>720</v>
      </c>
      <c r="B2369" s="1" t="s">
        <v>1280</v>
      </c>
      <c r="C2369" s="1">
        <v>543</v>
      </c>
    </row>
    <row r="2370" spans="1:3">
      <c r="A2370" s="1" t="s">
        <v>720</v>
      </c>
      <c r="B2370" s="1" t="s">
        <v>1280</v>
      </c>
      <c r="C2370" s="1">
        <v>544</v>
      </c>
    </row>
    <row r="2371" spans="1:3">
      <c r="A2371" s="1" t="s">
        <v>720</v>
      </c>
      <c r="B2371" s="1" t="s">
        <v>1280</v>
      </c>
      <c r="C2371" s="1">
        <v>545</v>
      </c>
    </row>
    <row r="2372" spans="1:3">
      <c r="A2372" s="1" t="s">
        <v>720</v>
      </c>
      <c r="B2372" s="1" t="s">
        <v>1280</v>
      </c>
      <c r="C2372" s="1">
        <v>546</v>
      </c>
    </row>
    <row r="2373" spans="1:3">
      <c r="A2373" s="1" t="s">
        <v>720</v>
      </c>
      <c r="B2373" s="1" t="s">
        <v>1280</v>
      </c>
      <c r="C2373" s="1">
        <v>547</v>
      </c>
    </row>
    <row r="2374" spans="1:3">
      <c r="A2374" s="1" t="s">
        <v>720</v>
      </c>
      <c r="B2374" s="1" t="s">
        <v>1280</v>
      </c>
      <c r="C2374" s="1">
        <v>548</v>
      </c>
    </row>
    <row r="2375" spans="1:3">
      <c r="A2375" s="1" t="s">
        <v>720</v>
      </c>
      <c r="B2375" s="1" t="s">
        <v>1280</v>
      </c>
      <c r="C2375" s="1">
        <v>549</v>
      </c>
    </row>
    <row r="2376" spans="1:3">
      <c r="A2376" s="1" t="s">
        <v>720</v>
      </c>
      <c r="B2376" s="1" t="s">
        <v>1280</v>
      </c>
      <c r="C2376" s="1">
        <v>550</v>
      </c>
    </row>
    <row r="2377" spans="1:3">
      <c r="A2377" s="1" t="s">
        <v>720</v>
      </c>
      <c r="B2377" s="1" t="s">
        <v>1280</v>
      </c>
      <c r="C2377" s="1">
        <v>551</v>
      </c>
    </row>
    <row r="2378" spans="1:3">
      <c r="A2378" s="1" t="s">
        <v>720</v>
      </c>
      <c r="B2378" s="1" t="s">
        <v>1281</v>
      </c>
      <c r="C2378" s="1">
        <v>552</v>
      </c>
    </row>
    <row r="2379" spans="1:3">
      <c r="A2379" s="1" t="s">
        <v>720</v>
      </c>
      <c r="B2379" s="1" t="s">
        <v>1281</v>
      </c>
      <c r="C2379" s="1">
        <v>553</v>
      </c>
    </row>
    <row r="2380" spans="1:3">
      <c r="A2380" s="1" t="s">
        <v>720</v>
      </c>
      <c r="B2380" s="1" t="s">
        <v>1281</v>
      </c>
      <c r="C2380" s="1">
        <v>554</v>
      </c>
    </row>
    <row r="2381" spans="1:3">
      <c r="A2381" s="1" t="s">
        <v>720</v>
      </c>
      <c r="B2381" s="1" t="s">
        <v>1281</v>
      </c>
      <c r="C2381" s="1">
        <v>555</v>
      </c>
    </row>
    <row r="2382" spans="1:3">
      <c r="A2382" s="1" t="s">
        <v>720</v>
      </c>
      <c r="B2382" s="1" t="s">
        <v>1281</v>
      </c>
      <c r="C2382" s="1">
        <v>556</v>
      </c>
    </row>
    <row r="2383" spans="1:3">
      <c r="A2383" s="1" t="s">
        <v>720</v>
      </c>
      <c r="B2383" s="1" t="s">
        <v>1281</v>
      </c>
      <c r="C2383" s="1">
        <v>557</v>
      </c>
    </row>
    <row r="2384" spans="1:3">
      <c r="A2384" s="1" t="s">
        <v>720</v>
      </c>
      <c r="B2384" s="1" t="s">
        <v>1281</v>
      </c>
      <c r="C2384" s="1">
        <v>558</v>
      </c>
    </row>
    <row r="2385" spans="1:3">
      <c r="A2385" s="1" t="s">
        <v>720</v>
      </c>
      <c r="B2385" s="1" t="s">
        <v>1281</v>
      </c>
      <c r="C2385" s="1">
        <v>559</v>
      </c>
    </row>
    <row r="2386" spans="1:3">
      <c r="A2386" s="1" t="s">
        <v>720</v>
      </c>
      <c r="B2386" s="1" t="s">
        <v>1281</v>
      </c>
      <c r="C2386" s="1">
        <v>560</v>
      </c>
    </row>
    <row r="2387" spans="1:3">
      <c r="A2387" s="1" t="s">
        <v>720</v>
      </c>
      <c r="B2387" s="1" t="s">
        <v>1281</v>
      </c>
      <c r="C2387" s="1">
        <v>561</v>
      </c>
    </row>
    <row r="2388" spans="1:3">
      <c r="A2388" s="1" t="s">
        <v>720</v>
      </c>
      <c r="B2388" s="1" t="s">
        <v>1281</v>
      </c>
      <c r="C2388" s="1">
        <v>562</v>
      </c>
    </row>
    <row r="2389" spans="1:3">
      <c r="A2389" s="1" t="s">
        <v>720</v>
      </c>
      <c r="B2389" s="1" t="s">
        <v>1281</v>
      </c>
      <c r="C2389" s="1">
        <v>563</v>
      </c>
    </row>
    <row r="2390" spans="1:3">
      <c r="A2390" s="1" t="s">
        <v>720</v>
      </c>
      <c r="B2390" s="1" t="s">
        <v>1281</v>
      </c>
      <c r="C2390" s="1">
        <v>564</v>
      </c>
    </row>
    <row r="2391" spans="1:3">
      <c r="A2391" s="1" t="s">
        <v>722</v>
      </c>
      <c r="B2391" s="1" t="s">
        <v>1262</v>
      </c>
      <c r="C2391" s="1">
        <v>1</v>
      </c>
    </row>
    <row r="2392" spans="1:3">
      <c r="A2392" s="1" t="s">
        <v>722</v>
      </c>
      <c r="B2392" s="1" t="s">
        <v>1262</v>
      </c>
      <c r="C2392" s="1">
        <v>2</v>
      </c>
    </row>
    <row r="2393" spans="1:3">
      <c r="A2393" s="1" t="s">
        <v>722</v>
      </c>
      <c r="B2393" s="1" t="s">
        <v>1262</v>
      </c>
      <c r="C2393" s="1">
        <v>3</v>
      </c>
    </row>
    <row r="2394" spans="1:3">
      <c r="A2394" s="1" t="s">
        <v>722</v>
      </c>
      <c r="B2394" s="1" t="s">
        <v>1262</v>
      </c>
      <c r="C2394" s="1">
        <v>4</v>
      </c>
    </row>
    <row r="2395" spans="1:3">
      <c r="A2395" s="1" t="s">
        <v>722</v>
      </c>
      <c r="B2395" s="1" t="s">
        <v>1262</v>
      </c>
      <c r="C2395" s="1">
        <v>5</v>
      </c>
    </row>
    <row r="2396" spans="1:3">
      <c r="A2396" s="1" t="s">
        <v>722</v>
      </c>
      <c r="B2396" s="1" t="s">
        <v>1262</v>
      </c>
      <c r="C2396" s="1">
        <v>6</v>
      </c>
    </row>
    <row r="2397" spans="1:3">
      <c r="A2397" s="1" t="s">
        <v>722</v>
      </c>
      <c r="B2397" s="1" t="s">
        <v>1262</v>
      </c>
      <c r="C2397" s="1">
        <v>7</v>
      </c>
    </row>
    <row r="2398" spans="1:3">
      <c r="A2398" s="1" t="s">
        <v>722</v>
      </c>
      <c r="B2398" s="1" t="s">
        <v>1262</v>
      </c>
      <c r="C2398" s="1">
        <v>8</v>
      </c>
    </row>
    <row r="2399" spans="1:3">
      <c r="A2399" s="1" t="s">
        <v>722</v>
      </c>
      <c r="B2399" s="1" t="s">
        <v>1262</v>
      </c>
      <c r="C2399" s="1">
        <v>9</v>
      </c>
    </row>
    <row r="2400" spans="1:3">
      <c r="A2400" s="1" t="s">
        <v>722</v>
      </c>
      <c r="B2400" s="1" t="s">
        <v>1262</v>
      </c>
      <c r="C2400" s="1">
        <v>10</v>
      </c>
    </row>
    <row r="2401" spans="1:3">
      <c r="A2401" s="1" t="s">
        <v>722</v>
      </c>
      <c r="B2401" s="1" t="s">
        <v>1262</v>
      </c>
      <c r="C2401" s="1">
        <v>11</v>
      </c>
    </row>
    <row r="2402" spans="1:3">
      <c r="A2402" s="1" t="s">
        <v>722</v>
      </c>
      <c r="B2402" s="1" t="s">
        <v>1262</v>
      </c>
      <c r="C2402" s="1">
        <v>12</v>
      </c>
    </row>
    <row r="2403" spans="1:3">
      <c r="A2403" s="1" t="s">
        <v>722</v>
      </c>
      <c r="B2403" s="1" t="s">
        <v>1262</v>
      </c>
      <c r="C2403" s="1">
        <v>13</v>
      </c>
    </row>
    <row r="2404" spans="1:3">
      <c r="A2404" s="1" t="s">
        <v>722</v>
      </c>
      <c r="B2404" s="1" t="s">
        <v>1262</v>
      </c>
      <c r="C2404" s="1">
        <v>14</v>
      </c>
    </row>
    <row r="2405" spans="1:3">
      <c r="A2405" s="1" t="s">
        <v>722</v>
      </c>
      <c r="B2405" s="1" t="s">
        <v>1262</v>
      </c>
      <c r="C2405" s="1">
        <v>15</v>
      </c>
    </row>
    <row r="2406" spans="1:3">
      <c r="A2406" s="1" t="s">
        <v>722</v>
      </c>
      <c r="B2406" s="1" t="s">
        <v>1262</v>
      </c>
      <c r="C2406" s="1">
        <v>16</v>
      </c>
    </row>
    <row r="2407" spans="1:3">
      <c r="A2407" s="1" t="s">
        <v>722</v>
      </c>
      <c r="B2407" s="1" t="s">
        <v>1262</v>
      </c>
      <c r="C2407" s="1">
        <v>17</v>
      </c>
    </row>
    <row r="2408" spans="1:3">
      <c r="A2408" s="1" t="s">
        <v>722</v>
      </c>
      <c r="B2408" s="1" t="s">
        <v>1262</v>
      </c>
      <c r="C2408" s="1">
        <v>18</v>
      </c>
    </row>
    <row r="2409" spans="1:3">
      <c r="A2409" s="1" t="s">
        <v>722</v>
      </c>
      <c r="B2409" s="1" t="s">
        <v>1262</v>
      </c>
      <c r="C2409" s="1">
        <v>19</v>
      </c>
    </row>
    <row r="2410" spans="1:3">
      <c r="A2410" s="1" t="s">
        <v>722</v>
      </c>
      <c r="B2410" s="1" t="s">
        <v>1262</v>
      </c>
      <c r="C2410" s="1">
        <v>20</v>
      </c>
    </row>
    <row r="2411" spans="1:3">
      <c r="A2411" s="1" t="s">
        <v>722</v>
      </c>
      <c r="B2411" s="1" t="s">
        <v>1262</v>
      </c>
      <c r="C2411" s="1">
        <v>21</v>
      </c>
    </row>
    <row r="2412" spans="1:3">
      <c r="A2412" s="1" t="s">
        <v>722</v>
      </c>
      <c r="B2412" s="1" t="s">
        <v>1262</v>
      </c>
      <c r="C2412" s="1">
        <v>22</v>
      </c>
    </row>
    <row r="2413" spans="1:3">
      <c r="A2413" s="1" t="s">
        <v>722</v>
      </c>
      <c r="B2413" s="1" t="s">
        <v>1262</v>
      </c>
      <c r="C2413" s="1">
        <v>23</v>
      </c>
    </row>
    <row r="2414" spans="1:3">
      <c r="A2414" s="1" t="s">
        <v>722</v>
      </c>
      <c r="B2414" s="1" t="s">
        <v>1262</v>
      </c>
      <c r="C2414" s="1">
        <v>24</v>
      </c>
    </row>
    <row r="2415" spans="1:3">
      <c r="A2415" s="1" t="s">
        <v>722</v>
      </c>
      <c r="B2415" s="1" t="s">
        <v>1262</v>
      </c>
      <c r="C2415" s="1">
        <v>25</v>
      </c>
    </row>
    <row r="2416" spans="1:3">
      <c r="A2416" s="1" t="s">
        <v>722</v>
      </c>
      <c r="B2416" s="1" t="s">
        <v>1263</v>
      </c>
      <c r="C2416" s="1">
        <v>26</v>
      </c>
    </row>
    <row r="2417" spans="1:3">
      <c r="A2417" s="1" t="s">
        <v>722</v>
      </c>
      <c r="B2417" s="1" t="s">
        <v>1263</v>
      </c>
      <c r="C2417" s="1">
        <v>27</v>
      </c>
    </row>
    <row r="2418" spans="1:3">
      <c r="A2418" s="1" t="s">
        <v>722</v>
      </c>
      <c r="B2418" s="1" t="s">
        <v>1263</v>
      </c>
      <c r="C2418" s="1">
        <v>28</v>
      </c>
    </row>
    <row r="2419" spans="1:3">
      <c r="A2419" s="1" t="s">
        <v>722</v>
      </c>
      <c r="B2419" s="1" t="s">
        <v>1263</v>
      </c>
      <c r="C2419" s="1">
        <v>29</v>
      </c>
    </row>
    <row r="2420" spans="1:3">
      <c r="A2420" s="1" t="s">
        <v>722</v>
      </c>
      <c r="B2420" s="1" t="s">
        <v>1263</v>
      </c>
      <c r="C2420" s="1">
        <v>30</v>
      </c>
    </row>
    <row r="2421" spans="1:3">
      <c r="A2421" s="1" t="s">
        <v>722</v>
      </c>
      <c r="B2421" s="1" t="s">
        <v>1263</v>
      </c>
      <c r="C2421" s="1">
        <v>31</v>
      </c>
    </row>
    <row r="2422" spans="1:3">
      <c r="A2422" s="1" t="s">
        <v>722</v>
      </c>
      <c r="B2422" s="1" t="s">
        <v>1263</v>
      </c>
      <c r="C2422" s="1">
        <v>32</v>
      </c>
    </row>
    <row r="2423" spans="1:3">
      <c r="A2423" s="1" t="s">
        <v>722</v>
      </c>
      <c r="B2423" s="1" t="s">
        <v>1263</v>
      </c>
      <c r="C2423" s="1">
        <v>33</v>
      </c>
    </row>
    <row r="2424" spans="1:3">
      <c r="A2424" s="1" t="s">
        <v>722</v>
      </c>
      <c r="B2424" s="1" t="s">
        <v>1263</v>
      </c>
      <c r="C2424" s="1">
        <v>34</v>
      </c>
    </row>
    <row r="2425" spans="1:3">
      <c r="A2425" s="1" t="s">
        <v>722</v>
      </c>
      <c r="B2425" s="1" t="s">
        <v>1263</v>
      </c>
      <c r="C2425" s="1">
        <v>35</v>
      </c>
    </row>
    <row r="2426" spans="1:3">
      <c r="A2426" s="1" t="s">
        <v>722</v>
      </c>
      <c r="B2426" s="1" t="s">
        <v>1263</v>
      </c>
      <c r="C2426" s="1">
        <v>36</v>
      </c>
    </row>
    <row r="2427" spans="1:3">
      <c r="A2427" s="1" t="s">
        <v>722</v>
      </c>
      <c r="B2427" s="1" t="s">
        <v>1263</v>
      </c>
      <c r="C2427" s="1">
        <v>37</v>
      </c>
    </row>
    <row r="2428" spans="1:3">
      <c r="A2428" s="1" t="s">
        <v>722</v>
      </c>
      <c r="B2428" s="1" t="s">
        <v>1263</v>
      </c>
      <c r="C2428" s="1">
        <v>38</v>
      </c>
    </row>
    <row r="2429" spans="1:3">
      <c r="A2429" s="1" t="s">
        <v>722</v>
      </c>
      <c r="B2429" s="1" t="s">
        <v>1263</v>
      </c>
      <c r="C2429" s="1">
        <v>39</v>
      </c>
    </row>
    <row r="2430" spans="1:3">
      <c r="A2430" s="1" t="s">
        <v>722</v>
      </c>
      <c r="B2430" s="1" t="s">
        <v>1263</v>
      </c>
      <c r="C2430" s="1">
        <v>40</v>
      </c>
    </row>
    <row r="2431" spans="1:3">
      <c r="A2431" s="1" t="s">
        <v>722</v>
      </c>
      <c r="B2431" s="1" t="s">
        <v>1263</v>
      </c>
      <c r="C2431" s="1">
        <v>41</v>
      </c>
    </row>
    <row r="2432" spans="1:3">
      <c r="A2432" s="1" t="s">
        <v>722</v>
      </c>
      <c r="B2432" s="1" t="s">
        <v>1263</v>
      </c>
      <c r="C2432" s="1">
        <v>42</v>
      </c>
    </row>
    <row r="2433" spans="1:3">
      <c r="A2433" s="1" t="s">
        <v>722</v>
      </c>
      <c r="B2433" s="1" t="s">
        <v>1263</v>
      </c>
      <c r="C2433" s="1">
        <v>43</v>
      </c>
    </row>
    <row r="2434" spans="1:3">
      <c r="A2434" s="1" t="s">
        <v>722</v>
      </c>
      <c r="B2434" s="1" t="s">
        <v>1263</v>
      </c>
      <c r="C2434" s="1">
        <v>44</v>
      </c>
    </row>
    <row r="2435" spans="1:3">
      <c r="A2435" s="1" t="s">
        <v>722</v>
      </c>
      <c r="B2435" s="1" t="s">
        <v>1263</v>
      </c>
      <c r="C2435" s="1">
        <v>45</v>
      </c>
    </row>
    <row r="2436" spans="1:3">
      <c r="A2436" s="1" t="s">
        <v>722</v>
      </c>
      <c r="B2436" s="1" t="s">
        <v>1263</v>
      </c>
      <c r="C2436" s="1">
        <v>46</v>
      </c>
    </row>
    <row r="2437" spans="1:3">
      <c r="A2437" s="1" t="s">
        <v>722</v>
      </c>
      <c r="B2437" s="1" t="s">
        <v>1263</v>
      </c>
      <c r="C2437" s="1">
        <v>47</v>
      </c>
    </row>
    <row r="2438" spans="1:3">
      <c r="A2438" s="1" t="s">
        <v>722</v>
      </c>
      <c r="B2438" s="1" t="s">
        <v>1263</v>
      </c>
      <c r="C2438" s="1">
        <v>48</v>
      </c>
    </row>
    <row r="2439" spans="1:3">
      <c r="A2439" s="1" t="s">
        <v>722</v>
      </c>
      <c r="B2439" s="1" t="s">
        <v>1263</v>
      </c>
      <c r="C2439" s="1">
        <v>49</v>
      </c>
    </row>
    <row r="2440" spans="1:3">
      <c r="A2440" s="1" t="s">
        <v>722</v>
      </c>
      <c r="B2440" s="1" t="s">
        <v>1263</v>
      </c>
      <c r="C2440" s="1">
        <v>50</v>
      </c>
    </row>
    <row r="2441" spans="1:3">
      <c r="A2441" s="1" t="s">
        <v>722</v>
      </c>
      <c r="B2441" s="1" t="s">
        <v>1264</v>
      </c>
      <c r="C2441" s="1">
        <v>51</v>
      </c>
    </row>
    <row r="2442" spans="1:3">
      <c r="A2442" s="1" t="s">
        <v>722</v>
      </c>
      <c r="B2442" s="1" t="s">
        <v>1264</v>
      </c>
      <c r="C2442" s="1">
        <v>52</v>
      </c>
    </row>
    <row r="2443" spans="1:3">
      <c r="A2443" s="1" t="s">
        <v>722</v>
      </c>
      <c r="B2443" s="1" t="s">
        <v>1264</v>
      </c>
      <c r="C2443" s="1">
        <v>53</v>
      </c>
    </row>
    <row r="2444" spans="1:3">
      <c r="A2444" s="1" t="s">
        <v>722</v>
      </c>
      <c r="B2444" s="1" t="s">
        <v>1264</v>
      </c>
      <c r="C2444" s="1">
        <v>54</v>
      </c>
    </row>
    <row r="2445" spans="1:3">
      <c r="A2445" s="1" t="s">
        <v>722</v>
      </c>
      <c r="B2445" s="1" t="s">
        <v>1264</v>
      </c>
      <c r="C2445" s="1">
        <v>55</v>
      </c>
    </row>
    <row r="2446" spans="1:3">
      <c r="A2446" s="1" t="s">
        <v>722</v>
      </c>
      <c r="B2446" s="1" t="s">
        <v>1264</v>
      </c>
      <c r="C2446" s="1">
        <v>56</v>
      </c>
    </row>
    <row r="2447" spans="1:3">
      <c r="A2447" s="1" t="s">
        <v>722</v>
      </c>
      <c r="B2447" s="1" t="s">
        <v>1264</v>
      </c>
      <c r="C2447" s="1">
        <v>57</v>
      </c>
    </row>
    <row r="2448" spans="1:3">
      <c r="A2448" s="1" t="s">
        <v>722</v>
      </c>
      <c r="B2448" s="1" t="s">
        <v>1264</v>
      </c>
      <c r="C2448" s="1">
        <v>58</v>
      </c>
    </row>
    <row r="2449" spans="1:3">
      <c r="A2449" s="1" t="s">
        <v>722</v>
      </c>
      <c r="B2449" s="1" t="s">
        <v>1264</v>
      </c>
      <c r="C2449" s="1">
        <v>59</v>
      </c>
    </row>
    <row r="2450" spans="1:3">
      <c r="A2450" s="1" t="s">
        <v>722</v>
      </c>
      <c r="B2450" s="1" t="s">
        <v>1264</v>
      </c>
      <c r="C2450" s="1">
        <v>60</v>
      </c>
    </row>
    <row r="2451" spans="1:3">
      <c r="A2451" s="1" t="s">
        <v>722</v>
      </c>
      <c r="B2451" s="1" t="s">
        <v>1264</v>
      </c>
      <c r="C2451" s="1">
        <v>61</v>
      </c>
    </row>
    <row r="2452" spans="1:3">
      <c r="A2452" s="1" t="s">
        <v>722</v>
      </c>
      <c r="B2452" s="1" t="s">
        <v>1264</v>
      </c>
      <c r="C2452" s="1">
        <v>62</v>
      </c>
    </row>
    <row r="2453" spans="1:3">
      <c r="A2453" s="1" t="s">
        <v>722</v>
      </c>
      <c r="B2453" s="1" t="s">
        <v>1264</v>
      </c>
      <c r="C2453" s="1">
        <v>63</v>
      </c>
    </row>
    <row r="2454" spans="1:3">
      <c r="A2454" s="1" t="s">
        <v>722</v>
      </c>
      <c r="B2454" s="1" t="s">
        <v>1264</v>
      </c>
      <c r="C2454" s="1">
        <v>64</v>
      </c>
    </row>
    <row r="2455" spans="1:3">
      <c r="A2455" s="1" t="s">
        <v>722</v>
      </c>
      <c r="B2455" s="1" t="s">
        <v>1264</v>
      </c>
      <c r="C2455" s="1">
        <v>65</v>
      </c>
    </row>
    <row r="2456" spans="1:3">
      <c r="A2456" s="1" t="s">
        <v>722</v>
      </c>
      <c r="B2456" s="1" t="s">
        <v>1264</v>
      </c>
      <c r="C2456" s="1">
        <v>66</v>
      </c>
    </row>
    <row r="2457" spans="1:3">
      <c r="A2457" s="1" t="s">
        <v>722</v>
      </c>
      <c r="B2457" s="1" t="s">
        <v>1264</v>
      </c>
      <c r="C2457" s="1">
        <v>67</v>
      </c>
    </row>
    <row r="2458" spans="1:3">
      <c r="A2458" s="1" t="s">
        <v>722</v>
      </c>
      <c r="B2458" s="1" t="s">
        <v>1264</v>
      </c>
      <c r="C2458" s="1">
        <v>68</v>
      </c>
    </row>
    <row r="2459" spans="1:3">
      <c r="A2459" s="1" t="s">
        <v>722</v>
      </c>
      <c r="B2459" s="1" t="s">
        <v>1264</v>
      </c>
      <c r="C2459" s="1">
        <v>69</v>
      </c>
    </row>
    <row r="2460" spans="1:3">
      <c r="A2460" s="1" t="s">
        <v>722</v>
      </c>
      <c r="B2460" s="1" t="s">
        <v>1264</v>
      </c>
      <c r="C2460" s="1">
        <v>70</v>
      </c>
    </row>
    <row r="2461" spans="1:3">
      <c r="A2461" s="1" t="s">
        <v>722</v>
      </c>
      <c r="B2461" s="1" t="s">
        <v>1264</v>
      </c>
      <c r="C2461" s="1">
        <v>71</v>
      </c>
    </row>
    <row r="2462" spans="1:3">
      <c r="A2462" s="1" t="s">
        <v>722</v>
      </c>
      <c r="B2462" s="1" t="s">
        <v>1264</v>
      </c>
      <c r="C2462" s="1">
        <v>72</v>
      </c>
    </row>
    <row r="2463" spans="1:3">
      <c r="A2463" s="1" t="s">
        <v>722</v>
      </c>
      <c r="B2463" s="1" t="s">
        <v>1264</v>
      </c>
      <c r="C2463" s="1">
        <v>73</v>
      </c>
    </row>
    <row r="2464" spans="1:3">
      <c r="A2464" s="1" t="s">
        <v>722</v>
      </c>
      <c r="B2464" s="1" t="s">
        <v>1264</v>
      </c>
      <c r="C2464" s="1">
        <v>74</v>
      </c>
    </row>
    <row r="2465" spans="1:3">
      <c r="A2465" s="1" t="s">
        <v>722</v>
      </c>
      <c r="B2465" s="1" t="s">
        <v>1264</v>
      </c>
      <c r="C2465" s="1">
        <v>75</v>
      </c>
    </row>
    <row r="2466" spans="1:3">
      <c r="A2466" s="1" t="s">
        <v>722</v>
      </c>
      <c r="B2466" s="1" t="s">
        <v>1265</v>
      </c>
      <c r="C2466" s="1">
        <v>76</v>
      </c>
    </row>
    <row r="2467" spans="1:3">
      <c r="A2467" s="1" t="s">
        <v>722</v>
      </c>
      <c r="B2467" s="1" t="s">
        <v>1265</v>
      </c>
      <c r="C2467" s="1">
        <v>77</v>
      </c>
    </row>
    <row r="2468" spans="1:3">
      <c r="A2468" s="1" t="s">
        <v>722</v>
      </c>
      <c r="B2468" s="1" t="s">
        <v>1265</v>
      </c>
      <c r="C2468" s="1">
        <v>78</v>
      </c>
    </row>
    <row r="2469" spans="1:3">
      <c r="A2469" s="1" t="s">
        <v>722</v>
      </c>
      <c r="B2469" s="1" t="s">
        <v>1265</v>
      </c>
      <c r="C2469" s="1">
        <v>79</v>
      </c>
    </row>
    <row r="2470" spans="1:3">
      <c r="A2470" s="1" t="s">
        <v>722</v>
      </c>
      <c r="B2470" s="1" t="s">
        <v>1265</v>
      </c>
      <c r="C2470" s="1">
        <v>80</v>
      </c>
    </row>
    <row r="2471" spans="1:3">
      <c r="A2471" s="1" t="s">
        <v>722</v>
      </c>
      <c r="B2471" s="1" t="s">
        <v>1265</v>
      </c>
      <c r="C2471" s="1">
        <v>81</v>
      </c>
    </row>
    <row r="2472" spans="1:3">
      <c r="A2472" s="1" t="s">
        <v>722</v>
      </c>
      <c r="B2472" s="1" t="s">
        <v>1265</v>
      </c>
      <c r="C2472" s="1">
        <v>82</v>
      </c>
    </row>
    <row r="2473" spans="1:3">
      <c r="A2473" s="1" t="s">
        <v>722</v>
      </c>
      <c r="B2473" s="1" t="s">
        <v>1265</v>
      </c>
      <c r="C2473" s="1">
        <v>83</v>
      </c>
    </row>
    <row r="2474" spans="1:3">
      <c r="A2474" s="1" t="s">
        <v>722</v>
      </c>
      <c r="B2474" s="1" t="s">
        <v>1265</v>
      </c>
      <c r="C2474" s="1">
        <v>84</v>
      </c>
    </row>
    <row r="2475" spans="1:3">
      <c r="A2475" s="1" t="s">
        <v>722</v>
      </c>
      <c r="B2475" s="1" t="s">
        <v>1265</v>
      </c>
      <c r="C2475" s="1">
        <v>85</v>
      </c>
    </row>
    <row r="2476" spans="1:3">
      <c r="A2476" s="1" t="s">
        <v>722</v>
      </c>
      <c r="B2476" s="1" t="s">
        <v>1265</v>
      </c>
      <c r="C2476" s="1">
        <v>86</v>
      </c>
    </row>
    <row r="2477" spans="1:3">
      <c r="A2477" s="1" t="s">
        <v>722</v>
      </c>
      <c r="B2477" s="1" t="s">
        <v>1265</v>
      </c>
      <c r="C2477" s="1">
        <v>87</v>
      </c>
    </row>
    <row r="2478" spans="1:3">
      <c r="A2478" s="1" t="s">
        <v>722</v>
      </c>
      <c r="B2478" s="1" t="s">
        <v>1265</v>
      </c>
      <c r="C2478" s="1">
        <v>88</v>
      </c>
    </row>
    <row r="2479" spans="1:3">
      <c r="A2479" s="1" t="s">
        <v>722</v>
      </c>
      <c r="B2479" s="1" t="s">
        <v>1265</v>
      </c>
      <c r="C2479" s="1">
        <v>89</v>
      </c>
    </row>
    <row r="2480" spans="1:3">
      <c r="A2480" s="1" t="s">
        <v>722</v>
      </c>
      <c r="B2480" s="1" t="s">
        <v>1265</v>
      </c>
      <c r="C2480" s="1">
        <v>90</v>
      </c>
    </row>
    <row r="2481" spans="1:3">
      <c r="A2481" s="1" t="s">
        <v>722</v>
      </c>
      <c r="B2481" s="1" t="s">
        <v>1265</v>
      </c>
      <c r="C2481" s="1">
        <v>91</v>
      </c>
    </row>
    <row r="2482" spans="1:3">
      <c r="A2482" s="1" t="s">
        <v>722</v>
      </c>
      <c r="B2482" s="1" t="s">
        <v>1265</v>
      </c>
      <c r="C2482" s="1">
        <v>92</v>
      </c>
    </row>
    <row r="2483" spans="1:3">
      <c r="A2483" s="1" t="s">
        <v>722</v>
      </c>
      <c r="B2483" s="1" t="s">
        <v>1265</v>
      </c>
      <c r="C2483" s="1">
        <v>93</v>
      </c>
    </row>
    <row r="2484" spans="1:3">
      <c r="A2484" s="1" t="s">
        <v>722</v>
      </c>
      <c r="B2484" s="1" t="s">
        <v>1265</v>
      </c>
      <c r="C2484" s="1">
        <v>94</v>
      </c>
    </row>
    <row r="2485" spans="1:3">
      <c r="A2485" s="1" t="s">
        <v>722</v>
      </c>
      <c r="B2485" s="1" t="s">
        <v>1265</v>
      </c>
      <c r="C2485" s="1">
        <v>95</v>
      </c>
    </row>
    <row r="2486" spans="1:3">
      <c r="A2486" s="1" t="s">
        <v>722</v>
      </c>
      <c r="B2486" s="1" t="s">
        <v>1265</v>
      </c>
      <c r="C2486" s="1">
        <v>96</v>
      </c>
    </row>
    <row r="2487" spans="1:3">
      <c r="A2487" s="1" t="s">
        <v>722</v>
      </c>
      <c r="B2487" s="1" t="s">
        <v>1265</v>
      </c>
      <c r="C2487" s="1">
        <v>97</v>
      </c>
    </row>
    <row r="2488" spans="1:3">
      <c r="A2488" s="1" t="s">
        <v>722</v>
      </c>
      <c r="B2488" s="1" t="s">
        <v>1265</v>
      </c>
      <c r="C2488" s="1">
        <v>98</v>
      </c>
    </row>
    <row r="2489" spans="1:3">
      <c r="A2489" s="1" t="s">
        <v>722</v>
      </c>
      <c r="B2489" s="1" t="s">
        <v>1265</v>
      </c>
      <c r="C2489" s="1">
        <v>99</v>
      </c>
    </row>
    <row r="2490" spans="1:3">
      <c r="A2490" s="1" t="s">
        <v>722</v>
      </c>
      <c r="B2490" s="1" t="s">
        <v>1265</v>
      </c>
      <c r="C2490" s="1">
        <v>100</v>
      </c>
    </row>
    <row r="2491" spans="1:3">
      <c r="A2491" s="1" t="s">
        <v>722</v>
      </c>
      <c r="B2491" s="1" t="s">
        <v>1266</v>
      </c>
      <c r="C2491" s="1">
        <v>101</v>
      </c>
    </row>
    <row r="2492" spans="1:3">
      <c r="A2492" s="1" t="s">
        <v>722</v>
      </c>
      <c r="B2492" s="1" t="s">
        <v>1266</v>
      </c>
      <c r="C2492" s="1">
        <v>102</v>
      </c>
    </row>
    <row r="2493" spans="1:3">
      <c r="A2493" s="1" t="s">
        <v>722</v>
      </c>
      <c r="B2493" s="1" t="s">
        <v>1266</v>
      </c>
      <c r="C2493" s="1">
        <v>103</v>
      </c>
    </row>
    <row r="2494" spans="1:3">
      <c r="A2494" s="1" t="s">
        <v>722</v>
      </c>
      <c r="B2494" s="1" t="s">
        <v>1266</v>
      </c>
      <c r="C2494" s="1">
        <v>104</v>
      </c>
    </row>
    <row r="2495" spans="1:3">
      <c r="A2495" s="1" t="s">
        <v>722</v>
      </c>
      <c r="B2495" s="1" t="s">
        <v>1266</v>
      </c>
      <c r="C2495" s="1">
        <v>105</v>
      </c>
    </row>
    <row r="2496" spans="1:3">
      <c r="A2496" s="1" t="s">
        <v>722</v>
      </c>
      <c r="B2496" s="1" t="s">
        <v>1266</v>
      </c>
      <c r="C2496" s="1">
        <v>106</v>
      </c>
    </row>
    <row r="2497" spans="1:3">
      <c r="A2497" s="1" t="s">
        <v>722</v>
      </c>
      <c r="B2497" s="1" t="s">
        <v>1266</v>
      </c>
      <c r="C2497" s="1">
        <v>107</v>
      </c>
    </row>
    <row r="2498" spans="1:3">
      <c r="A2498" s="1" t="s">
        <v>722</v>
      </c>
      <c r="B2498" s="1" t="s">
        <v>1266</v>
      </c>
      <c r="C2498" s="1">
        <v>108</v>
      </c>
    </row>
    <row r="2499" spans="1:3">
      <c r="A2499" s="1" t="s">
        <v>722</v>
      </c>
      <c r="B2499" s="1" t="s">
        <v>1266</v>
      </c>
      <c r="C2499" s="1">
        <v>109</v>
      </c>
    </row>
    <row r="2500" spans="1:3">
      <c r="A2500" s="1" t="s">
        <v>722</v>
      </c>
      <c r="B2500" s="1" t="s">
        <v>1266</v>
      </c>
      <c r="C2500" s="1">
        <v>110</v>
      </c>
    </row>
    <row r="2501" spans="1:3">
      <c r="A2501" s="1" t="s">
        <v>722</v>
      </c>
      <c r="B2501" s="1" t="s">
        <v>1266</v>
      </c>
      <c r="C2501" s="1">
        <v>111</v>
      </c>
    </row>
    <row r="2502" spans="1:3">
      <c r="A2502" s="1" t="s">
        <v>722</v>
      </c>
      <c r="B2502" s="1" t="s">
        <v>1266</v>
      </c>
      <c r="C2502" s="1">
        <v>112</v>
      </c>
    </row>
    <row r="2503" spans="1:3">
      <c r="A2503" s="1" t="s">
        <v>722</v>
      </c>
      <c r="B2503" s="1" t="s">
        <v>1266</v>
      </c>
      <c r="C2503" s="1">
        <v>113</v>
      </c>
    </row>
    <row r="2504" spans="1:3">
      <c r="A2504" s="1" t="s">
        <v>722</v>
      </c>
      <c r="B2504" s="1" t="s">
        <v>1266</v>
      </c>
      <c r="C2504" s="1">
        <v>114</v>
      </c>
    </row>
    <row r="2505" spans="1:3">
      <c r="A2505" s="1" t="s">
        <v>722</v>
      </c>
      <c r="B2505" s="1" t="s">
        <v>1266</v>
      </c>
      <c r="C2505" s="1">
        <v>115</v>
      </c>
    </row>
    <row r="2506" spans="1:3">
      <c r="A2506" s="1" t="s">
        <v>722</v>
      </c>
      <c r="B2506" s="1" t="s">
        <v>1266</v>
      </c>
      <c r="C2506" s="1">
        <v>116</v>
      </c>
    </row>
    <row r="2507" spans="1:3">
      <c r="A2507" s="1" t="s">
        <v>722</v>
      </c>
      <c r="B2507" s="1" t="s">
        <v>1266</v>
      </c>
      <c r="C2507" s="1">
        <v>117</v>
      </c>
    </row>
    <row r="2508" spans="1:3">
      <c r="A2508" s="1" t="s">
        <v>722</v>
      </c>
      <c r="B2508" s="1" t="s">
        <v>1266</v>
      </c>
      <c r="C2508" s="1">
        <v>118</v>
      </c>
    </row>
    <row r="2509" spans="1:3">
      <c r="A2509" s="1" t="s">
        <v>722</v>
      </c>
      <c r="B2509" s="1" t="s">
        <v>1266</v>
      </c>
      <c r="C2509" s="1">
        <v>119</v>
      </c>
    </row>
    <row r="2510" spans="1:3">
      <c r="A2510" s="1" t="s">
        <v>722</v>
      </c>
      <c r="B2510" s="1" t="s">
        <v>1266</v>
      </c>
      <c r="C2510" s="1">
        <v>120</v>
      </c>
    </row>
    <row r="2511" spans="1:3">
      <c r="A2511" s="1" t="s">
        <v>722</v>
      </c>
      <c r="B2511" s="1" t="s">
        <v>1266</v>
      </c>
      <c r="C2511" s="1">
        <v>121</v>
      </c>
    </row>
    <row r="2512" spans="1:3">
      <c r="A2512" s="1" t="s">
        <v>722</v>
      </c>
      <c r="B2512" s="1" t="s">
        <v>1266</v>
      </c>
      <c r="C2512" s="1">
        <v>122</v>
      </c>
    </row>
    <row r="2513" spans="1:3">
      <c r="A2513" s="1" t="s">
        <v>722</v>
      </c>
      <c r="B2513" s="1" t="s">
        <v>1266</v>
      </c>
      <c r="C2513" s="1">
        <v>123</v>
      </c>
    </row>
    <row r="2514" spans="1:3">
      <c r="A2514" s="1" t="s">
        <v>722</v>
      </c>
      <c r="B2514" s="1" t="s">
        <v>1266</v>
      </c>
      <c r="C2514" s="1">
        <v>124</v>
      </c>
    </row>
    <row r="2515" spans="1:3">
      <c r="A2515" s="1" t="s">
        <v>722</v>
      </c>
      <c r="B2515" s="1" t="s">
        <v>1266</v>
      </c>
      <c r="C2515" s="1">
        <v>125</v>
      </c>
    </row>
    <row r="2516" spans="1:3">
      <c r="A2516" s="1" t="s">
        <v>722</v>
      </c>
      <c r="B2516" s="1" t="s">
        <v>1267</v>
      </c>
      <c r="C2516" s="1">
        <v>126</v>
      </c>
    </row>
    <row r="2517" spans="1:3">
      <c r="A2517" s="1" t="s">
        <v>722</v>
      </c>
      <c r="B2517" s="1" t="s">
        <v>1267</v>
      </c>
      <c r="C2517" s="1">
        <v>127</v>
      </c>
    </row>
    <row r="2518" spans="1:3">
      <c r="A2518" s="1" t="s">
        <v>722</v>
      </c>
      <c r="B2518" s="1" t="s">
        <v>1267</v>
      </c>
      <c r="C2518" s="1">
        <v>128</v>
      </c>
    </row>
    <row r="2519" spans="1:3">
      <c r="A2519" s="1" t="s">
        <v>722</v>
      </c>
      <c r="B2519" s="1" t="s">
        <v>1267</v>
      </c>
      <c r="C2519" s="1">
        <v>129</v>
      </c>
    </row>
    <row r="2520" spans="1:3">
      <c r="A2520" s="1" t="s">
        <v>722</v>
      </c>
      <c r="B2520" s="1" t="s">
        <v>1267</v>
      </c>
      <c r="C2520" s="1">
        <v>130</v>
      </c>
    </row>
    <row r="2521" spans="1:3">
      <c r="A2521" s="1" t="s">
        <v>722</v>
      </c>
      <c r="B2521" s="1" t="s">
        <v>1267</v>
      </c>
      <c r="C2521" s="1">
        <v>131</v>
      </c>
    </row>
    <row r="2522" spans="1:3">
      <c r="A2522" s="1" t="s">
        <v>722</v>
      </c>
      <c r="B2522" s="1" t="s">
        <v>1267</v>
      </c>
      <c r="C2522" s="1">
        <v>132</v>
      </c>
    </row>
    <row r="2523" spans="1:3">
      <c r="A2523" s="1" t="s">
        <v>722</v>
      </c>
      <c r="B2523" s="1" t="s">
        <v>1267</v>
      </c>
      <c r="C2523" s="1">
        <v>133</v>
      </c>
    </row>
    <row r="2524" spans="1:3">
      <c r="A2524" s="1" t="s">
        <v>722</v>
      </c>
      <c r="B2524" s="1" t="s">
        <v>1267</v>
      </c>
      <c r="C2524" s="1">
        <v>134</v>
      </c>
    </row>
    <row r="2525" spans="1:3">
      <c r="A2525" s="1" t="s">
        <v>722</v>
      </c>
      <c r="B2525" s="1" t="s">
        <v>1267</v>
      </c>
      <c r="C2525" s="1">
        <v>135</v>
      </c>
    </row>
    <row r="2526" spans="1:3">
      <c r="A2526" s="1" t="s">
        <v>722</v>
      </c>
      <c r="B2526" s="1" t="s">
        <v>1267</v>
      </c>
      <c r="C2526" s="1">
        <v>136</v>
      </c>
    </row>
    <row r="2527" spans="1:3">
      <c r="A2527" s="1" t="s">
        <v>722</v>
      </c>
      <c r="B2527" s="1" t="s">
        <v>1267</v>
      </c>
      <c r="C2527" s="1">
        <v>137</v>
      </c>
    </row>
    <row r="2528" spans="1:3">
      <c r="A2528" s="1" t="s">
        <v>722</v>
      </c>
      <c r="B2528" s="1" t="s">
        <v>1267</v>
      </c>
      <c r="C2528" s="1">
        <v>138</v>
      </c>
    </row>
    <row r="2529" spans="1:3">
      <c r="A2529" s="1" t="s">
        <v>722</v>
      </c>
      <c r="B2529" s="1" t="s">
        <v>1267</v>
      </c>
      <c r="C2529" s="1">
        <v>139</v>
      </c>
    </row>
    <row r="2530" spans="1:3">
      <c r="A2530" s="1" t="s">
        <v>722</v>
      </c>
      <c r="B2530" s="1" t="s">
        <v>1267</v>
      </c>
      <c r="C2530" s="1">
        <v>140</v>
      </c>
    </row>
    <row r="2531" spans="1:3">
      <c r="A2531" s="1" t="s">
        <v>722</v>
      </c>
      <c r="B2531" s="1" t="s">
        <v>1267</v>
      </c>
      <c r="C2531" s="1">
        <v>141</v>
      </c>
    </row>
    <row r="2532" spans="1:3">
      <c r="A2532" s="1" t="s">
        <v>722</v>
      </c>
      <c r="B2532" s="1" t="s">
        <v>1267</v>
      </c>
      <c r="C2532" s="1">
        <v>142</v>
      </c>
    </row>
    <row r="2533" spans="1:3">
      <c r="A2533" s="1" t="s">
        <v>722</v>
      </c>
      <c r="B2533" s="1" t="s">
        <v>1267</v>
      </c>
      <c r="C2533" s="1">
        <v>143</v>
      </c>
    </row>
    <row r="2534" spans="1:3">
      <c r="A2534" s="1" t="s">
        <v>722</v>
      </c>
      <c r="B2534" s="1" t="s">
        <v>1267</v>
      </c>
      <c r="C2534" s="1">
        <v>144</v>
      </c>
    </row>
    <row r="2535" spans="1:3">
      <c r="A2535" s="1" t="s">
        <v>722</v>
      </c>
      <c r="B2535" s="1" t="s">
        <v>1267</v>
      </c>
      <c r="C2535" s="1">
        <v>145</v>
      </c>
    </row>
    <row r="2536" spans="1:3">
      <c r="A2536" s="1" t="s">
        <v>722</v>
      </c>
      <c r="B2536" s="1" t="s">
        <v>1267</v>
      </c>
      <c r="C2536" s="1">
        <v>146</v>
      </c>
    </row>
    <row r="2537" spans="1:3">
      <c r="A2537" s="1" t="s">
        <v>722</v>
      </c>
      <c r="B2537" s="1" t="s">
        <v>1267</v>
      </c>
      <c r="C2537" s="1">
        <v>147</v>
      </c>
    </row>
    <row r="2538" spans="1:3">
      <c r="A2538" s="1" t="s">
        <v>722</v>
      </c>
      <c r="B2538" s="1" t="s">
        <v>1267</v>
      </c>
      <c r="C2538" s="1">
        <v>148</v>
      </c>
    </row>
    <row r="2539" spans="1:3">
      <c r="A2539" s="1" t="s">
        <v>722</v>
      </c>
      <c r="B2539" s="1" t="s">
        <v>1267</v>
      </c>
      <c r="C2539" s="1">
        <v>149</v>
      </c>
    </row>
    <row r="2540" spans="1:3">
      <c r="A2540" s="1" t="s">
        <v>722</v>
      </c>
      <c r="B2540" s="1" t="s">
        <v>1267</v>
      </c>
      <c r="C2540" s="1">
        <v>150</v>
      </c>
    </row>
    <row r="2541" spans="1:3">
      <c r="A2541" s="1" t="s">
        <v>722</v>
      </c>
      <c r="B2541" s="1" t="s">
        <v>1268</v>
      </c>
      <c r="C2541" s="1">
        <v>151</v>
      </c>
    </row>
    <row r="2542" spans="1:3">
      <c r="A2542" s="1" t="s">
        <v>722</v>
      </c>
      <c r="B2542" s="1" t="s">
        <v>1268</v>
      </c>
      <c r="C2542" s="1">
        <v>152</v>
      </c>
    </row>
    <row r="2543" spans="1:3">
      <c r="A2543" s="1" t="s">
        <v>722</v>
      </c>
      <c r="B2543" s="1" t="s">
        <v>1268</v>
      </c>
      <c r="C2543" s="1">
        <v>153</v>
      </c>
    </row>
    <row r="2544" spans="1:3">
      <c r="A2544" s="1" t="s">
        <v>722</v>
      </c>
      <c r="B2544" s="1" t="s">
        <v>1268</v>
      </c>
      <c r="C2544" s="1">
        <v>154</v>
      </c>
    </row>
    <row r="2545" spans="1:3">
      <c r="A2545" s="1" t="s">
        <v>722</v>
      </c>
      <c r="B2545" s="1" t="s">
        <v>1268</v>
      </c>
      <c r="C2545" s="1">
        <v>155</v>
      </c>
    </row>
    <row r="2546" spans="1:3">
      <c r="A2546" s="1" t="s">
        <v>722</v>
      </c>
      <c r="B2546" s="1" t="s">
        <v>1268</v>
      </c>
      <c r="C2546" s="1">
        <v>156</v>
      </c>
    </row>
    <row r="2547" spans="1:3">
      <c r="A2547" s="1" t="s">
        <v>722</v>
      </c>
      <c r="B2547" s="1" t="s">
        <v>1268</v>
      </c>
      <c r="C2547" s="1">
        <v>157</v>
      </c>
    </row>
    <row r="2548" spans="1:3">
      <c r="A2548" s="1" t="s">
        <v>722</v>
      </c>
      <c r="B2548" s="1" t="s">
        <v>1268</v>
      </c>
      <c r="C2548" s="1">
        <v>158</v>
      </c>
    </row>
    <row r="2549" spans="1:3">
      <c r="A2549" s="1" t="s">
        <v>722</v>
      </c>
      <c r="B2549" s="1" t="s">
        <v>1268</v>
      </c>
      <c r="C2549" s="1">
        <v>159</v>
      </c>
    </row>
    <row r="2550" spans="1:3">
      <c r="A2550" s="1" t="s">
        <v>722</v>
      </c>
      <c r="B2550" s="1" t="s">
        <v>1268</v>
      </c>
      <c r="C2550" s="1">
        <v>160</v>
      </c>
    </row>
    <row r="2551" spans="1:3">
      <c r="A2551" s="1" t="s">
        <v>722</v>
      </c>
      <c r="B2551" s="1" t="s">
        <v>1268</v>
      </c>
      <c r="C2551" s="1">
        <v>161</v>
      </c>
    </row>
    <row r="2552" spans="1:3">
      <c r="A2552" s="1" t="s">
        <v>722</v>
      </c>
      <c r="B2552" s="1" t="s">
        <v>1268</v>
      </c>
      <c r="C2552" s="1">
        <v>162</v>
      </c>
    </row>
    <row r="2553" spans="1:3">
      <c r="A2553" s="1" t="s">
        <v>722</v>
      </c>
      <c r="B2553" s="1" t="s">
        <v>1268</v>
      </c>
      <c r="C2553" s="1">
        <v>163</v>
      </c>
    </row>
    <row r="2554" spans="1:3">
      <c r="A2554" s="1" t="s">
        <v>722</v>
      </c>
      <c r="B2554" s="1" t="s">
        <v>1268</v>
      </c>
      <c r="C2554" s="1">
        <v>164</v>
      </c>
    </row>
    <row r="2555" spans="1:3">
      <c r="A2555" s="1" t="s">
        <v>722</v>
      </c>
      <c r="B2555" s="1" t="s">
        <v>1268</v>
      </c>
      <c r="C2555" s="1">
        <v>165</v>
      </c>
    </row>
    <row r="2556" spans="1:3">
      <c r="A2556" s="1" t="s">
        <v>722</v>
      </c>
      <c r="B2556" s="1" t="s">
        <v>1268</v>
      </c>
      <c r="C2556" s="1">
        <v>166</v>
      </c>
    </row>
    <row r="2557" spans="1:3">
      <c r="A2557" s="1" t="s">
        <v>722</v>
      </c>
      <c r="B2557" s="1" t="s">
        <v>1268</v>
      </c>
      <c r="C2557" s="1">
        <v>167</v>
      </c>
    </row>
    <row r="2558" spans="1:3">
      <c r="A2558" s="1" t="s">
        <v>722</v>
      </c>
      <c r="B2558" s="1" t="s">
        <v>1268</v>
      </c>
      <c r="C2558" s="1">
        <v>168</v>
      </c>
    </row>
    <row r="2559" spans="1:3">
      <c r="A2559" s="1" t="s">
        <v>722</v>
      </c>
      <c r="B2559" s="1" t="s">
        <v>1268</v>
      </c>
      <c r="C2559" s="1">
        <v>169</v>
      </c>
    </row>
    <row r="2560" spans="1:3">
      <c r="A2560" s="1" t="s">
        <v>722</v>
      </c>
      <c r="B2560" s="1" t="s">
        <v>1268</v>
      </c>
      <c r="C2560" s="1">
        <v>170</v>
      </c>
    </row>
    <row r="2561" spans="1:3">
      <c r="A2561" s="1" t="s">
        <v>722</v>
      </c>
      <c r="B2561" s="1" t="s">
        <v>1268</v>
      </c>
      <c r="C2561" s="1">
        <v>171</v>
      </c>
    </row>
    <row r="2562" spans="1:3">
      <c r="A2562" s="1" t="s">
        <v>722</v>
      </c>
      <c r="B2562" s="1" t="s">
        <v>1268</v>
      </c>
      <c r="C2562" s="1">
        <v>172</v>
      </c>
    </row>
    <row r="2563" spans="1:3">
      <c r="A2563" s="1" t="s">
        <v>722</v>
      </c>
      <c r="B2563" s="1" t="s">
        <v>1268</v>
      </c>
      <c r="C2563" s="1">
        <v>173</v>
      </c>
    </row>
    <row r="2564" spans="1:3">
      <c r="A2564" s="1" t="s">
        <v>722</v>
      </c>
      <c r="B2564" s="1" t="s">
        <v>1268</v>
      </c>
      <c r="C2564" s="1">
        <v>174</v>
      </c>
    </row>
    <row r="2565" spans="1:3">
      <c r="A2565" s="1" t="s">
        <v>722</v>
      </c>
      <c r="B2565" s="1" t="s">
        <v>1268</v>
      </c>
      <c r="C2565" s="1">
        <v>175</v>
      </c>
    </row>
    <row r="2566" spans="1:3">
      <c r="A2566" s="1" t="s">
        <v>722</v>
      </c>
      <c r="B2566" s="1" t="s">
        <v>1269</v>
      </c>
      <c r="C2566" s="1">
        <v>176</v>
      </c>
    </row>
    <row r="2567" spans="1:3">
      <c r="A2567" s="1" t="s">
        <v>722</v>
      </c>
      <c r="B2567" s="1" t="s">
        <v>1269</v>
      </c>
      <c r="C2567" s="1">
        <v>177</v>
      </c>
    </row>
    <row r="2568" spans="1:3">
      <c r="A2568" s="1" t="s">
        <v>722</v>
      </c>
      <c r="B2568" s="1" t="s">
        <v>1269</v>
      </c>
      <c r="C2568" s="1">
        <v>178</v>
      </c>
    </row>
    <row r="2569" spans="1:3">
      <c r="A2569" s="1" t="s">
        <v>722</v>
      </c>
      <c r="B2569" s="1" t="s">
        <v>1269</v>
      </c>
      <c r="C2569" s="1">
        <v>179</v>
      </c>
    </row>
    <row r="2570" spans="1:3">
      <c r="A2570" s="1" t="s">
        <v>722</v>
      </c>
      <c r="B2570" s="1" t="s">
        <v>1269</v>
      </c>
      <c r="C2570" s="1">
        <v>180</v>
      </c>
    </row>
    <row r="2571" spans="1:3">
      <c r="A2571" s="1" t="s">
        <v>722</v>
      </c>
      <c r="B2571" s="1" t="s">
        <v>1269</v>
      </c>
      <c r="C2571" s="1">
        <v>181</v>
      </c>
    </row>
    <row r="2572" spans="1:3">
      <c r="A2572" s="1" t="s">
        <v>722</v>
      </c>
      <c r="B2572" s="1" t="s">
        <v>1269</v>
      </c>
      <c r="C2572" s="1">
        <v>182</v>
      </c>
    </row>
    <row r="2573" spans="1:3">
      <c r="A2573" s="1" t="s">
        <v>722</v>
      </c>
      <c r="B2573" s="1" t="s">
        <v>1269</v>
      </c>
      <c r="C2573" s="1">
        <v>183</v>
      </c>
    </row>
    <row r="2574" spans="1:3">
      <c r="A2574" s="1" t="s">
        <v>722</v>
      </c>
      <c r="B2574" s="1" t="s">
        <v>1269</v>
      </c>
      <c r="C2574" s="1">
        <v>184</v>
      </c>
    </row>
    <row r="2575" spans="1:3">
      <c r="A2575" s="1" t="s">
        <v>722</v>
      </c>
      <c r="B2575" s="1" t="s">
        <v>1269</v>
      </c>
      <c r="C2575" s="1">
        <v>185</v>
      </c>
    </row>
    <row r="2576" spans="1:3">
      <c r="A2576" s="1" t="s">
        <v>722</v>
      </c>
      <c r="B2576" s="1" t="s">
        <v>1269</v>
      </c>
      <c r="C2576" s="1">
        <v>186</v>
      </c>
    </row>
    <row r="2577" spans="1:3">
      <c r="A2577" s="1" t="s">
        <v>722</v>
      </c>
      <c r="B2577" s="1" t="s">
        <v>1269</v>
      </c>
      <c r="C2577" s="1">
        <v>187</v>
      </c>
    </row>
    <row r="2578" spans="1:3">
      <c r="A2578" s="1" t="s">
        <v>722</v>
      </c>
      <c r="B2578" s="1" t="s">
        <v>1269</v>
      </c>
      <c r="C2578" s="1">
        <v>188</v>
      </c>
    </row>
    <row r="2579" spans="1:3">
      <c r="A2579" s="1" t="s">
        <v>722</v>
      </c>
      <c r="B2579" s="1" t="s">
        <v>1269</v>
      </c>
      <c r="C2579" s="1">
        <v>189</v>
      </c>
    </row>
    <row r="2580" spans="1:3">
      <c r="A2580" s="1" t="s">
        <v>722</v>
      </c>
      <c r="B2580" s="1" t="s">
        <v>1269</v>
      </c>
      <c r="C2580" s="1">
        <v>190</v>
      </c>
    </row>
    <row r="2581" spans="1:3">
      <c r="A2581" s="1" t="s">
        <v>722</v>
      </c>
      <c r="B2581" s="1" t="s">
        <v>1269</v>
      </c>
      <c r="C2581" s="1">
        <v>191</v>
      </c>
    </row>
    <row r="2582" spans="1:3">
      <c r="A2582" s="1" t="s">
        <v>722</v>
      </c>
      <c r="B2582" s="1" t="s">
        <v>1269</v>
      </c>
      <c r="C2582" s="1">
        <v>192</v>
      </c>
    </row>
    <row r="2583" spans="1:3">
      <c r="A2583" s="1" t="s">
        <v>722</v>
      </c>
      <c r="B2583" s="1" t="s">
        <v>1269</v>
      </c>
      <c r="C2583" s="1">
        <v>193</v>
      </c>
    </row>
    <row r="2584" spans="1:3">
      <c r="A2584" s="1" t="s">
        <v>722</v>
      </c>
      <c r="B2584" s="1" t="s">
        <v>1269</v>
      </c>
      <c r="C2584" s="1">
        <v>194</v>
      </c>
    </row>
    <row r="2585" spans="1:3">
      <c r="A2585" s="1" t="s">
        <v>722</v>
      </c>
      <c r="B2585" s="1" t="s">
        <v>1269</v>
      </c>
      <c r="C2585" s="1">
        <v>195</v>
      </c>
    </row>
    <row r="2586" spans="1:3">
      <c r="A2586" s="1" t="s">
        <v>722</v>
      </c>
      <c r="B2586" s="1" t="s">
        <v>1269</v>
      </c>
      <c r="C2586" s="1">
        <v>196</v>
      </c>
    </row>
    <row r="2587" spans="1:3">
      <c r="A2587" s="1" t="s">
        <v>722</v>
      </c>
      <c r="B2587" s="1" t="s">
        <v>1269</v>
      </c>
      <c r="C2587" s="1">
        <v>197</v>
      </c>
    </row>
    <row r="2588" spans="1:3">
      <c r="A2588" s="1" t="s">
        <v>722</v>
      </c>
      <c r="B2588" s="1" t="s">
        <v>1269</v>
      </c>
      <c r="C2588" s="1">
        <v>198</v>
      </c>
    </row>
    <row r="2589" spans="1:3">
      <c r="A2589" s="1" t="s">
        <v>722</v>
      </c>
      <c r="B2589" s="1" t="s">
        <v>1269</v>
      </c>
      <c r="C2589" s="1">
        <v>199</v>
      </c>
    </row>
    <row r="2590" spans="1:3">
      <c r="A2590" s="1" t="s">
        <v>722</v>
      </c>
      <c r="B2590" s="1" t="s">
        <v>1269</v>
      </c>
      <c r="C2590" s="1">
        <v>200</v>
      </c>
    </row>
    <row r="2591" spans="1:3">
      <c r="A2591" s="1" t="s">
        <v>722</v>
      </c>
      <c r="B2591" s="1" t="s">
        <v>1270</v>
      </c>
      <c r="C2591" s="1">
        <v>201</v>
      </c>
    </row>
    <row r="2592" spans="1:3">
      <c r="A2592" s="1" t="s">
        <v>722</v>
      </c>
      <c r="B2592" s="1" t="s">
        <v>1270</v>
      </c>
      <c r="C2592" s="1">
        <v>202</v>
      </c>
    </row>
    <row r="2593" spans="1:3">
      <c r="A2593" s="1" t="s">
        <v>722</v>
      </c>
      <c r="B2593" s="1" t="s">
        <v>1270</v>
      </c>
      <c r="C2593" s="1">
        <v>203</v>
      </c>
    </row>
    <row r="2594" spans="1:3">
      <c r="A2594" s="1" t="s">
        <v>722</v>
      </c>
      <c r="B2594" s="1" t="s">
        <v>1270</v>
      </c>
      <c r="C2594" s="1">
        <v>204</v>
      </c>
    </row>
    <row r="2595" spans="1:3">
      <c r="A2595" s="1" t="s">
        <v>722</v>
      </c>
      <c r="B2595" s="1" t="s">
        <v>1270</v>
      </c>
      <c r="C2595" s="1">
        <v>205</v>
      </c>
    </row>
    <row r="2596" spans="1:3">
      <c r="A2596" s="1" t="s">
        <v>722</v>
      </c>
      <c r="B2596" s="1" t="s">
        <v>1270</v>
      </c>
      <c r="C2596" s="1">
        <v>206</v>
      </c>
    </row>
    <row r="2597" spans="1:3">
      <c r="A2597" s="1" t="s">
        <v>722</v>
      </c>
      <c r="B2597" s="1" t="s">
        <v>1270</v>
      </c>
      <c r="C2597" s="1">
        <v>207</v>
      </c>
    </row>
    <row r="2598" spans="1:3">
      <c r="A2598" s="1" t="s">
        <v>722</v>
      </c>
      <c r="B2598" s="1" t="s">
        <v>1270</v>
      </c>
      <c r="C2598" s="1">
        <v>208</v>
      </c>
    </row>
    <row r="2599" spans="1:3">
      <c r="A2599" s="1" t="s">
        <v>722</v>
      </c>
      <c r="B2599" s="1" t="s">
        <v>1270</v>
      </c>
      <c r="C2599" s="1">
        <v>209</v>
      </c>
    </row>
    <row r="2600" spans="1:3">
      <c r="A2600" s="1" t="s">
        <v>722</v>
      </c>
      <c r="B2600" s="1" t="s">
        <v>1270</v>
      </c>
      <c r="C2600" s="1">
        <v>210</v>
      </c>
    </row>
    <row r="2601" spans="1:3">
      <c r="A2601" s="1" t="s">
        <v>722</v>
      </c>
      <c r="B2601" s="1" t="s">
        <v>1270</v>
      </c>
      <c r="C2601" s="1">
        <v>211</v>
      </c>
    </row>
    <row r="2602" spans="1:3">
      <c r="A2602" s="1" t="s">
        <v>722</v>
      </c>
      <c r="B2602" s="1" t="s">
        <v>1270</v>
      </c>
      <c r="C2602" s="1">
        <v>212</v>
      </c>
    </row>
    <row r="2603" spans="1:3">
      <c r="A2603" s="1" t="s">
        <v>722</v>
      </c>
      <c r="B2603" s="1" t="s">
        <v>1270</v>
      </c>
      <c r="C2603" s="1">
        <v>213</v>
      </c>
    </row>
    <row r="2604" spans="1:3">
      <c r="A2604" s="1" t="s">
        <v>722</v>
      </c>
      <c r="B2604" s="1" t="s">
        <v>1270</v>
      </c>
      <c r="C2604" s="1">
        <v>214</v>
      </c>
    </row>
    <row r="2605" spans="1:3">
      <c r="A2605" s="1" t="s">
        <v>722</v>
      </c>
      <c r="B2605" s="1" t="s">
        <v>1270</v>
      </c>
      <c r="C2605" s="1">
        <v>215</v>
      </c>
    </row>
    <row r="2606" spans="1:3">
      <c r="A2606" s="1" t="s">
        <v>722</v>
      </c>
      <c r="B2606" s="1" t="s">
        <v>1270</v>
      </c>
      <c r="C2606" s="1">
        <v>216</v>
      </c>
    </row>
    <row r="2607" spans="1:3">
      <c r="A2607" s="1" t="s">
        <v>722</v>
      </c>
      <c r="B2607" s="1" t="s">
        <v>1270</v>
      </c>
      <c r="C2607" s="1">
        <v>217</v>
      </c>
    </row>
    <row r="2608" spans="1:3">
      <c r="A2608" s="1" t="s">
        <v>722</v>
      </c>
      <c r="B2608" s="1" t="s">
        <v>1270</v>
      </c>
      <c r="C2608" s="1">
        <v>218</v>
      </c>
    </row>
    <row r="2609" spans="1:3">
      <c r="A2609" s="1" t="s">
        <v>722</v>
      </c>
      <c r="B2609" s="1" t="s">
        <v>1270</v>
      </c>
      <c r="C2609" s="1">
        <v>219</v>
      </c>
    </row>
    <row r="2610" spans="1:3">
      <c r="A2610" s="1" t="s">
        <v>722</v>
      </c>
      <c r="B2610" s="1" t="s">
        <v>1270</v>
      </c>
      <c r="C2610" s="1">
        <v>220</v>
      </c>
    </row>
    <row r="2611" spans="1:3">
      <c r="A2611" s="1" t="s">
        <v>722</v>
      </c>
      <c r="B2611" s="1" t="s">
        <v>1270</v>
      </c>
      <c r="C2611" s="1">
        <v>221</v>
      </c>
    </row>
    <row r="2612" spans="1:3">
      <c r="A2612" s="1" t="s">
        <v>722</v>
      </c>
      <c r="B2612" s="1" t="s">
        <v>1270</v>
      </c>
      <c r="C2612" s="1">
        <v>222</v>
      </c>
    </row>
    <row r="2613" spans="1:3">
      <c r="A2613" s="1" t="s">
        <v>722</v>
      </c>
      <c r="B2613" s="1" t="s">
        <v>1270</v>
      </c>
      <c r="C2613" s="1">
        <v>223</v>
      </c>
    </row>
    <row r="2614" spans="1:3">
      <c r="A2614" s="1" t="s">
        <v>722</v>
      </c>
      <c r="B2614" s="1" t="s">
        <v>1270</v>
      </c>
      <c r="C2614" s="1">
        <v>224</v>
      </c>
    </row>
    <row r="2615" spans="1:3">
      <c r="A2615" s="1" t="s">
        <v>722</v>
      </c>
      <c r="B2615" s="1" t="s">
        <v>1270</v>
      </c>
      <c r="C2615" s="1">
        <v>225</v>
      </c>
    </row>
    <row r="2616" spans="1:3">
      <c r="A2616" s="1" t="s">
        <v>722</v>
      </c>
      <c r="B2616" s="1" t="s">
        <v>1271</v>
      </c>
      <c r="C2616" s="1">
        <v>226</v>
      </c>
    </row>
    <row r="2617" spans="1:3">
      <c r="A2617" s="1" t="s">
        <v>722</v>
      </c>
      <c r="B2617" s="1" t="s">
        <v>1271</v>
      </c>
      <c r="C2617" s="1">
        <v>227</v>
      </c>
    </row>
    <row r="2618" spans="1:3">
      <c r="A2618" s="1" t="s">
        <v>722</v>
      </c>
      <c r="B2618" s="1" t="s">
        <v>1271</v>
      </c>
      <c r="C2618" s="1">
        <v>228</v>
      </c>
    </row>
    <row r="2619" spans="1:3">
      <c r="A2619" s="1" t="s">
        <v>722</v>
      </c>
      <c r="B2619" s="1" t="s">
        <v>1271</v>
      </c>
      <c r="C2619" s="1">
        <v>229</v>
      </c>
    </row>
    <row r="2620" spans="1:3">
      <c r="A2620" s="1" t="s">
        <v>722</v>
      </c>
      <c r="B2620" s="1" t="s">
        <v>1271</v>
      </c>
      <c r="C2620" s="1">
        <v>230</v>
      </c>
    </row>
    <row r="2621" spans="1:3">
      <c r="A2621" s="1" t="s">
        <v>722</v>
      </c>
      <c r="B2621" s="1" t="s">
        <v>1271</v>
      </c>
      <c r="C2621" s="1">
        <v>231</v>
      </c>
    </row>
    <row r="2622" spans="1:3">
      <c r="A2622" s="1" t="s">
        <v>722</v>
      </c>
      <c r="B2622" s="1" t="s">
        <v>1271</v>
      </c>
      <c r="C2622" s="1">
        <v>232</v>
      </c>
    </row>
    <row r="2623" spans="1:3">
      <c r="A2623" s="1" t="s">
        <v>722</v>
      </c>
      <c r="B2623" s="1" t="s">
        <v>1271</v>
      </c>
      <c r="C2623" s="1">
        <v>233</v>
      </c>
    </row>
    <row r="2624" spans="1:3">
      <c r="A2624" s="1" t="s">
        <v>722</v>
      </c>
      <c r="B2624" s="1" t="s">
        <v>1271</v>
      </c>
      <c r="C2624" s="1">
        <v>234</v>
      </c>
    </row>
    <row r="2625" spans="1:3">
      <c r="A2625" s="1" t="s">
        <v>722</v>
      </c>
      <c r="B2625" s="1" t="s">
        <v>1271</v>
      </c>
      <c r="C2625" s="1">
        <v>235</v>
      </c>
    </row>
    <row r="2626" spans="1:3">
      <c r="A2626" s="1" t="s">
        <v>722</v>
      </c>
      <c r="B2626" s="1" t="s">
        <v>1271</v>
      </c>
      <c r="C2626" s="1">
        <v>236</v>
      </c>
    </row>
    <row r="2627" spans="1:3">
      <c r="A2627" s="1" t="s">
        <v>722</v>
      </c>
      <c r="B2627" s="1" t="s">
        <v>1271</v>
      </c>
      <c r="C2627" s="1">
        <v>237</v>
      </c>
    </row>
    <row r="2628" spans="1:3">
      <c r="A2628" s="1" t="s">
        <v>722</v>
      </c>
      <c r="B2628" s="1" t="s">
        <v>1271</v>
      </c>
      <c r="C2628" s="1">
        <v>238</v>
      </c>
    </row>
    <row r="2629" spans="1:3">
      <c r="A2629" s="1" t="s">
        <v>722</v>
      </c>
      <c r="B2629" s="1" t="s">
        <v>1271</v>
      </c>
      <c r="C2629" s="1">
        <v>239</v>
      </c>
    </row>
    <row r="2630" spans="1:3">
      <c r="A2630" s="1" t="s">
        <v>722</v>
      </c>
      <c r="B2630" s="1" t="s">
        <v>1271</v>
      </c>
      <c r="C2630" s="1">
        <v>240</v>
      </c>
    </row>
    <row r="2631" spans="1:3">
      <c r="A2631" s="1" t="s">
        <v>722</v>
      </c>
      <c r="B2631" s="1" t="s">
        <v>1271</v>
      </c>
      <c r="C2631" s="1">
        <v>241</v>
      </c>
    </row>
    <row r="2632" spans="1:3">
      <c r="A2632" s="1" t="s">
        <v>722</v>
      </c>
      <c r="B2632" s="1" t="s">
        <v>1271</v>
      </c>
      <c r="C2632" s="1">
        <v>242</v>
      </c>
    </row>
    <row r="2633" spans="1:3">
      <c r="A2633" s="1" t="s">
        <v>722</v>
      </c>
      <c r="B2633" s="1" t="s">
        <v>1271</v>
      </c>
      <c r="C2633" s="1">
        <v>243</v>
      </c>
    </row>
    <row r="2634" spans="1:3">
      <c r="A2634" s="1" t="s">
        <v>722</v>
      </c>
      <c r="B2634" s="1" t="s">
        <v>1271</v>
      </c>
      <c r="C2634" s="1">
        <v>244</v>
      </c>
    </row>
    <row r="2635" spans="1:3">
      <c r="A2635" s="1" t="s">
        <v>722</v>
      </c>
      <c r="B2635" s="1" t="s">
        <v>1271</v>
      </c>
      <c r="C2635" s="1">
        <v>245</v>
      </c>
    </row>
    <row r="2636" spans="1:3">
      <c r="A2636" s="1" t="s">
        <v>722</v>
      </c>
      <c r="B2636" s="1" t="s">
        <v>1271</v>
      </c>
      <c r="C2636" s="1">
        <v>246</v>
      </c>
    </row>
    <row r="2637" spans="1:3">
      <c r="A2637" s="1" t="s">
        <v>722</v>
      </c>
      <c r="B2637" s="1" t="s">
        <v>1271</v>
      </c>
      <c r="C2637" s="1">
        <v>247</v>
      </c>
    </row>
    <row r="2638" spans="1:3">
      <c r="A2638" s="1" t="s">
        <v>722</v>
      </c>
      <c r="B2638" s="1" t="s">
        <v>1271</v>
      </c>
      <c r="C2638" s="1">
        <v>248</v>
      </c>
    </row>
    <row r="2639" spans="1:3">
      <c r="A2639" s="1" t="s">
        <v>722</v>
      </c>
      <c r="B2639" s="1" t="s">
        <v>1271</v>
      </c>
      <c r="C2639" s="1">
        <v>249</v>
      </c>
    </row>
    <row r="2640" spans="1:3">
      <c r="A2640" s="1" t="s">
        <v>722</v>
      </c>
      <c r="B2640" s="1" t="s">
        <v>1271</v>
      </c>
      <c r="C2640" s="1">
        <v>250</v>
      </c>
    </row>
    <row r="2641" spans="1:3">
      <c r="A2641" s="1" t="s">
        <v>722</v>
      </c>
      <c r="B2641" s="1" t="s">
        <v>1272</v>
      </c>
      <c r="C2641" s="1">
        <v>251</v>
      </c>
    </row>
    <row r="2642" spans="1:3">
      <c r="A2642" s="1" t="s">
        <v>722</v>
      </c>
      <c r="B2642" s="1" t="s">
        <v>1272</v>
      </c>
      <c r="C2642" s="1">
        <v>252</v>
      </c>
    </row>
    <row r="2643" spans="1:3">
      <c r="A2643" s="1" t="s">
        <v>722</v>
      </c>
      <c r="B2643" s="1" t="s">
        <v>1272</v>
      </c>
      <c r="C2643" s="1">
        <v>253</v>
      </c>
    </row>
    <row r="2644" spans="1:3">
      <c r="A2644" s="1" t="s">
        <v>722</v>
      </c>
      <c r="B2644" s="1" t="s">
        <v>1272</v>
      </c>
      <c r="C2644" s="1">
        <v>254</v>
      </c>
    </row>
    <row r="2645" spans="1:3">
      <c r="A2645" s="1" t="s">
        <v>722</v>
      </c>
      <c r="B2645" s="1" t="s">
        <v>1272</v>
      </c>
      <c r="C2645" s="1">
        <v>255</v>
      </c>
    </row>
    <row r="2646" spans="1:3">
      <c r="A2646" s="1" t="s">
        <v>722</v>
      </c>
      <c r="B2646" s="1" t="s">
        <v>1272</v>
      </c>
      <c r="C2646" s="1">
        <v>256</v>
      </c>
    </row>
    <row r="2647" spans="1:3">
      <c r="A2647" s="1" t="s">
        <v>722</v>
      </c>
      <c r="B2647" s="1" t="s">
        <v>1272</v>
      </c>
      <c r="C2647" s="1">
        <v>257</v>
      </c>
    </row>
    <row r="2648" spans="1:3">
      <c r="A2648" s="1" t="s">
        <v>722</v>
      </c>
      <c r="B2648" s="1" t="s">
        <v>1272</v>
      </c>
      <c r="C2648" s="1">
        <v>258</v>
      </c>
    </row>
    <row r="2649" spans="1:3">
      <c r="A2649" s="1" t="s">
        <v>722</v>
      </c>
      <c r="B2649" s="1" t="s">
        <v>1272</v>
      </c>
      <c r="C2649" s="1">
        <v>259</v>
      </c>
    </row>
    <row r="2650" spans="1:3">
      <c r="A2650" s="1" t="s">
        <v>722</v>
      </c>
      <c r="B2650" s="1" t="s">
        <v>1272</v>
      </c>
      <c r="C2650" s="1">
        <v>260</v>
      </c>
    </row>
    <row r="2651" spans="1:3">
      <c r="A2651" s="1" t="s">
        <v>722</v>
      </c>
      <c r="B2651" s="1" t="s">
        <v>1272</v>
      </c>
      <c r="C2651" s="1">
        <v>261</v>
      </c>
    </row>
    <row r="2652" spans="1:3">
      <c r="A2652" s="1" t="s">
        <v>722</v>
      </c>
      <c r="B2652" s="1" t="s">
        <v>1272</v>
      </c>
      <c r="C2652" s="1">
        <v>262</v>
      </c>
    </row>
    <row r="2653" spans="1:3">
      <c r="A2653" s="1" t="s">
        <v>722</v>
      </c>
      <c r="B2653" s="1" t="s">
        <v>1272</v>
      </c>
      <c r="C2653" s="1">
        <v>263</v>
      </c>
    </row>
    <row r="2654" spans="1:3">
      <c r="A2654" s="1" t="s">
        <v>722</v>
      </c>
      <c r="B2654" s="1" t="s">
        <v>1272</v>
      </c>
      <c r="C2654" s="1">
        <v>264</v>
      </c>
    </row>
    <row r="2655" spans="1:3">
      <c r="A2655" s="1" t="s">
        <v>722</v>
      </c>
      <c r="B2655" s="1" t="s">
        <v>1272</v>
      </c>
      <c r="C2655" s="1">
        <v>265</v>
      </c>
    </row>
    <row r="2656" spans="1:3">
      <c r="A2656" s="1" t="s">
        <v>722</v>
      </c>
      <c r="B2656" s="1" t="s">
        <v>1272</v>
      </c>
      <c r="C2656" s="1">
        <v>266</v>
      </c>
    </row>
    <row r="2657" spans="1:3">
      <c r="A2657" s="1" t="s">
        <v>722</v>
      </c>
      <c r="B2657" s="1" t="s">
        <v>1272</v>
      </c>
      <c r="C2657" s="1">
        <v>267</v>
      </c>
    </row>
    <row r="2658" spans="1:3">
      <c r="A2658" s="1" t="s">
        <v>722</v>
      </c>
      <c r="B2658" s="1" t="s">
        <v>1272</v>
      </c>
      <c r="C2658" s="1">
        <v>268</v>
      </c>
    </row>
    <row r="2659" spans="1:3">
      <c r="A2659" s="1" t="s">
        <v>722</v>
      </c>
      <c r="B2659" s="1" t="s">
        <v>1272</v>
      </c>
      <c r="C2659" s="1">
        <v>269</v>
      </c>
    </row>
    <row r="2660" spans="1:3">
      <c r="A2660" s="1" t="s">
        <v>722</v>
      </c>
      <c r="B2660" s="1" t="s">
        <v>1272</v>
      </c>
      <c r="C2660" s="1">
        <v>270</v>
      </c>
    </row>
    <row r="2661" spans="1:3">
      <c r="A2661" s="1" t="s">
        <v>722</v>
      </c>
      <c r="B2661" s="1" t="s">
        <v>1272</v>
      </c>
      <c r="C2661" s="1">
        <v>271</v>
      </c>
    </row>
    <row r="2662" spans="1:3">
      <c r="A2662" s="1" t="s">
        <v>722</v>
      </c>
      <c r="B2662" s="1" t="s">
        <v>1272</v>
      </c>
      <c r="C2662" s="1">
        <v>272</v>
      </c>
    </row>
    <row r="2663" spans="1:3">
      <c r="A2663" s="1" t="s">
        <v>722</v>
      </c>
      <c r="B2663" s="1" t="s">
        <v>1272</v>
      </c>
      <c r="C2663" s="1">
        <v>273</v>
      </c>
    </row>
    <row r="2664" spans="1:3">
      <c r="A2664" s="1" t="s">
        <v>722</v>
      </c>
      <c r="B2664" s="1" t="s">
        <v>1272</v>
      </c>
      <c r="C2664" s="1">
        <v>274</v>
      </c>
    </row>
    <row r="2665" spans="1:3">
      <c r="A2665" s="1" t="s">
        <v>722</v>
      </c>
      <c r="B2665" s="1" t="s">
        <v>1272</v>
      </c>
      <c r="C2665" s="1">
        <v>275</v>
      </c>
    </row>
    <row r="2666" spans="1:3">
      <c r="A2666" s="1" t="s">
        <v>722</v>
      </c>
      <c r="B2666" s="1" t="s">
        <v>1273</v>
      </c>
      <c r="C2666" s="1">
        <v>276</v>
      </c>
    </row>
    <row r="2667" spans="1:3">
      <c r="A2667" s="1" t="s">
        <v>722</v>
      </c>
      <c r="B2667" s="1" t="s">
        <v>1273</v>
      </c>
      <c r="C2667" s="1">
        <v>277</v>
      </c>
    </row>
    <row r="2668" spans="1:3">
      <c r="A2668" s="1" t="s">
        <v>722</v>
      </c>
      <c r="B2668" s="1" t="s">
        <v>1273</v>
      </c>
      <c r="C2668" s="1">
        <v>278</v>
      </c>
    </row>
    <row r="2669" spans="1:3">
      <c r="A2669" s="1" t="s">
        <v>722</v>
      </c>
      <c r="B2669" s="1" t="s">
        <v>1273</v>
      </c>
      <c r="C2669" s="1">
        <v>279</v>
      </c>
    </row>
    <row r="2670" spans="1:3">
      <c r="A2670" s="1" t="s">
        <v>722</v>
      </c>
      <c r="B2670" s="1" t="s">
        <v>1273</v>
      </c>
      <c r="C2670" s="1">
        <v>280</v>
      </c>
    </row>
    <row r="2671" spans="1:3">
      <c r="A2671" s="1" t="s">
        <v>722</v>
      </c>
      <c r="B2671" s="1" t="s">
        <v>1273</v>
      </c>
      <c r="C2671" s="1">
        <v>281</v>
      </c>
    </row>
    <row r="2672" spans="1:3">
      <c r="A2672" s="1" t="s">
        <v>722</v>
      </c>
      <c r="B2672" s="1" t="s">
        <v>1273</v>
      </c>
      <c r="C2672" s="1">
        <v>282</v>
      </c>
    </row>
    <row r="2673" spans="1:3">
      <c r="A2673" s="1" t="s">
        <v>722</v>
      </c>
      <c r="B2673" s="1" t="s">
        <v>1273</v>
      </c>
      <c r="C2673" s="1">
        <v>283</v>
      </c>
    </row>
    <row r="2674" spans="1:3">
      <c r="A2674" s="1" t="s">
        <v>722</v>
      </c>
      <c r="B2674" s="1" t="s">
        <v>1273</v>
      </c>
      <c r="C2674" s="1">
        <v>284</v>
      </c>
    </row>
    <row r="2675" spans="1:3">
      <c r="A2675" s="1" t="s">
        <v>722</v>
      </c>
      <c r="B2675" s="1" t="s">
        <v>1273</v>
      </c>
      <c r="C2675" s="1">
        <v>285</v>
      </c>
    </row>
    <row r="2676" spans="1:3">
      <c r="A2676" s="1" t="s">
        <v>722</v>
      </c>
      <c r="B2676" s="1" t="s">
        <v>1273</v>
      </c>
      <c r="C2676" s="1">
        <v>286</v>
      </c>
    </row>
    <row r="2677" spans="1:3">
      <c r="A2677" s="1" t="s">
        <v>722</v>
      </c>
      <c r="B2677" s="1" t="s">
        <v>1273</v>
      </c>
      <c r="C2677" s="1">
        <v>287</v>
      </c>
    </row>
    <row r="2678" spans="1:3">
      <c r="A2678" s="1" t="s">
        <v>722</v>
      </c>
      <c r="B2678" s="1" t="s">
        <v>1273</v>
      </c>
      <c r="C2678" s="1">
        <v>288</v>
      </c>
    </row>
    <row r="2679" spans="1:3">
      <c r="A2679" s="1" t="s">
        <v>722</v>
      </c>
      <c r="B2679" s="1" t="s">
        <v>1273</v>
      </c>
      <c r="C2679" s="1">
        <v>289</v>
      </c>
    </row>
    <row r="2680" spans="1:3">
      <c r="A2680" s="1" t="s">
        <v>722</v>
      </c>
      <c r="B2680" s="1" t="s">
        <v>1273</v>
      </c>
      <c r="C2680" s="1">
        <v>290</v>
      </c>
    </row>
    <row r="2681" spans="1:3">
      <c r="A2681" s="1" t="s">
        <v>722</v>
      </c>
      <c r="B2681" s="1" t="s">
        <v>1273</v>
      </c>
      <c r="C2681" s="1">
        <v>291</v>
      </c>
    </row>
    <row r="2682" spans="1:3">
      <c r="A2682" s="1" t="s">
        <v>722</v>
      </c>
      <c r="B2682" s="1" t="s">
        <v>1273</v>
      </c>
      <c r="C2682" s="1">
        <v>292</v>
      </c>
    </row>
    <row r="2683" spans="1:3">
      <c r="A2683" s="1" t="s">
        <v>722</v>
      </c>
      <c r="B2683" s="1" t="s">
        <v>1273</v>
      </c>
      <c r="C2683" s="1">
        <v>293</v>
      </c>
    </row>
    <row r="2684" spans="1:3">
      <c r="A2684" s="1" t="s">
        <v>722</v>
      </c>
      <c r="B2684" s="1" t="s">
        <v>1273</v>
      </c>
      <c r="C2684" s="1">
        <v>294</v>
      </c>
    </row>
    <row r="2685" spans="1:3">
      <c r="A2685" s="1" t="s">
        <v>722</v>
      </c>
      <c r="B2685" s="1" t="s">
        <v>1273</v>
      </c>
      <c r="C2685" s="1">
        <v>295</v>
      </c>
    </row>
    <row r="2686" spans="1:3">
      <c r="A2686" s="1" t="s">
        <v>722</v>
      </c>
      <c r="B2686" s="1" t="s">
        <v>1273</v>
      </c>
      <c r="C2686" s="1">
        <v>296</v>
      </c>
    </row>
    <row r="2687" spans="1:3">
      <c r="A2687" s="1" t="s">
        <v>722</v>
      </c>
      <c r="B2687" s="1" t="s">
        <v>1273</v>
      </c>
      <c r="C2687" s="1">
        <v>297</v>
      </c>
    </row>
    <row r="2688" spans="1:3">
      <c r="A2688" s="1" t="s">
        <v>722</v>
      </c>
      <c r="B2688" s="1" t="s">
        <v>1273</v>
      </c>
      <c r="C2688" s="1">
        <v>298</v>
      </c>
    </row>
    <row r="2689" spans="1:3">
      <c r="A2689" s="1" t="s">
        <v>722</v>
      </c>
      <c r="B2689" s="1" t="s">
        <v>1273</v>
      </c>
      <c r="C2689" s="1">
        <v>299</v>
      </c>
    </row>
    <row r="2690" spans="1:3">
      <c r="A2690" s="1" t="s">
        <v>722</v>
      </c>
      <c r="B2690" s="1" t="s">
        <v>1273</v>
      </c>
      <c r="C2690" s="1">
        <v>300</v>
      </c>
    </row>
    <row r="2691" spans="1:3">
      <c r="A2691" s="1" t="s">
        <v>722</v>
      </c>
      <c r="B2691" s="1" t="s">
        <v>1274</v>
      </c>
      <c r="C2691" s="1">
        <v>301</v>
      </c>
    </row>
    <row r="2692" spans="1:3">
      <c r="A2692" s="1" t="s">
        <v>722</v>
      </c>
      <c r="B2692" s="1" t="s">
        <v>1274</v>
      </c>
      <c r="C2692" s="1">
        <v>302</v>
      </c>
    </row>
    <row r="2693" spans="1:3">
      <c r="A2693" s="1" t="s">
        <v>722</v>
      </c>
      <c r="B2693" s="1" t="s">
        <v>1274</v>
      </c>
      <c r="C2693" s="1">
        <v>303</v>
      </c>
    </row>
    <row r="2694" spans="1:3">
      <c r="A2694" s="1" t="s">
        <v>722</v>
      </c>
      <c r="B2694" s="1" t="s">
        <v>1274</v>
      </c>
      <c r="C2694" s="1">
        <v>304</v>
      </c>
    </row>
    <row r="2695" spans="1:3">
      <c r="A2695" s="1" t="s">
        <v>722</v>
      </c>
      <c r="B2695" s="1" t="s">
        <v>1274</v>
      </c>
      <c r="C2695" s="1">
        <v>305</v>
      </c>
    </row>
    <row r="2696" spans="1:3">
      <c r="A2696" s="1" t="s">
        <v>722</v>
      </c>
      <c r="B2696" s="1" t="s">
        <v>1274</v>
      </c>
      <c r="C2696" s="1">
        <v>306</v>
      </c>
    </row>
    <row r="2697" spans="1:3">
      <c r="A2697" s="1" t="s">
        <v>722</v>
      </c>
      <c r="B2697" s="1" t="s">
        <v>1274</v>
      </c>
      <c r="C2697" s="1">
        <v>307</v>
      </c>
    </row>
    <row r="2698" spans="1:3">
      <c r="A2698" s="1" t="s">
        <v>722</v>
      </c>
      <c r="B2698" s="1" t="s">
        <v>1274</v>
      </c>
      <c r="C2698" s="1">
        <v>308</v>
      </c>
    </row>
    <row r="2699" spans="1:3">
      <c r="A2699" s="1" t="s">
        <v>722</v>
      </c>
      <c r="B2699" s="1" t="s">
        <v>1274</v>
      </c>
      <c r="C2699" s="1">
        <v>309</v>
      </c>
    </row>
    <row r="2700" spans="1:3">
      <c r="A2700" s="1" t="s">
        <v>722</v>
      </c>
      <c r="B2700" s="1" t="s">
        <v>1274</v>
      </c>
      <c r="C2700" s="1">
        <v>310</v>
      </c>
    </row>
    <row r="2701" spans="1:3">
      <c r="A2701" s="1" t="s">
        <v>722</v>
      </c>
      <c r="B2701" s="1" t="s">
        <v>1274</v>
      </c>
      <c r="C2701" s="1">
        <v>311</v>
      </c>
    </row>
    <row r="2702" spans="1:3">
      <c r="A2702" s="1" t="s">
        <v>722</v>
      </c>
      <c r="B2702" s="1" t="s">
        <v>1274</v>
      </c>
      <c r="C2702" s="1">
        <v>312</v>
      </c>
    </row>
    <row r="2703" spans="1:3">
      <c r="A2703" s="1" t="s">
        <v>722</v>
      </c>
      <c r="B2703" s="1" t="s">
        <v>1274</v>
      </c>
      <c r="C2703" s="1">
        <v>313</v>
      </c>
    </row>
    <row r="2704" spans="1:3">
      <c r="A2704" s="1" t="s">
        <v>722</v>
      </c>
      <c r="B2704" s="1" t="s">
        <v>1274</v>
      </c>
      <c r="C2704" s="1">
        <v>314</v>
      </c>
    </row>
    <row r="2705" spans="1:3">
      <c r="A2705" s="1" t="s">
        <v>722</v>
      </c>
      <c r="B2705" s="1" t="s">
        <v>1274</v>
      </c>
      <c r="C2705" s="1">
        <v>315</v>
      </c>
    </row>
    <row r="2706" spans="1:3">
      <c r="A2706" s="1" t="s">
        <v>722</v>
      </c>
      <c r="B2706" s="1" t="s">
        <v>1274</v>
      </c>
      <c r="C2706" s="1">
        <v>316</v>
      </c>
    </row>
    <row r="2707" spans="1:3">
      <c r="A2707" s="1" t="s">
        <v>722</v>
      </c>
      <c r="B2707" s="1" t="s">
        <v>1274</v>
      </c>
      <c r="C2707" s="1">
        <v>317</v>
      </c>
    </row>
    <row r="2708" spans="1:3">
      <c r="A2708" s="1" t="s">
        <v>722</v>
      </c>
      <c r="B2708" s="1" t="s">
        <v>1274</v>
      </c>
      <c r="C2708" s="1">
        <v>318</v>
      </c>
    </row>
    <row r="2709" spans="1:3">
      <c r="A2709" s="1" t="s">
        <v>722</v>
      </c>
      <c r="B2709" s="1" t="s">
        <v>1274</v>
      </c>
      <c r="C2709" s="1">
        <v>319</v>
      </c>
    </row>
    <row r="2710" spans="1:3">
      <c r="A2710" s="1" t="s">
        <v>722</v>
      </c>
      <c r="B2710" s="1" t="s">
        <v>1274</v>
      </c>
      <c r="C2710" s="1">
        <v>320</v>
      </c>
    </row>
    <row r="2711" spans="1:3">
      <c r="A2711" s="1" t="s">
        <v>722</v>
      </c>
      <c r="B2711" s="1" t="s">
        <v>1274</v>
      </c>
      <c r="C2711" s="1">
        <v>321</v>
      </c>
    </row>
    <row r="2712" spans="1:3">
      <c r="A2712" s="1" t="s">
        <v>722</v>
      </c>
      <c r="B2712" s="1" t="s">
        <v>1274</v>
      </c>
      <c r="C2712" s="1">
        <v>322</v>
      </c>
    </row>
    <row r="2713" spans="1:3">
      <c r="A2713" s="1" t="s">
        <v>722</v>
      </c>
      <c r="B2713" s="1" t="s">
        <v>1274</v>
      </c>
      <c r="C2713" s="1">
        <v>323</v>
      </c>
    </row>
    <row r="2714" spans="1:3">
      <c r="A2714" s="1" t="s">
        <v>722</v>
      </c>
      <c r="B2714" s="1" t="s">
        <v>1274</v>
      </c>
      <c r="C2714" s="1">
        <v>324</v>
      </c>
    </row>
    <row r="2715" spans="1:3">
      <c r="A2715" s="1" t="s">
        <v>722</v>
      </c>
      <c r="B2715" s="1" t="s">
        <v>1274</v>
      </c>
      <c r="C2715" s="1">
        <v>325</v>
      </c>
    </row>
    <row r="2716" spans="1:3">
      <c r="A2716" s="1" t="s">
        <v>722</v>
      </c>
      <c r="B2716" s="1" t="s">
        <v>1275</v>
      </c>
      <c r="C2716" s="1">
        <v>326</v>
      </c>
    </row>
    <row r="2717" spans="1:3">
      <c r="A2717" s="1" t="s">
        <v>722</v>
      </c>
      <c r="B2717" s="1" t="s">
        <v>1275</v>
      </c>
      <c r="C2717" s="1">
        <v>327</v>
      </c>
    </row>
    <row r="2718" spans="1:3">
      <c r="A2718" s="1" t="s">
        <v>722</v>
      </c>
      <c r="B2718" s="1" t="s">
        <v>1275</v>
      </c>
      <c r="C2718" s="1">
        <v>328</v>
      </c>
    </row>
    <row r="2719" spans="1:3">
      <c r="A2719" s="1" t="s">
        <v>722</v>
      </c>
      <c r="B2719" s="1" t="s">
        <v>1275</v>
      </c>
      <c r="C2719" s="1">
        <v>329</v>
      </c>
    </row>
    <row r="2720" spans="1:3">
      <c r="A2720" s="1" t="s">
        <v>722</v>
      </c>
      <c r="B2720" s="1" t="s">
        <v>1275</v>
      </c>
      <c r="C2720" s="1">
        <v>330</v>
      </c>
    </row>
    <row r="2721" spans="1:3">
      <c r="A2721" s="1" t="s">
        <v>722</v>
      </c>
      <c r="B2721" s="1" t="s">
        <v>1275</v>
      </c>
      <c r="C2721" s="1">
        <v>331</v>
      </c>
    </row>
    <row r="2722" spans="1:3">
      <c r="A2722" s="1" t="s">
        <v>722</v>
      </c>
      <c r="B2722" s="1" t="s">
        <v>1275</v>
      </c>
      <c r="C2722" s="1">
        <v>332</v>
      </c>
    </row>
    <row r="2723" spans="1:3">
      <c r="A2723" s="1" t="s">
        <v>722</v>
      </c>
      <c r="B2723" s="1" t="s">
        <v>1275</v>
      </c>
      <c r="C2723" s="1">
        <v>333</v>
      </c>
    </row>
    <row r="2724" spans="1:3">
      <c r="A2724" s="1" t="s">
        <v>722</v>
      </c>
      <c r="B2724" s="1" t="s">
        <v>1275</v>
      </c>
      <c r="C2724" s="1">
        <v>334</v>
      </c>
    </row>
    <row r="2725" spans="1:3">
      <c r="A2725" s="1" t="s">
        <v>722</v>
      </c>
      <c r="B2725" s="1" t="s">
        <v>1275</v>
      </c>
      <c r="C2725" s="1">
        <v>335</v>
      </c>
    </row>
    <row r="2726" spans="1:3">
      <c r="A2726" s="1" t="s">
        <v>722</v>
      </c>
      <c r="B2726" s="1" t="s">
        <v>1275</v>
      </c>
      <c r="C2726" s="1">
        <v>336</v>
      </c>
    </row>
    <row r="2727" spans="1:3">
      <c r="A2727" s="1" t="s">
        <v>722</v>
      </c>
      <c r="B2727" s="1" t="s">
        <v>1275</v>
      </c>
      <c r="C2727" s="1">
        <v>337</v>
      </c>
    </row>
    <row r="2728" spans="1:3">
      <c r="A2728" s="1" t="s">
        <v>722</v>
      </c>
      <c r="B2728" s="1" t="s">
        <v>1275</v>
      </c>
      <c r="C2728" s="1">
        <v>338</v>
      </c>
    </row>
    <row r="2729" spans="1:3">
      <c r="A2729" s="1" t="s">
        <v>722</v>
      </c>
      <c r="B2729" s="1" t="s">
        <v>1275</v>
      </c>
      <c r="C2729" s="1">
        <v>339</v>
      </c>
    </row>
    <row r="2730" spans="1:3">
      <c r="A2730" s="1" t="s">
        <v>722</v>
      </c>
      <c r="B2730" s="1" t="s">
        <v>1275</v>
      </c>
      <c r="C2730" s="1">
        <v>340</v>
      </c>
    </row>
    <row r="2731" spans="1:3">
      <c r="A2731" s="1" t="s">
        <v>722</v>
      </c>
      <c r="B2731" s="1" t="s">
        <v>1275</v>
      </c>
      <c r="C2731" s="1">
        <v>341</v>
      </c>
    </row>
    <row r="2732" spans="1:3">
      <c r="A2732" s="1" t="s">
        <v>722</v>
      </c>
      <c r="B2732" s="1" t="s">
        <v>1275</v>
      </c>
      <c r="C2732" s="1">
        <v>342</v>
      </c>
    </row>
    <row r="2733" spans="1:3">
      <c r="A2733" s="1" t="s">
        <v>722</v>
      </c>
      <c r="B2733" s="1" t="s">
        <v>1275</v>
      </c>
      <c r="C2733" s="1">
        <v>343</v>
      </c>
    </row>
    <row r="2734" spans="1:3">
      <c r="A2734" s="1" t="s">
        <v>722</v>
      </c>
      <c r="B2734" s="1" t="s">
        <v>1275</v>
      </c>
      <c r="C2734" s="1">
        <v>344</v>
      </c>
    </row>
    <row r="2735" spans="1:3">
      <c r="A2735" s="1" t="s">
        <v>722</v>
      </c>
      <c r="B2735" s="1" t="s">
        <v>1275</v>
      </c>
      <c r="C2735" s="1">
        <v>345</v>
      </c>
    </row>
    <row r="2736" spans="1:3">
      <c r="A2736" s="1" t="s">
        <v>722</v>
      </c>
      <c r="B2736" s="1" t="s">
        <v>1275</v>
      </c>
      <c r="C2736" s="1">
        <v>346</v>
      </c>
    </row>
    <row r="2737" spans="1:3">
      <c r="A2737" s="1" t="s">
        <v>722</v>
      </c>
      <c r="B2737" s="1" t="s">
        <v>1275</v>
      </c>
      <c r="C2737" s="1">
        <v>347</v>
      </c>
    </row>
    <row r="2738" spans="1:3">
      <c r="A2738" s="1" t="s">
        <v>722</v>
      </c>
      <c r="B2738" s="1" t="s">
        <v>1275</v>
      </c>
      <c r="C2738" s="1">
        <v>348</v>
      </c>
    </row>
    <row r="2739" spans="1:3">
      <c r="A2739" s="1" t="s">
        <v>722</v>
      </c>
      <c r="B2739" s="1" t="s">
        <v>1275</v>
      </c>
      <c r="C2739" s="1">
        <v>349</v>
      </c>
    </row>
    <row r="2740" spans="1:3">
      <c r="A2740" s="1" t="s">
        <v>722</v>
      </c>
      <c r="B2740" s="1" t="s">
        <v>1275</v>
      </c>
      <c r="C2740" s="1">
        <v>350</v>
      </c>
    </row>
    <row r="2741" spans="1:3">
      <c r="A2741" s="1" t="s">
        <v>722</v>
      </c>
      <c r="B2741" s="1" t="s">
        <v>1276</v>
      </c>
      <c r="C2741" s="1">
        <v>351</v>
      </c>
    </row>
    <row r="2742" spans="1:3">
      <c r="A2742" s="1" t="s">
        <v>722</v>
      </c>
      <c r="B2742" s="1" t="s">
        <v>1276</v>
      </c>
      <c r="C2742" s="1">
        <v>352</v>
      </c>
    </row>
    <row r="2743" spans="1:3">
      <c r="A2743" s="1" t="s">
        <v>722</v>
      </c>
      <c r="B2743" s="1" t="s">
        <v>1276</v>
      </c>
      <c r="C2743" s="1">
        <v>353</v>
      </c>
    </row>
    <row r="2744" spans="1:3">
      <c r="A2744" s="1" t="s">
        <v>722</v>
      </c>
      <c r="B2744" s="1" t="s">
        <v>1276</v>
      </c>
      <c r="C2744" s="1">
        <v>354</v>
      </c>
    </row>
    <row r="2745" spans="1:3">
      <c r="A2745" s="1" t="s">
        <v>722</v>
      </c>
      <c r="B2745" s="1" t="s">
        <v>1276</v>
      </c>
      <c r="C2745" s="1">
        <v>355</v>
      </c>
    </row>
    <row r="2746" spans="1:3">
      <c r="A2746" s="1" t="s">
        <v>722</v>
      </c>
      <c r="B2746" s="1" t="s">
        <v>1276</v>
      </c>
      <c r="C2746" s="1">
        <v>356</v>
      </c>
    </row>
    <row r="2747" spans="1:3">
      <c r="A2747" s="1" t="s">
        <v>722</v>
      </c>
      <c r="B2747" s="1" t="s">
        <v>1276</v>
      </c>
      <c r="C2747" s="1">
        <v>357</v>
      </c>
    </row>
    <row r="2748" spans="1:3">
      <c r="A2748" s="1" t="s">
        <v>722</v>
      </c>
      <c r="B2748" s="1" t="s">
        <v>1276</v>
      </c>
      <c r="C2748" s="1">
        <v>358</v>
      </c>
    </row>
    <row r="2749" spans="1:3">
      <c r="A2749" s="1" t="s">
        <v>722</v>
      </c>
      <c r="B2749" s="1" t="s">
        <v>1276</v>
      </c>
      <c r="C2749" s="1">
        <v>359</v>
      </c>
    </row>
    <row r="2750" spans="1:3">
      <c r="A2750" s="1" t="s">
        <v>722</v>
      </c>
      <c r="B2750" s="1" t="s">
        <v>1276</v>
      </c>
      <c r="C2750" s="1">
        <v>360</v>
      </c>
    </row>
    <row r="2751" spans="1:3">
      <c r="A2751" s="1" t="s">
        <v>722</v>
      </c>
      <c r="B2751" s="1" t="s">
        <v>1276</v>
      </c>
      <c r="C2751" s="1">
        <v>361</v>
      </c>
    </row>
    <row r="2752" spans="1:3">
      <c r="A2752" s="1" t="s">
        <v>722</v>
      </c>
      <c r="B2752" s="1" t="s">
        <v>1276</v>
      </c>
      <c r="C2752" s="1">
        <v>362</v>
      </c>
    </row>
    <row r="2753" spans="1:3">
      <c r="A2753" s="1" t="s">
        <v>722</v>
      </c>
      <c r="B2753" s="1" t="s">
        <v>1276</v>
      </c>
      <c r="C2753" s="1">
        <v>363</v>
      </c>
    </row>
    <row r="2754" spans="1:3">
      <c r="A2754" s="1" t="s">
        <v>722</v>
      </c>
      <c r="B2754" s="1" t="s">
        <v>1276</v>
      </c>
      <c r="C2754" s="1">
        <v>364</v>
      </c>
    </row>
    <row r="2755" spans="1:3">
      <c r="A2755" s="1" t="s">
        <v>722</v>
      </c>
      <c r="B2755" s="1" t="s">
        <v>1276</v>
      </c>
      <c r="C2755" s="1">
        <v>365</v>
      </c>
    </row>
    <row r="2756" spans="1:3">
      <c r="A2756" s="1" t="s">
        <v>722</v>
      </c>
      <c r="B2756" s="1" t="s">
        <v>1276</v>
      </c>
      <c r="C2756" s="1">
        <v>366</v>
      </c>
    </row>
    <row r="2757" spans="1:3">
      <c r="A2757" s="1" t="s">
        <v>722</v>
      </c>
      <c r="B2757" s="1" t="s">
        <v>1276</v>
      </c>
      <c r="C2757" s="1">
        <v>367</v>
      </c>
    </row>
    <row r="2758" spans="1:3">
      <c r="A2758" s="1" t="s">
        <v>722</v>
      </c>
      <c r="B2758" s="1" t="s">
        <v>1276</v>
      </c>
      <c r="C2758" s="1">
        <v>368</v>
      </c>
    </row>
    <row r="2759" spans="1:3">
      <c r="A2759" s="1" t="s">
        <v>722</v>
      </c>
      <c r="B2759" s="1" t="s">
        <v>1276</v>
      </c>
      <c r="C2759" s="1">
        <v>369</v>
      </c>
    </row>
    <row r="2760" spans="1:3">
      <c r="A2760" s="1" t="s">
        <v>722</v>
      </c>
      <c r="B2760" s="1" t="s">
        <v>1276</v>
      </c>
      <c r="C2760" s="1">
        <v>370</v>
      </c>
    </row>
    <row r="2761" spans="1:3">
      <c r="A2761" s="1" t="s">
        <v>722</v>
      </c>
      <c r="B2761" s="1" t="s">
        <v>1276</v>
      </c>
      <c r="C2761" s="1">
        <v>371</v>
      </c>
    </row>
    <row r="2762" spans="1:3">
      <c r="A2762" s="1" t="s">
        <v>722</v>
      </c>
      <c r="B2762" s="1" t="s">
        <v>1276</v>
      </c>
      <c r="C2762" s="1">
        <v>372</v>
      </c>
    </row>
    <row r="2763" spans="1:3">
      <c r="A2763" s="1" t="s">
        <v>722</v>
      </c>
      <c r="B2763" s="1" t="s">
        <v>1276</v>
      </c>
      <c r="C2763" s="1">
        <v>373</v>
      </c>
    </row>
    <row r="2764" spans="1:3">
      <c r="A2764" s="1" t="s">
        <v>722</v>
      </c>
      <c r="B2764" s="1" t="s">
        <v>1276</v>
      </c>
      <c r="C2764" s="1">
        <v>374</v>
      </c>
    </row>
    <row r="2765" spans="1:3">
      <c r="A2765" s="1" t="s">
        <v>722</v>
      </c>
      <c r="B2765" s="1" t="s">
        <v>1276</v>
      </c>
      <c r="C2765" s="1">
        <v>375</v>
      </c>
    </row>
    <row r="2766" spans="1:3">
      <c r="A2766" s="1" t="s">
        <v>722</v>
      </c>
      <c r="B2766" s="1" t="s">
        <v>1277</v>
      </c>
      <c r="C2766" s="1">
        <v>376</v>
      </c>
    </row>
    <row r="2767" spans="1:3">
      <c r="A2767" s="1" t="s">
        <v>722</v>
      </c>
      <c r="B2767" s="1" t="s">
        <v>1277</v>
      </c>
      <c r="C2767" s="1">
        <v>377</v>
      </c>
    </row>
    <row r="2768" spans="1:3">
      <c r="A2768" s="1" t="s">
        <v>722</v>
      </c>
      <c r="B2768" s="1" t="s">
        <v>1277</v>
      </c>
      <c r="C2768" s="1">
        <v>378</v>
      </c>
    </row>
    <row r="2769" spans="1:3">
      <c r="A2769" s="1" t="s">
        <v>722</v>
      </c>
      <c r="B2769" s="1" t="s">
        <v>1277</v>
      </c>
      <c r="C2769" s="1">
        <v>379</v>
      </c>
    </row>
    <row r="2770" spans="1:3">
      <c r="A2770" s="1" t="s">
        <v>722</v>
      </c>
      <c r="B2770" s="1" t="s">
        <v>1277</v>
      </c>
      <c r="C2770" s="1">
        <v>380</v>
      </c>
    </row>
    <row r="2771" spans="1:3">
      <c r="A2771" s="1" t="s">
        <v>722</v>
      </c>
      <c r="B2771" s="1" t="s">
        <v>1277</v>
      </c>
      <c r="C2771" s="1">
        <v>381</v>
      </c>
    </row>
    <row r="2772" spans="1:3">
      <c r="A2772" s="1" t="s">
        <v>722</v>
      </c>
      <c r="B2772" s="1" t="s">
        <v>1277</v>
      </c>
      <c r="C2772" s="1">
        <v>382</v>
      </c>
    </row>
    <row r="2773" spans="1:3">
      <c r="A2773" s="1" t="s">
        <v>722</v>
      </c>
      <c r="B2773" s="1" t="s">
        <v>1277</v>
      </c>
      <c r="C2773" s="1">
        <v>383</v>
      </c>
    </row>
    <row r="2774" spans="1:3">
      <c r="A2774" s="1" t="s">
        <v>722</v>
      </c>
      <c r="B2774" s="1" t="s">
        <v>1277</v>
      </c>
      <c r="C2774" s="1">
        <v>384</v>
      </c>
    </row>
    <row r="2775" spans="1:3">
      <c r="A2775" s="1" t="s">
        <v>722</v>
      </c>
      <c r="B2775" s="1" t="s">
        <v>1277</v>
      </c>
      <c r="C2775" s="1">
        <v>385</v>
      </c>
    </row>
    <row r="2776" spans="1:3">
      <c r="A2776" s="1" t="s">
        <v>722</v>
      </c>
      <c r="B2776" s="1" t="s">
        <v>1277</v>
      </c>
      <c r="C2776" s="1">
        <v>386</v>
      </c>
    </row>
    <row r="2777" spans="1:3">
      <c r="A2777" s="1" t="s">
        <v>722</v>
      </c>
      <c r="B2777" s="1" t="s">
        <v>1277</v>
      </c>
      <c r="C2777" s="1">
        <v>387</v>
      </c>
    </row>
    <row r="2778" spans="1:3">
      <c r="A2778" s="1" t="s">
        <v>722</v>
      </c>
      <c r="B2778" s="1" t="s">
        <v>1277</v>
      </c>
      <c r="C2778" s="1">
        <v>388</v>
      </c>
    </row>
    <row r="2779" spans="1:3">
      <c r="A2779" s="1" t="s">
        <v>722</v>
      </c>
      <c r="B2779" s="1" t="s">
        <v>1277</v>
      </c>
      <c r="C2779" s="1">
        <v>389</v>
      </c>
    </row>
    <row r="2780" spans="1:3">
      <c r="A2780" s="1" t="s">
        <v>722</v>
      </c>
      <c r="B2780" s="1" t="s">
        <v>1277</v>
      </c>
      <c r="C2780" s="1">
        <v>390</v>
      </c>
    </row>
    <row r="2781" spans="1:3">
      <c r="A2781" s="1" t="s">
        <v>722</v>
      </c>
      <c r="B2781" s="1" t="s">
        <v>1277</v>
      </c>
      <c r="C2781" s="1">
        <v>391</v>
      </c>
    </row>
    <row r="2782" spans="1:3">
      <c r="A2782" s="1" t="s">
        <v>722</v>
      </c>
      <c r="B2782" s="1" t="s">
        <v>1277</v>
      </c>
      <c r="C2782" s="1">
        <v>392</v>
      </c>
    </row>
    <row r="2783" spans="1:3">
      <c r="A2783" s="1" t="s">
        <v>722</v>
      </c>
      <c r="B2783" s="1" t="s">
        <v>1277</v>
      </c>
      <c r="C2783" s="1">
        <v>393</v>
      </c>
    </row>
    <row r="2784" spans="1:3">
      <c r="A2784" s="1" t="s">
        <v>722</v>
      </c>
      <c r="B2784" s="1" t="s">
        <v>1277</v>
      </c>
      <c r="C2784" s="1">
        <v>394</v>
      </c>
    </row>
    <row r="2785" spans="1:3">
      <c r="A2785" s="1" t="s">
        <v>722</v>
      </c>
      <c r="B2785" s="1" t="s">
        <v>1277</v>
      </c>
      <c r="C2785" s="1">
        <v>395</v>
      </c>
    </row>
    <row r="2786" spans="1:3">
      <c r="A2786" s="1" t="s">
        <v>722</v>
      </c>
      <c r="B2786" s="1" t="s">
        <v>1277</v>
      </c>
      <c r="C2786" s="1">
        <v>396</v>
      </c>
    </row>
    <row r="2787" spans="1:3">
      <c r="A2787" s="1" t="s">
        <v>722</v>
      </c>
      <c r="B2787" s="1" t="s">
        <v>1277</v>
      </c>
      <c r="C2787" s="1">
        <v>397</v>
      </c>
    </row>
    <row r="2788" spans="1:3">
      <c r="A2788" s="1" t="s">
        <v>722</v>
      </c>
      <c r="B2788" s="1" t="s">
        <v>1277</v>
      </c>
      <c r="C2788" s="1">
        <v>398</v>
      </c>
    </row>
    <row r="2789" spans="1:3">
      <c r="A2789" s="1" t="s">
        <v>722</v>
      </c>
      <c r="B2789" s="1" t="s">
        <v>1277</v>
      </c>
      <c r="C2789" s="1">
        <v>399</v>
      </c>
    </row>
    <row r="2790" spans="1:3">
      <c r="A2790" s="1" t="s">
        <v>722</v>
      </c>
      <c r="B2790" s="1" t="s">
        <v>1277</v>
      </c>
      <c r="C2790" s="1">
        <v>400</v>
      </c>
    </row>
    <row r="2791" spans="1:3">
      <c r="A2791" s="1" t="s">
        <v>722</v>
      </c>
      <c r="B2791" s="1" t="s">
        <v>1278</v>
      </c>
      <c r="C2791" s="1">
        <v>401</v>
      </c>
    </row>
    <row r="2792" spans="1:3">
      <c r="A2792" s="1" t="s">
        <v>722</v>
      </c>
      <c r="B2792" s="1" t="s">
        <v>1278</v>
      </c>
      <c r="C2792" s="1">
        <v>402</v>
      </c>
    </row>
    <row r="2793" spans="1:3">
      <c r="A2793" s="1" t="s">
        <v>722</v>
      </c>
      <c r="B2793" s="1" t="s">
        <v>1278</v>
      </c>
      <c r="C2793" s="1">
        <v>403</v>
      </c>
    </row>
    <row r="2794" spans="1:3">
      <c r="A2794" s="1" t="s">
        <v>722</v>
      </c>
      <c r="B2794" s="1" t="s">
        <v>1278</v>
      </c>
      <c r="C2794" s="1">
        <v>404</v>
      </c>
    </row>
    <row r="2795" spans="1:3">
      <c r="A2795" s="1" t="s">
        <v>722</v>
      </c>
      <c r="B2795" s="1" t="s">
        <v>1278</v>
      </c>
      <c r="C2795" s="1">
        <v>405</v>
      </c>
    </row>
    <row r="2796" spans="1:3">
      <c r="A2796" s="1" t="s">
        <v>722</v>
      </c>
      <c r="B2796" s="1" t="s">
        <v>1278</v>
      </c>
      <c r="C2796" s="1">
        <v>406</v>
      </c>
    </row>
    <row r="2797" spans="1:3">
      <c r="A2797" s="1" t="s">
        <v>722</v>
      </c>
      <c r="B2797" s="1" t="s">
        <v>1278</v>
      </c>
      <c r="C2797" s="1">
        <v>407</v>
      </c>
    </row>
    <row r="2798" spans="1:3">
      <c r="A2798" s="1" t="s">
        <v>722</v>
      </c>
      <c r="B2798" s="1" t="s">
        <v>1278</v>
      </c>
      <c r="C2798" s="1">
        <v>408</v>
      </c>
    </row>
    <row r="2799" spans="1:3">
      <c r="A2799" s="1" t="s">
        <v>722</v>
      </c>
      <c r="B2799" s="1" t="s">
        <v>1278</v>
      </c>
      <c r="C2799" s="1">
        <v>409</v>
      </c>
    </row>
    <row r="2800" spans="1:3">
      <c r="A2800" s="1" t="s">
        <v>722</v>
      </c>
      <c r="B2800" s="1" t="s">
        <v>1278</v>
      </c>
      <c r="C2800" s="1">
        <v>410</v>
      </c>
    </row>
    <row r="2801" spans="1:3">
      <c r="A2801" s="1" t="s">
        <v>722</v>
      </c>
      <c r="B2801" s="1" t="s">
        <v>1278</v>
      </c>
      <c r="C2801" s="1">
        <v>411</v>
      </c>
    </row>
    <row r="2802" spans="1:3">
      <c r="A2802" s="1" t="s">
        <v>722</v>
      </c>
      <c r="B2802" s="1" t="s">
        <v>1278</v>
      </c>
      <c r="C2802" s="1">
        <v>412</v>
      </c>
    </row>
    <row r="2803" spans="1:3">
      <c r="A2803" s="1" t="s">
        <v>722</v>
      </c>
      <c r="B2803" s="1" t="s">
        <v>1278</v>
      </c>
      <c r="C2803" s="1">
        <v>413</v>
      </c>
    </row>
    <row r="2804" spans="1:3">
      <c r="A2804" s="1" t="s">
        <v>722</v>
      </c>
      <c r="B2804" s="1" t="s">
        <v>1278</v>
      </c>
      <c r="C2804" s="1">
        <v>414</v>
      </c>
    </row>
    <row r="2805" spans="1:3">
      <c r="A2805" s="1" t="s">
        <v>722</v>
      </c>
      <c r="B2805" s="1" t="s">
        <v>1278</v>
      </c>
      <c r="C2805" s="1">
        <v>415</v>
      </c>
    </row>
    <row r="2806" spans="1:3">
      <c r="A2806" s="1" t="s">
        <v>722</v>
      </c>
      <c r="B2806" s="1" t="s">
        <v>1278</v>
      </c>
      <c r="C2806" s="1">
        <v>416</v>
      </c>
    </row>
    <row r="2807" spans="1:3">
      <c r="A2807" s="1" t="s">
        <v>722</v>
      </c>
      <c r="B2807" s="1" t="s">
        <v>1278</v>
      </c>
      <c r="C2807" s="1">
        <v>417</v>
      </c>
    </row>
    <row r="2808" spans="1:3">
      <c r="A2808" s="1" t="s">
        <v>722</v>
      </c>
      <c r="B2808" s="1" t="s">
        <v>1278</v>
      </c>
      <c r="C2808" s="1">
        <v>418</v>
      </c>
    </row>
    <row r="2809" spans="1:3">
      <c r="A2809" s="1" t="s">
        <v>722</v>
      </c>
      <c r="B2809" s="1" t="s">
        <v>1278</v>
      </c>
      <c r="C2809" s="1">
        <v>419</v>
      </c>
    </row>
    <row r="2810" spans="1:3">
      <c r="A2810" s="1" t="s">
        <v>722</v>
      </c>
      <c r="B2810" s="1" t="s">
        <v>1278</v>
      </c>
      <c r="C2810" s="1">
        <v>420</v>
      </c>
    </row>
    <row r="2811" spans="1:3">
      <c r="A2811" s="1" t="s">
        <v>722</v>
      </c>
      <c r="B2811" s="1" t="s">
        <v>1278</v>
      </c>
      <c r="C2811" s="1">
        <v>421</v>
      </c>
    </row>
    <row r="2812" spans="1:3">
      <c r="A2812" s="1" t="s">
        <v>722</v>
      </c>
      <c r="B2812" s="1" t="s">
        <v>1278</v>
      </c>
      <c r="C2812" s="1">
        <v>422</v>
      </c>
    </row>
    <row r="2813" spans="1:3">
      <c r="A2813" s="1" t="s">
        <v>722</v>
      </c>
      <c r="B2813" s="1" t="s">
        <v>1278</v>
      </c>
      <c r="C2813" s="1">
        <v>423</v>
      </c>
    </row>
    <row r="2814" spans="1:3">
      <c r="A2814" s="1" t="s">
        <v>722</v>
      </c>
      <c r="B2814" s="1" t="s">
        <v>1278</v>
      </c>
      <c r="C2814" s="1">
        <v>424</v>
      </c>
    </row>
    <row r="2815" spans="1:3">
      <c r="A2815" s="1" t="s">
        <v>722</v>
      </c>
      <c r="B2815" s="1" t="s">
        <v>1278</v>
      </c>
      <c r="C2815" s="1">
        <v>425</v>
      </c>
    </row>
    <row r="2816" spans="1:3">
      <c r="A2816" s="1" t="s">
        <v>722</v>
      </c>
      <c r="B2816" s="1" t="s">
        <v>1279</v>
      </c>
      <c r="C2816" s="1">
        <v>426</v>
      </c>
    </row>
    <row r="2817" spans="1:3">
      <c r="A2817" s="1" t="s">
        <v>722</v>
      </c>
      <c r="B2817" s="1" t="s">
        <v>1279</v>
      </c>
      <c r="C2817" s="1">
        <v>427</v>
      </c>
    </row>
    <row r="2818" spans="1:3">
      <c r="A2818" s="1" t="s">
        <v>722</v>
      </c>
      <c r="B2818" s="1" t="s">
        <v>1279</v>
      </c>
      <c r="C2818" s="1">
        <v>428</v>
      </c>
    </row>
    <row r="2819" spans="1:3">
      <c r="A2819" s="1" t="s">
        <v>722</v>
      </c>
      <c r="B2819" s="1" t="s">
        <v>1279</v>
      </c>
      <c r="C2819" s="1">
        <v>429</v>
      </c>
    </row>
    <row r="2820" spans="1:3">
      <c r="A2820" s="1" t="s">
        <v>722</v>
      </c>
      <c r="B2820" s="1" t="s">
        <v>1279</v>
      </c>
      <c r="C2820" s="1">
        <v>430</v>
      </c>
    </row>
    <row r="2821" spans="1:3">
      <c r="A2821" s="1" t="s">
        <v>722</v>
      </c>
      <c r="B2821" s="1" t="s">
        <v>1279</v>
      </c>
      <c r="C2821" s="1">
        <v>431</v>
      </c>
    </row>
    <row r="2822" spans="1:3">
      <c r="A2822" s="1" t="s">
        <v>722</v>
      </c>
      <c r="B2822" s="1" t="s">
        <v>1279</v>
      </c>
      <c r="C2822" s="1">
        <v>432</v>
      </c>
    </row>
    <row r="2823" spans="1:3">
      <c r="A2823" s="1" t="s">
        <v>722</v>
      </c>
      <c r="B2823" s="1" t="s">
        <v>1279</v>
      </c>
      <c r="C2823" s="1">
        <v>433</v>
      </c>
    </row>
    <row r="2824" spans="1:3">
      <c r="A2824" s="1" t="s">
        <v>722</v>
      </c>
      <c r="B2824" s="1" t="s">
        <v>1279</v>
      </c>
      <c r="C2824" s="1">
        <v>434</v>
      </c>
    </row>
    <row r="2825" spans="1:3">
      <c r="A2825" s="1" t="s">
        <v>722</v>
      </c>
      <c r="B2825" s="1" t="s">
        <v>1279</v>
      </c>
      <c r="C2825" s="1">
        <v>435</v>
      </c>
    </row>
    <row r="2826" spans="1:3">
      <c r="A2826" s="1" t="s">
        <v>722</v>
      </c>
      <c r="B2826" s="1" t="s">
        <v>1279</v>
      </c>
      <c r="C2826" s="1">
        <v>436</v>
      </c>
    </row>
    <row r="2827" spans="1:3">
      <c r="A2827" s="1" t="s">
        <v>722</v>
      </c>
      <c r="B2827" s="1" t="s">
        <v>1279</v>
      </c>
      <c r="C2827" s="1">
        <v>437</v>
      </c>
    </row>
    <row r="2828" spans="1:3">
      <c r="A2828" s="1" t="s">
        <v>722</v>
      </c>
      <c r="B2828" s="1" t="s">
        <v>1279</v>
      </c>
      <c r="C2828" s="1">
        <v>438</v>
      </c>
    </row>
    <row r="2829" spans="1:3">
      <c r="A2829" s="1" t="s">
        <v>722</v>
      </c>
      <c r="B2829" s="1" t="s">
        <v>1279</v>
      </c>
      <c r="C2829" s="1">
        <v>439</v>
      </c>
    </row>
    <row r="2830" spans="1:3">
      <c r="A2830" s="1" t="s">
        <v>722</v>
      </c>
      <c r="B2830" s="1" t="s">
        <v>1279</v>
      </c>
      <c r="C2830" s="1">
        <v>440</v>
      </c>
    </row>
    <row r="2831" spans="1:3">
      <c r="A2831" s="1" t="s">
        <v>722</v>
      </c>
      <c r="B2831" s="1" t="s">
        <v>1279</v>
      </c>
      <c r="C2831" s="1">
        <v>441</v>
      </c>
    </row>
    <row r="2832" spans="1:3">
      <c r="A2832" s="1" t="s">
        <v>722</v>
      </c>
      <c r="B2832" s="1" t="s">
        <v>1279</v>
      </c>
      <c r="C2832" s="1">
        <v>442</v>
      </c>
    </row>
    <row r="2833" spans="1:3">
      <c r="A2833" s="1" t="s">
        <v>722</v>
      </c>
      <c r="B2833" s="1" t="s">
        <v>1279</v>
      </c>
      <c r="C2833" s="1">
        <v>443</v>
      </c>
    </row>
    <row r="2834" spans="1:3">
      <c r="A2834" s="1" t="s">
        <v>722</v>
      </c>
      <c r="B2834" s="1" t="s">
        <v>1279</v>
      </c>
      <c r="C2834" s="1">
        <v>444</v>
      </c>
    </row>
    <row r="2835" spans="1:3">
      <c r="A2835" s="1" t="s">
        <v>722</v>
      </c>
      <c r="B2835" s="1" t="s">
        <v>1279</v>
      </c>
      <c r="C2835" s="1">
        <v>445</v>
      </c>
    </row>
    <row r="2836" spans="1:3">
      <c r="A2836" s="1" t="s">
        <v>722</v>
      </c>
      <c r="B2836" s="1" t="s">
        <v>1279</v>
      </c>
      <c r="C2836" s="1">
        <v>446</v>
      </c>
    </row>
    <row r="2837" spans="1:3">
      <c r="A2837" s="1" t="s">
        <v>722</v>
      </c>
      <c r="B2837" s="1" t="s">
        <v>1279</v>
      </c>
      <c r="C2837" s="1">
        <v>447</v>
      </c>
    </row>
    <row r="2838" spans="1:3">
      <c r="A2838" s="1" t="s">
        <v>722</v>
      </c>
      <c r="B2838" s="1" t="s">
        <v>1279</v>
      </c>
      <c r="C2838" s="1">
        <v>448</v>
      </c>
    </row>
    <row r="2839" spans="1:3">
      <c r="A2839" s="1" t="s">
        <v>722</v>
      </c>
      <c r="B2839" s="1" t="s">
        <v>1279</v>
      </c>
      <c r="C2839" s="1">
        <v>449</v>
      </c>
    </row>
    <row r="2840" spans="1:3">
      <c r="A2840" s="1" t="s">
        <v>722</v>
      </c>
      <c r="B2840" s="1" t="s">
        <v>1279</v>
      </c>
      <c r="C2840" s="1">
        <v>450</v>
      </c>
    </row>
    <row r="2841" spans="1:3">
      <c r="A2841" s="1" t="s">
        <v>722</v>
      </c>
      <c r="B2841" s="1" t="s">
        <v>1280</v>
      </c>
      <c r="C2841" s="1">
        <v>451</v>
      </c>
    </row>
    <row r="2842" spans="1:3">
      <c r="A2842" s="1" t="s">
        <v>722</v>
      </c>
      <c r="B2842" s="1" t="s">
        <v>1280</v>
      </c>
      <c r="C2842" s="1">
        <v>452</v>
      </c>
    </row>
    <row r="2843" spans="1:3">
      <c r="A2843" s="1" t="s">
        <v>722</v>
      </c>
      <c r="B2843" s="1" t="s">
        <v>1280</v>
      </c>
      <c r="C2843" s="1">
        <v>453</v>
      </c>
    </row>
    <row r="2844" spans="1:3">
      <c r="A2844" s="1" t="s">
        <v>722</v>
      </c>
      <c r="B2844" s="1" t="s">
        <v>1280</v>
      </c>
      <c r="C2844" s="1">
        <v>454</v>
      </c>
    </row>
    <row r="2845" spans="1:3">
      <c r="A2845" s="1" t="s">
        <v>722</v>
      </c>
      <c r="B2845" s="1" t="s">
        <v>1280</v>
      </c>
      <c r="C2845" s="1">
        <v>455</v>
      </c>
    </row>
    <row r="2846" spans="1:3">
      <c r="A2846" s="1" t="s">
        <v>722</v>
      </c>
      <c r="B2846" s="1" t="s">
        <v>1280</v>
      </c>
      <c r="C2846" s="1">
        <v>456</v>
      </c>
    </row>
    <row r="2847" spans="1:3">
      <c r="A2847" s="1" t="s">
        <v>722</v>
      </c>
      <c r="B2847" s="1" t="s">
        <v>1280</v>
      </c>
      <c r="C2847" s="1">
        <v>457</v>
      </c>
    </row>
    <row r="2848" spans="1:3">
      <c r="A2848" s="1" t="s">
        <v>722</v>
      </c>
      <c r="B2848" s="1" t="s">
        <v>1280</v>
      </c>
      <c r="C2848" s="1">
        <v>458</v>
      </c>
    </row>
    <row r="2849" spans="1:3">
      <c r="A2849" s="1" t="s">
        <v>722</v>
      </c>
      <c r="B2849" s="1" t="s">
        <v>1280</v>
      </c>
      <c r="C2849" s="1">
        <v>459</v>
      </c>
    </row>
    <row r="2850" spans="1:3">
      <c r="A2850" s="1" t="s">
        <v>722</v>
      </c>
      <c r="B2850" s="1" t="s">
        <v>1280</v>
      </c>
      <c r="C2850" s="1">
        <v>460</v>
      </c>
    </row>
    <row r="2851" spans="1:3">
      <c r="A2851" s="1" t="s">
        <v>722</v>
      </c>
      <c r="B2851" s="1" t="s">
        <v>1280</v>
      </c>
      <c r="C2851" s="1">
        <v>461</v>
      </c>
    </row>
    <row r="2852" spans="1:3">
      <c r="A2852" s="1" t="s">
        <v>722</v>
      </c>
      <c r="B2852" s="1" t="s">
        <v>1280</v>
      </c>
      <c r="C2852" s="1">
        <v>462</v>
      </c>
    </row>
    <row r="2853" spans="1:3">
      <c r="A2853" s="1" t="s">
        <v>722</v>
      </c>
      <c r="B2853" s="1" t="s">
        <v>1280</v>
      </c>
      <c r="C2853" s="1">
        <v>463</v>
      </c>
    </row>
    <row r="2854" spans="1:3">
      <c r="A2854" s="1" t="s">
        <v>722</v>
      </c>
      <c r="B2854" s="1" t="s">
        <v>1280</v>
      </c>
      <c r="C2854" s="1">
        <v>464</v>
      </c>
    </row>
    <row r="2855" spans="1:3">
      <c r="A2855" s="1" t="s">
        <v>722</v>
      </c>
      <c r="B2855" s="1" t="s">
        <v>1280</v>
      </c>
      <c r="C2855" s="1">
        <v>465</v>
      </c>
    </row>
    <row r="2856" spans="1:3">
      <c r="A2856" s="1" t="s">
        <v>722</v>
      </c>
      <c r="B2856" s="1" t="s">
        <v>1280</v>
      </c>
      <c r="C2856" s="1">
        <v>466</v>
      </c>
    </row>
    <row r="2857" spans="1:3">
      <c r="A2857" s="1" t="s">
        <v>722</v>
      </c>
      <c r="B2857" s="1" t="s">
        <v>1280</v>
      </c>
      <c r="C2857" s="1">
        <v>467</v>
      </c>
    </row>
    <row r="2858" spans="1:3">
      <c r="A2858" s="1" t="s">
        <v>722</v>
      </c>
      <c r="B2858" s="1" t="s">
        <v>1280</v>
      </c>
      <c r="C2858" s="1">
        <v>468</v>
      </c>
    </row>
    <row r="2859" spans="1:3">
      <c r="A2859" s="1" t="s">
        <v>722</v>
      </c>
      <c r="B2859" s="1" t="s">
        <v>1280</v>
      </c>
      <c r="C2859" s="1">
        <v>469</v>
      </c>
    </row>
    <row r="2860" spans="1:3">
      <c r="A2860" s="1" t="s">
        <v>722</v>
      </c>
      <c r="B2860" s="1" t="s">
        <v>1280</v>
      </c>
      <c r="C2860" s="1">
        <v>470</v>
      </c>
    </row>
    <row r="2861" spans="1:3">
      <c r="A2861" s="1" t="s">
        <v>722</v>
      </c>
      <c r="B2861" s="1" t="s">
        <v>1280</v>
      </c>
      <c r="C2861" s="1">
        <v>471</v>
      </c>
    </row>
    <row r="2862" spans="1:3">
      <c r="A2862" s="1" t="s">
        <v>722</v>
      </c>
      <c r="B2862" s="1" t="s">
        <v>1280</v>
      </c>
      <c r="C2862" s="1">
        <v>472</v>
      </c>
    </row>
    <row r="2863" spans="1:3">
      <c r="A2863" s="1" t="s">
        <v>722</v>
      </c>
      <c r="B2863" s="1" t="s">
        <v>1280</v>
      </c>
      <c r="C2863" s="1">
        <v>473</v>
      </c>
    </row>
    <row r="2864" spans="1:3">
      <c r="A2864" s="1" t="s">
        <v>722</v>
      </c>
      <c r="B2864" s="1" t="s">
        <v>1280</v>
      </c>
      <c r="C2864" s="1">
        <v>474</v>
      </c>
    </row>
    <row r="2865" spans="1:3">
      <c r="A2865" s="1" t="s">
        <v>722</v>
      </c>
      <c r="B2865" s="1" t="s">
        <v>1280</v>
      </c>
      <c r="C2865" s="1">
        <v>475</v>
      </c>
    </row>
    <row r="2866" spans="1:3">
      <c r="A2866" s="1" t="s">
        <v>722</v>
      </c>
      <c r="B2866" s="1" t="s">
        <v>1281</v>
      </c>
      <c r="C2866" s="1">
        <v>476</v>
      </c>
    </row>
    <row r="2867" spans="1:3">
      <c r="A2867" s="1" t="s">
        <v>722</v>
      </c>
      <c r="B2867" s="1" t="s">
        <v>1281</v>
      </c>
      <c r="C2867" s="1">
        <v>477</v>
      </c>
    </row>
    <row r="2868" spans="1:3">
      <c r="A2868" s="1" t="s">
        <v>722</v>
      </c>
      <c r="B2868" s="1" t="s">
        <v>1281</v>
      </c>
      <c r="C2868" s="1">
        <v>478</v>
      </c>
    </row>
    <row r="2869" spans="1:3">
      <c r="A2869" s="1" t="s">
        <v>722</v>
      </c>
      <c r="B2869" s="1" t="s">
        <v>1281</v>
      </c>
      <c r="C2869" s="1">
        <v>479</v>
      </c>
    </row>
    <row r="2870" spans="1:3">
      <c r="A2870" s="1" t="s">
        <v>722</v>
      </c>
      <c r="B2870" s="1" t="s">
        <v>1281</v>
      </c>
      <c r="C2870" s="1">
        <v>480</v>
      </c>
    </row>
    <row r="2871" spans="1:3">
      <c r="A2871" s="1" t="s">
        <v>722</v>
      </c>
      <c r="B2871" s="1" t="s">
        <v>1281</v>
      </c>
      <c r="C2871" s="1">
        <v>481</v>
      </c>
    </row>
    <row r="2872" spans="1:3">
      <c r="A2872" s="1" t="s">
        <v>722</v>
      </c>
      <c r="B2872" s="1" t="s">
        <v>1281</v>
      </c>
      <c r="C2872" s="1">
        <v>482</v>
      </c>
    </row>
    <row r="2873" spans="1:3">
      <c r="A2873" s="1" t="s">
        <v>722</v>
      </c>
      <c r="B2873" s="1" t="s">
        <v>1281</v>
      </c>
      <c r="C2873" s="1">
        <v>483</v>
      </c>
    </row>
    <row r="2874" spans="1:3">
      <c r="A2874" s="1" t="s">
        <v>722</v>
      </c>
      <c r="B2874" s="1" t="s">
        <v>1281</v>
      </c>
      <c r="C2874" s="1">
        <v>484</v>
      </c>
    </row>
    <row r="2875" spans="1:3">
      <c r="A2875" s="1" t="s">
        <v>722</v>
      </c>
      <c r="B2875" s="1" t="s">
        <v>1281</v>
      </c>
      <c r="C2875" s="1">
        <v>485</v>
      </c>
    </row>
    <row r="2876" spans="1:3">
      <c r="A2876" s="1" t="s">
        <v>722</v>
      </c>
      <c r="B2876" s="1" t="s">
        <v>1281</v>
      </c>
      <c r="C2876" s="1">
        <v>486</v>
      </c>
    </row>
    <row r="2877" spans="1:3">
      <c r="A2877" s="1" t="s">
        <v>722</v>
      </c>
      <c r="B2877" s="1" t="s">
        <v>1281</v>
      </c>
      <c r="C2877" s="1">
        <v>487</v>
      </c>
    </row>
    <row r="2878" spans="1:3">
      <c r="A2878" s="1" t="s">
        <v>722</v>
      </c>
      <c r="B2878" s="1" t="s">
        <v>1281</v>
      </c>
      <c r="C2878" s="1">
        <v>488</v>
      </c>
    </row>
    <row r="2879" spans="1:3">
      <c r="A2879" s="1" t="s">
        <v>722</v>
      </c>
      <c r="B2879" s="1" t="s">
        <v>1281</v>
      </c>
      <c r="C2879" s="1">
        <v>489</v>
      </c>
    </row>
    <row r="2880" spans="1:3">
      <c r="A2880" s="1" t="s">
        <v>722</v>
      </c>
      <c r="B2880" s="1" t="s">
        <v>1281</v>
      </c>
      <c r="C2880" s="1">
        <v>490</v>
      </c>
    </row>
    <row r="2881" spans="1:3">
      <c r="A2881" s="1" t="s">
        <v>722</v>
      </c>
      <c r="B2881" s="1" t="s">
        <v>1281</v>
      </c>
      <c r="C2881" s="1">
        <v>491</v>
      </c>
    </row>
    <row r="2882" spans="1:3">
      <c r="A2882" s="1" t="s">
        <v>722</v>
      </c>
      <c r="B2882" s="1" t="s">
        <v>1281</v>
      </c>
      <c r="C2882" s="1">
        <v>492</v>
      </c>
    </row>
    <row r="2883" spans="1:3">
      <c r="A2883" s="1" t="s">
        <v>722</v>
      </c>
      <c r="B2883" s="1" t="s">
        <v>1281</v>
      </c>
      <c r="C2883" s="1">
        <v>493</v>
      </c>
    </row>
    <row r="2884" spans="1:3">
      <c r="A2884" s="1" t="s">
        <v>722</v>
      </c>
      <c r="B2884" s="1" t="s">
        <v>1281</v>
      </c>
      <c r="C2884" s="1">
        <v>494</v>
      </c>
    </row>
    <row r="2885" spans="1:3">
      <c r="A2885" s="1" t="s">
        <v>722</v>
      </c>
      <c r="B2885" s="1" t="s">
        <v>1281</v>
      </c>
      <c r="C2885" s="1">
        <v>495</v>
      </c>
    </row>
    <row r="2886" spans="1:3">
      <c r="A2886" s="1" t="s">
        <v>722</v>
      </c>
      <c r="B2886" s="1" t="s">
        <v>1281</v>
      </c>
      <c r="C2886" s="1">
        <v>496</v>
      </c>
    </row>
    <row r="2887" spans="1:3">
      <c r="A2887" s="1" t="s">
        <v>722</v>
      </c>
      <c r="B2887" s="1" t="s">
        <v>1281</v>
      </c>
      <c r="C2887" s="1">
        <v>497</v>
      </c>
    </row>
    <row r="2888" spans="1:3">
      <c r="A2888" s="1" t="s">
        <v>722</v>
      </c>
      <c r="B2888" s="1" t="s">
        <v>1281</v>
      </c>
      <c r="C2888" s="1">
        <v>498</v>
      </c>
    </row>
    <row r="2889" spans="1:3">
      <c r="A2889" s="1" t="s">
        <v>722</v>
      </c>
      <c r="B2889" s="1" t="s">
        <v>1281</v>
      </c>
      <c r="C2889" s="1">
        <v>499</v>
      </c>
    </row>
    <row r="2890" spans="1:3">
      <c r="A2890" s="1" t="s">
        <v>722</v>
      </c>
      <c r="B2890" s="1" t="s">
        <v>1281</v>
      </c>
      <c r="C2890" s="1">
        <v>500</v>
      </c>
    </row>
    <row r="2891" spans="1:3">
      <c r="A2891" s="1" t="s">
        <v>722</v>
      </c>
      <c r="B2891" s="1" t="s">
        <v>1282</v>
      </c>
      <c r="C2891" s="1">
        <v>501</v>
      </c>
    </row>
    <row r="2892" spans="1:3">
      <c r="A2892" s="1" t="s">
        <v>722</v>
      </c>
      <c r="B2892" s="1" t="s">
        <v>1282</v>
      </c>
      <c r="C2892" s="1">
        <v>502</v>
      </c>
    </row>
    <row r="2893" spans="1:3">
      <c r="A2893" s="1" t="s">
        <v>722</v>
      </c>
      <c r="B2893" s="1" t="s">
        <v>1282</v>
      </c>
      <c r="C2893" s="1">
        <v>503</v>
      </c>
    </row>
    <row r="2894" spans="1:3">
      <c r="A2894" s="1" t="s">
        <v>722</v>
      </c>
      <c r="B2894" s="1" t="s">
        <v>1282</v>
      </c>
      <c r="C2894" s="1">
        <v>504</v>
      </c>
    </row>
    <row r="2895" spans="1:3">
      <c r="A2895" s="1" t="s">
        <v>722</v>
      </c>
      <c r="B2895" s="1" t="s">
        <v>1282</v>
      </c>
      <c r="C2895" s="1">
        <v>505</v>
      </c>
    </row>
    <row r="2896" spans="1:3">
      <c r="A2896" s="1" t="s">
        <v>722</v>
      </c>
      <c r="B2896" s="1" t="s">
        <v>1282</v>
      </c>
      <c r="C2896" s="1">
        <v>506</v>
      </c>
    </row>
    <row r="2897" spans="1:3">
      <c r="A2897" s="1" t="s">
        <v>722</v>
      </c>
      <c r="B2897" s="1" t="s">
        <v>1282</v>
      </c>
      <c r="C2897" s="1">
        <v>507</v>
      </c>
    </row>
    <row r="2898" spans="1:3">
      <c r="A2898" s="1" t="s">
        <v>722</v>
      </c>
      <c r="B2898" s="1" t="s">
        <v>1282</v>
      </c>
      <c r="C2898" s="1">
        <v>508</v>
      </c>
    </row>
    <row r="2899" spans="1:3">
      <c r="A2899" s="1" t="s">
        <v>722</v>
      </c>
      <c r="B2899" s="1" t="s">
        <v>1282</v>
      </c>
      <c r="C2899" s="1">
        <v>509</v>
      </c>
    </row>
    <row r="2900" spans="1:3">
      <c r="A2900" s="1" t="s">
        <v>722</v>
      </c>
      <c r="B2900" s="1" t="s">
        <v>1282</v>
      </c>
      <c r="C2900" s="1">
        <v>510</v>
      </c>
    </row>
    <row r="2901" spans="1:3">
      <c r="A2901" s="1" t="s">
        <v>722</v>
      </c>
      <c r="B2901" s="1" t="s">
        <v>1282</v>
      </c>
      <c r="C2901" s="1">
        <v>511</v>
      </c>
    </row>
    <row r="2902" spans="1:3">
      <c r="A2902" s="1" t="s">
        <v>722</v>
      </c>
      <c r="B2902" s="1" t="s">
        <v>1282</v>
      </c>
      <c r="C2902" s="1">
        <v>512</v>
      </c>
    </row>
    <row r="2903" spans="1:3">
      <c r="A2903" s="1" t="s">
        <v>722</v>
      </c>
      <c r="B2903" s="1" t="s">
        <v>1282</v>
      </c>
      <c r="C2903" s="1">
        <v>513</v>
      </c>
    </row>
    <row r="2904" spans="1:3">
      <c r="A2904" s="1" t="s">
        <v>722</v>
      </c>
      <c r="B2904" s="1" t="s">
        <v>1282</v>
      </c>
      <c r="C2904" s="1">
        <v>514</v>
      </c>
    </row>
    <row r="2905" spans="1:3">
      <c r="A2905" s="1" t="s">
        <v>722</v>
      </c>
      <c r="B2905" s="1" t="s">
        <v>1282</v>
      </c>
      <c r="C2905" s="1">
        <v>515</v>
      </c>
    </row>
    <row r="2906" spans="1:3">
      <c r="A2906" s="1" t="s">
        <v>722</v>
      </c>
      <c r="B2906" s="1" t="s">
        <v>1282</v>
      </c>
      <c r="C2906" s="1">
        <v>516</v>
      </c>
    </row>
    <row r="2907" spans="1:3">
      <c r="A2907" s="1" t="s">
        <v>722</v>
      </c>
      <c r="B2907" s="1" t="s">
        <v>1282</v>
      </c>
      <c r="C2907" s="1">
        <v>517</v>
      </c>
    </row>
    <row r="2908" spans="1:3">
      <c r="A2908" s="1" t="s">
        <v>722</v>
      </c>
      <c r="B2908" s="1" t="s">
        <v>1282</v>
      </c>
      <c r="C2908" s="1">
        <v>518</v>
      </c>
    </row>
    <row r="2909" spans="1:3">
      <c r="A2909" s="1" t="s">
        <v>722</v>
      </c>
      <c r="B2909" s="1" t="s">
        <v>1282</v>
      </c>
      <c r="C2909" s="1">
        <v>519</v>
      </c>
    </row>
    <row r="2910" spans="1:3">
      <c r="A2910" s="1" t="s">
        <v>722</v>
      </c>
      <c r="B2910" s="1" t="s">
        <v>1282</v>
      </c>
      <c r="C2910" s="1">
        <v>520</v>
      </c>
    </row>
    <row r="2911" spans="1:3">
      <c r="A2911" s="1" t="s">
        <v>722</v>
      </c>
      <c r="B2911" s="1" t="s">
        <v>1282</v>
      </c>
      <c r="C2911" s="1">
        <v>521</v>
      </c>
    </row>
    <row r="2912" spans="1:3">
      <c r="A2912" s="1" t="s">
        <v>722</v>
      </c>
      <c r="B2912" s="1" t="s">
        <v>1282</v>
      </c>
      <c r="C2912" s="1">
        <v>522</v>
      </c>
    </row>
    <row r="2913" spans="1:3">
      <c r="A2913" s="1" t="s">
        <v>722</v>
      </c>
      <c r="B2913" s="1" t="s">
        <v>1282</v>
      </c>
      <c r="C2913" s="1">
        <v>523</v>
      </c>
    </row>
    <row r="2914" spans="1:3">
      <c r="A2914" s="1" t="s">
        <v>722</v>
      </c>
      <c r="B2914" s="1" t="s">
        <v>1282</v>
      </c>
      <c r="C2914" s="1">
        <v>524</v>
      </c>
    </row>
    <row r="2915" spans="1:3">
      <c r="A2915" s="1" t="s">
        <v>722</v>
      </c>
      <c r="B2915" s="1" t="s">
        <v>1282</v>
      </c>
      <c r="C2915" s="1">
        <v>525</v>
      </c>
    </row>
    <row r="2916" spans="1:3">
      <c r="A2916" s="1" t="s">
        <v>722</v>
      </c>
      <c r="B2916" s="1" t="s">
        <v>1282</v>
      </c>
      <c r="C2916" s="1">
        <v>526</v>
      </c>
    </row>
    <row r="2917" spans="1:3">
      <c r="A2917" s="1" t="s">
        <v>722</v>
      </c>
      <c r="B2917" s="1" t="s">
        <v>1282</v>
      </c>
      <c r="C2917" s="1">
        <v>527</v>
      </c>
    </row>
    <row r="2918" spans="1:3">
      <c r="A2918" s="1" t="s">
        <v>717</v>
      </c>
      <c r="B2918" s="1" t="s">
        <v>1262</v>
      </c>
      <c r="C2918" s="1">
        <v>1</v>
      </c>
    </row>
    <row r="2919" spans="1:3">
      <c r="A2919" s="1" t="s">
        <v>717</v>
      </c>
      <c r="B2919" s="1" t="s">
        <v>1262</v>
      </c>
      <c r="C2919" s="1">
        <v>2</v>
      </c>
    </row>
    <row r="2920" spans="1:3">
      <c r="A2920" s="1" t="s">
        <v>717</v>
      </c>
      <c r="B2920" s="1" t="s">
        <v>1262</v>
      </c>
      <c r="C2920" s="1">
        <v>3</v>
      </c>
    </row>
    <row r="2921" spans="1:3">
      <c r="A2921" s="1" t="s">
        <v>717</v>
      </c>
      <c r="B2921" s="1" t="s">
        <v>1262</v>
      </c>
      <c r="C2921" s="1">
        <v>4</v>
      </c>
    </row>
    <row r="2922" spans="1:3">
      <c r="A2922" s="1" t="s">
        <v>717</v>
      </c>
      <c r="B2922" s="1" t="s">
        <v>1262</v>
      </c>
      <c r="C2922" s="1">
        <v>5</v>
      </c>
    </row>
    <row r="2923" spans="1:3">
      <c r="A2923" s="1" t="s">
        <v>717</v>
      </c>
      <c r="B2923" s="1" t="s">
        <v>1262</v>
      </c>
      <c r="C2923" s="1">
        <v>6</v>
      </c>
    </row>
    <row r="2924" spans="1:3">
      <c r="A2924" s="1" t="s">
        <v>717</v>
      </c>
      <c r="B2924" s="1" t="s">
        <v>1262</v>
      </c>
      <c r="C2924" s="1">
        <v>7</v>
      </c>
    </row>
    <row r="2925" spans="1:3">
      <c r="A2925" s="1" t="s">
        <v>717</v>
      </c>
      <c r="B2925" s="1" t="s">
        <v>1262</v>
      </c>
      <c r="C2925" s="1">
        <v>8</v>
      </c>
    </row>
    <row r="2926" spans="1:3">
      <c r="A2926" s="1" t="s">
        <v>717</v>
      </c>
      <c r="B2926" s="1" t="s">
        <v>1262</v>
      </c>
      <c r="C2926" s="1">
        <v>9</v>
      </c>
    </row>
    <row r="2927" spans="1:3">
      <c r="A2927" s="1" t="s">
        <v>717</v>
      </c>
      <c r="B2927" s="1" t="s">
        <v>1262</v>
      </c>
      <c r="C2927" s="1">
        <v>10</v>
      </c>
    </row>
    <row r="2928" spans="1:3">
      <c r="A2928" s="1" t="s">
        <v>717</v>
      </c>
      <c r="B2928" s="1" t="s">
        <v>1262</v>
      </c>
      <c r="C2928" s="1">
        <v>11</v>
      </c>
    </row>
    <row r="2929" spans="1:3">
      <c r="A2929" s="1" t="s">
        <v>717</v>
      </c>
      <c r="B2929" s="1" t="s">
        <v>1262</v>
      </c>
      <c r="C2929" s="1">
        <v>12</v>
      </c>
    </row>
    <row r="2930" spans="1:3">
      <c r="A2930" s="1" t="s">
        <v>717</v>
      </c>
      <c r="B2930" s="1" t="s">
        <v>1262</v>
      </c>
      <c r="C2930" s="1">
        <v>13</v>
      </c>
    </row>
    <row r="2931" spans="1:3">
      <c r="A2931" s="1" t="s">
        <v>717</v>
      </c>
      <c r="B2931" s="1" t="s">
        <v>1262</v>
      </c>
      <c r="C2931" s="1">
        <v>14</v>
      </c>
    </row>
    <row r="2932" spans="1:3">
      <c r="A2932" s="1" t="s">
        <v>717</v>
      </c>
      <c r="B2932" s="1" t="s">
        <v>1262</v>
      </c>
      <c r="C2932" s="1">
        <v>15</v>
      </c>
    </row>
    <row r="2933" spans="1:3">
      <c r="A2933" s="1" t="s">
        <v>717</v>
      </c>
      <c r="B2933" s="1" t="s">
        <v>1262</v>
      </c>
      <c r="C2933" s="1">
        <v>16</v>
      </c>
    </row>
    <row r="2934" spans="1:3">
      <c r="A2934" s="1" t="s">
        <v>717</v>
      </c>
      <c r="B2934" s="1" t="s">
        <v>1262</v>
      </c>
      <c r="C2934" s="1">
        <v>17</v>
      </c>
    </row>
    <row r="2935" spans="1:3">
      <c r="A2935" s="1" t="s">
        <v>717</v>
      </c>
      <c r="B2935" s="1" t="s">
        <v>1262</v>
      </c>
      <c r="C2935" s="1">
        <v>18</v>
      </c>
    </row>
    <row r="2936" spans="1:3">
      <c r="A2936" s="1" t="s">
        <v>717</v>
      </c>
      <c r="B2936" s="1" t="s">
        <v>1262</v>
      </c>
      <c r="C2936" s="1">
        <v>19</v>
      </c>
    </row>
    <row r="2937" spans="1:3">
      <c r="A2937" s="1" t="s">
        <v>717</v>
      </c>
      <c r="B2937" s="1" t="s">
        <v>1262</v>
      </c>
      <c r="C2937" s="1">
        <v>20</v>
      </c>
    </row>
    <row r="2938" spans="1:3">
      <c r="A2938" s="1" t="s">
        <v>717</v>
      </c>
      <c r="B2938" s="1" t="s">
        <v>1262</v>
      </c>
      <c r="C2938" s="1">
        <v>21</v>
      </c>
    </row>
    <row r="2939" spans="1:3">
      <c r="A2939" s="1" t="s">
        <v>717</v>
      </c>
      <c r="B2939" s="1" t="s">
        <v>1262</v>
      </c>
      <c r="C2939" s="1">
        <v>22</v>
      </c>
    </row>
    <row r="2940" spans="1:3">
      <c r="A2940" s="1" t="s">
        <v>717</v>
      </c>
      <c r="B2940" s="1" t="s">
        <v>1262</v>
      </c>
      <c r="C2940" s="1">
        <v>23</v>
      </c>
    </row>
    <row r="2941" spans="1:3">
      <c r="A2941" s="1" t="s">
        <v>717</v>
      </c>
      <c r="B2941" s="1" t="s">
        <v>1262</v>
      </c>
      <c r="C2941" s="1">
        <v>24</v>
      </c>
    </row>
    <row r="2942" spans="1:3">
      <c r="A2942" s="1" t="s">
        <v>717</v>
      </c>
      <c r="B2942" s="1" t="s">
        <v>1262</v>
      </c>
      <c r="C2942" s="1">
        <v>25</v>
      </c>
    </row>
    <row r="2943" spans="1:3">
      <c r="A2943" s="1" t="s">
        <v>717</v>
      </c>
      <c r="B2943" s="1" t="s">
        <v>1262</v>
      </c>
      <c r="C2943" s="1">
        <v>26</v>
      </c>
    </row>
    <row r="2944" spans="1:3">
      <c r="A2944" s="1" t="s">
        <v>717</v>
      </c>
      <c r="B2944" s="1" t="s">
        <v>1262</v>
      </c>
      <c r="C2944" s="1">
        <v>27</v>
      </c>
    </row>
    <row r="2945" spans="1:3">
      <c r="A2945" s="1" t="s">
        <v>717</v>
      </c>
      <c r="B2945" s="1" t="s">
        <v>1262</v>
      </c>
      <c r="C2945" s="1">
        <v>28</v>
      </c>
    </row>
    <row r="2946" spans="1:3">
      <c r="A2946" s="1" t="s">
        <v>717</v>
      </c>
      <c r="B2946" s="1" t="s">
        <v>1262</v>
      </c>
      <c r="C2946" s="1">
        <v>29</v>
      </c>
    </row>
    <row r="2947" spans="1:3">
      <c r="A2947" s="1" t="s">
        <v>717</v>
      </c>
      <c r="B2947" s="1" t="s">
        <v>1262</v>
      </c>
      <c r="C2947" s="1">
        <v>30</v>
      </c>
    </row>
    <row r="2948" spans="1:3">
      <c r="A2948" s="1" t="s">
        <v>717</v>
      </c>
      <c r="B2948" s="1" t="s">
        <v>1262</v>
      </c>
      <c r="C2948" s="1">
        <v>31</v>
      </c>
    </row>
    <row r="2949" spans="1:3">
      <c r="A2949" s="1" t="s">
        <v>717</v>
      </c>
      <c r="B2949" s="1" t="s">
        <v>1262</v>
      </c>
      <c r="C2949" s="1">
        <v>32</v>
      </c>
    </row>
    <row r="2950" spans="1:3">
      <c r="A2950" s="1" t="s">
        <v>717</v>
      </c>
      <c r="B2950" s="1" t="s">
        <v>1262</v>
      </c>
      <c r="C2950" s="1">
        <v>33</v>
      </c>
    </row>
    <row r="2951" spans="1:3">
      <c r="A2951" s="1" t="s">
        <v>717</v>
      </c>
      <c r="B2951" s="1" t="s">
        <v>1262</v>
      </c>
      <c r="C2951" s="1">
        <v>34</v>
      </c>
    </row>
    <row r="2952" spans="1:3">
      <c r="A2952" s="1" t="s">
        <v>717</v>
      </c>
      <c r="B2952" s="1" t="s">
        <v>1262</v>
      </c>
      <c r="C2952" s="1">
        <v>35</v>
      </c>
    </row>
    <row r="2953" spans="1:3">
      <c r="A2953" s="1" t="s">
        <v>717</v>
      </c>
      <c r="B2953" s="1" t="s">
        <v>1262</v>
      </c>
      <c r="C2953" s="1">
        <v>36</v>
      </c>
    </row>
    <row r="2954" spans="1:3">
      <c r="A2954" s="1" t="s">
        <v>717</v>
      </c>
      <c r="B2954" s="1" t="s">
        <v>1262</v>
      </c>
      <c r="C2954" s="1">
        <v>37</v>
      </c>
    </row>
    <row r="2955" spans="1:3">
      <c r="A2955" s="1" t="s">
        <v>717</v>
      </c>
      <c r="B2955" s="1" t="s">
        <v>1262</v>
      </c>
      <c r="C2955" s="1">
        <v>38</v>
      </c>
    </row>
    <row r="2956" spans="1:3">
      <c r="A2956" s="1" t="s">
        <v>717</v>
      </c>
      <c r="B2956" s="1" t="s">
        <v>1262</v>
      </c>
      <c r="C2956" s="1">
        <v>39</v>
      </c>
    </row>
    <row r="2957" spans="1:3">
      <c r="A2957" s="1" t="s">
        <v>717</v>
      </c>
      <c r="B2957" s="1" t="s">
        <v>1262</v>
      </c>
      <c r="C2957" s="1">
        <v>40</v>
      </c>
    </row>
    <row r="2958" spans="1:3">
      <c r="A2958" s="1" t="s">
        <v>717</v>
      </c>
      <c r="B2958" s="1" t="s">
        <v>1262</v>
      </c>
      <c r="C2958" s="1">
        <v>41</v>
      </c>
    </row>
    <row r="2959" spans="1:3">
      <c r="A2959" s="1" t="s">
        <v>717</v>
      </c>
      <c r="B2959" s="1" t="s">
        <v>1262</v>
      </c>
      <c r="C2959" s="1">
        <v>42</v>
      </c>
    </row>
    <row r="2960" spans="1:3">
      <c r="A2960" s="1" t="s">
        <v>717</v>
      </c>
      <c r="B2960" s="1" t="s">
        <v>1262</v>
      </c>
      <c r="C2960" s="1">
        <v>43</v>
      </c>
    </row>
    <row r="2961" spans="1:3">
      <c r="A2961" s="1" t="s">
        <v>717</v>
      </c>
      <c r="B2961" s="1" t="s">
        <v>1262</v>
      </c>
      <c r="C2961" s="1">
        <v>44</v>
      </c>
    </row>
    <row r="2962" spans="1:3">
      <c r="A2962" s="1" t="s">
        <v>717</v>
      </c>
      <c r="B2962" s="1" t="s">
        <v>1262</v>
      </c>
      <c r="C2962" s="1">
        <v>45</v>
      </c>
    </row>
    <row r="2963" spans="1:3">
      <c r="A2963" s="1" t="s">
        <v>717</v>
      </c>
      <c r="B2963" s="1" t="s">
        <v>1262</v>
      </c>
      <c r="C2963" s="1">
        <v>46</v>
      </c>
    </row>
    <row r="2964" spans="1:3">
      <c r="A2964" s="1" t="s">
        <v>717</v>
      </c>
      <c r="B2964" s="1" t="s">
        <v>1262</v>
      </c>
      <c r="C2964" s="1">
        <v>47</v>
      </c>
    </row>
    <row r="2965" spans="1:3">
      <c r="A2965" s="1" t="s">
        <v>717</v>
      </c>
      <c r="B2965" s="1" t="s">
        <v>1262</v>
      </c>
      <c r="C2965" s="1">
        <v>48</v>
      </c>
    </row>
    <row r="2966" spans="1:3">
      <c r="A2966" s="1" t="s">
        <v>717</v>
      </c>
      <c r="B2966" s="1" t="s">
        <v>1262</v>
      </c>
      <c r="C2966" s="1">
        <v>49</v>
      </c>
    </row>
    <row r="2967" spans="1:3">
      <c r="A2967" s="1" t="s">
        <v>717</v>
      </c>
      <c r="B2967" s="1" t="s">
        <v>1262</v>
      </c>
      <c r="C2967" s="1">
        <v>50</v>
      </c>
    </row>
    <row r="2968" spans="1:3">
      <c r="A2968" s="1" t="s">
        <v>717</v>
      </c>
      <c r="B2968" s="1" t="s">
        <v>1262</v>
      </c>
      <c r="C2968" s="1">
        <v>51</v>
      </c>
    </row>
    <row r="2969" spans="1:3">
      <c r="A2969" s="1" t="s">
        <v>717</v>
      </c>
      <c r="B2969" s="1" t="s">
        <v>1262</v>
      </c>
      <c r="C2969" s="1">
        <v>52</v>
      </c>
    </row>
    <row r="2970" spans="1:3">
      <c r="A2970" s="1" t="s">
        <v>717</v>
      </c>
      <c r="B2970" s="1" t="s">
        <v>1262</v>
      </c>
      <c r="C2970" s="1">
        <v>53</v>
      </c>
    </row>
    <row r="2971" spans="1:3">
      <c r="A2971" s="1" t="s">
        <v>717</v>
      </c>
      <c r="B2971" s="1" t="s">
        <v>1262</v>
      </c>
      <c r="C2971" s="1">
        <v>54</v>
      </c>
    </row>
    <row r="2972" spans="1:3">
      <c r="A2972" s="1" t="s">
        <v>717</v>
      </c>
      <c r="B2972" s="1" t="s">
        <v>1262</v>
      </c>
      <c r="C2972" s="1">
        <v>55</v>
      </c>
    </row>
    <row r="2973" spans="1:3">
      <c r="A2973" s="1" t="s">
        <v>717</v>
      </c>
      <c r="B2973" s="1" t="s">
        <v>1262</v>
      </c>
      <c r="C2973" s="1">
        <v>56</v>
      </c>
    </row>
    <row r="2974" spans="1:3">
      <c r="A2974" s="1" t="s">
        <v>717</v>
      </c>
      <c r="B2974" s="1" t="s">
        <v>1262</v>
      </c>
      <c r="C2974" s="1">
        <v>57</v>
      </c>
    </row>
    <row r="2975" spans="1:3">
      <c r="A2975" s="1" t="s">
        <v>717</v>
      </c>
      <c r="B2975" s="1" t="s">
        <v>1262</v>
      </c>
      <c r="C2975" s="1">
        <v>58</v>
      </c>
    </row>
    <row r="2976" spans="1:3">
      <c r="A2976" s="1" t="s">
        <v>717</v>
      </c>
      <c r="B2976" s="1" t="s">
        <v>1262</v>
      </c>
      <c r="C2976" s="1">
        <v>59</v>
      </c>
    </row>
    <row r="2977" spans="1:3">
      <c r="A2977" s="1" t="s">
        <v>717</v>
      </c>
      <c r="B2977" s="1" t="s">
        <v>1262</v>
      </c>
      <c r="C2977" s="1">
        <v>60</v>
      </c>
    </row>
    <row r="2978" spans="1:3">
      <c r="A2978" s="1" t="s">
        <v>717</v>
      </c>
      <c r="B2978" s="1" t="s">
        <v>1262</v>
      </c>
      <c r="C2978" s="1">
        <v>61</v>
      </c>
    </row>
    <row r="2979" spans="1:3">
      <c r="A2979" s="1" t="s">
        <v>717</v>
      </c>
      <c r="B2979" s="1" t="s">
        <v>1262</v>
      </c>
      <c r="C2979" s="1">
        <v>62</v>
      </c>
    </row>
    <row r="2980" spans="1:3">
      <c r="A2980" s="1" t="s">
        <v>717</v>
      </c>
      <c r="B2980" s="1" t="s">
        <v>1262</v>
      </c>
      <c r="C2980" s="1">
        <v>63</v>
      </c>
    </row>
    <row r="2981" spans="1:3">
      <c r="A2981" s="1" t="s">
        <v>717</v>
      </c>
      <c r="B2981" s="1" t="s">
        <v>1262</v>
      </c>
      <c r="C2981" s="1">
        <v>64</v>
      </c>
    </row>
    <row r="2982" spans="1:3">
      <c r="A2982" s="1" t="s">
        <v>717</v>
      </c>
      <c r="B2982" s="1" t="s">
        <v>1262</v>
      </c>
      <c r="C2982" s="1">
        <v>65</v>
      </c>
    </row>
    <row r="2983" spans="1:3">
      <c r="A2983" s="1" t="s">
        <v>717</v>
      </c>
      <c r="B2983" s="1" t="s">
        <v>1262</v>
      </c>
      <c r="C2983" s="1">
        <v>66</v>
      </c>
    </row>
    <row r="2984" spans="1:3">
      <c r="A2984" s="1" t="s">
        <v>717</v>
      </c>
      <c r="B2984" s="1" t="s">
        <v>1262</v>
      </c>
      <c r="C2984" s="1">
        <v>68</v>
      </c>
    </row>
    <row r="2985" spans="1:3">
      <c r="A2985" s="1" t="s">
        <v>717</v>
      </c>
      <c r="B2985" s="1" t="s">
        <v>1262</v>
      </c>
      <c r="C2985" s="1">
        <v>69</v>
      </c>
    </row>
    <row r="2986" spans="1:3">
      <c r="A2986" s="1" t="s">
        <v>717</v>
      </c>
      <c r="B2986" s="1" t="s">
        <v>1262</v>
      </c>
      <c r="C2986" s="1">
        <v>70</v>
      </c>
    </row>
    <row r="2987" spans="1:3">
      <c r="A2987" s="1" t="s">
        <v>717</v>
      </c>
      <c r="B2987" s="1" t="s">
        <v>1262</v>
      </c>
      <c r="C2987" s="1">
        <v>71</v>
      </c>
    </row>
    <row r="2988" spans="1:3">
      <c r="A2988" s="1" t="s">
        <v>717</v>
      </c>
      <c r="B2988" s="1" t="s">
        <v>1262</v>
      </c>
      <c r="C2988" s="1">
        <v>72</v>
      </c>
    </row>
    <row r="2989" spans="1:3">
      <c r="A2989" s="1" t="s">
        <v>717</v>
      </c>
      <c r="B2989" s="1" t="s">
        <v>1262</v>
      </c>
      <c r="C2989" s="1">
        <v>73</v>
      </c>
    </row>
    <row r="2990" spans="1:3">
      <c r="A2990" s="1" t="s">
        <v>717</v>
      </c>
      <c r="B2990" s="1" t="s">
        <v>1262</v>
      </c>
      <c r="C2990" s="1">
        <v>74</v>
      </c>
    </row>
    <row r="2991" spans="1:3">
      <c r="A2991" s="1" t="s">
        <v>717</v>
      </c>
      <c r="B2991" s="1" t="s">
        <v>1262</v>
      </c>
      <c r="C2991" s="1">
        <v>75</v>
      </c>
    </row>
    <row r="2992" spans="1:3">
      <c r="A2992" s="1" t="s">
        <v>717</v>
      </c>
      <c r="B2992" s="1" t="s">
        <v>1262</v>
      </c>
      <c r="C2992" s="1">
        <v>76</v>
      </c>
    </row>
    <row r="2993" spans="1:3">
      <c r="A2993" s="1" t="s">
        <v>717</v>
      </c>
      <c r="B2993" s="1" t="s">
        <v>1262</v>
      </c>
      <c r="C2993" s="1">
        <v>77</v>
      </c>
    </row>
    <row r="2994" spans="1:3">
      <c r="A2994" s="1" t="s">
        <v>717</v>
      </c>
      <c r="B2994" s="1" t="s">
        <v>1262</v>
      </c>
      <c r="C2994" s="1">
        <v>78</v>
      </c>
    </row>
    <row r="2995" spans="1:3">
      <c r="A2995" s="1" t="s">
        <v>717</v>
      </c>
      <c r="B2995" s="1" t="s">
        <v>1262</v>
      </c>
      <c r="C2995" s="1">
        <v>79</v>
      </c>
    </row>
    <row r="2996" spans="1:3">
      <c r="A2996" s="1" t="s">
        <v>717</v>
      </c>
      <c r="B2996" s="1" t="s">
        <v>1262</v>
      </c>
      <c r="C2996" s="1">
        <v>80</v>
      </c>
    </row>
    <row r="2997" spans="1:3">
      <c r="A2997" s="1" t="s">
        <v>717</v>
      </c>
      <c r="B2997" s="1" t="s">
        <v>1262</v>
      </c>
      <c r="C2997" s="1">
        <v>81</v>
      </c>
    </row>
    <row r="2998" spans="1:3">
      <c r="A2998" s="1" t="s">
        <v>717</v>
      </c>
      <c r="B2998" s="1" t="s">
        <v>1262</v>
      </c>
      <c r="C2998" s="1">
        <v>82</v>
      </c>
    </row>
    <row r="2999" spans="1:3">
      <c r="A2999" s="1" t="s">
        <v>717</v>
      </c>
      <c r="B2999" s="1" t="s">
        <v>1262</v>
      </c>
      <c r="C2999" s="1">
        <v>83</v>
      </c>
    </row>
    <row r="3000" spans="1:3">
      <c r="A3000" s="1" t="s">
        <v>717</v>
      </c>
      <c r="B3000" s="1" t="s">
        <v>1262</v>
      </c>
      <c r="C3000" s="1">
        <v>84</v>
      </c>
    </row>
    <row r="3001" spans="1:3">
      <c r="A3001" s="1" t="s">
        <v>717</v>
      </c>
      <c r="B3001" s="1" t="s">
        <v>1262</v>
      </c>
      <c r="C3001" s="1">
        <v>85</v>
      </c>
    </row>
    <row r="3002" spans="1:3">
      <c r="A3002" s="1" t="s">
        <v>717</v>
      </c>
      <c r="B3002" s="1" t="s">
        <v>1262</v>
      </c>
      <c r="C3002" s="1">
        <v>86</v>
      </c>
    </row>
    <row r="3003" spans="1:3">
      <c r="A3003" s="1" t="s">
        <v>717</v>
      </c>
      <c r="B3003" s="1" t="s">
        <v>1262</v>
      </c>
      <c r="C3003" s="1">
        <v>87</v>
      </c>
    </row>
    <row r="3004" spans="1:3">
      <c r="A3004" s="1" t="s">
        <v>717</v>
      </c>
      <c r="B3004" s="1" t="s">
        <v>1262</v>
      </c>
      <c r="C3004" s="1">
        <v>88</v>
      </c>
    </row>
    <row r="3005" spans="1:3">
      <c r="A3005" s="1" t="s">
        <v>717</v>
      </c>
      <c r="B3005" s="1" t="s">
        <v>1262</v>
      </c>
      <c r="C3005" s="1">
        <v>89</v>
      </c>
    </row>
    <row r="3006" spans="1:3">
      <c r="A3006" s="1" t="s">
        <v>717</v>
      </c>
      <c r="B3006" s="1" t="s">
        <v>1262</v>
      </c>
      <c r="C3006" s="1">
        <v>90</v>
      </c>
    </row>
    <row r="3007" spans="1:3">
      <c r="A3007" s="1" t="s">
        <v>717</v>
      </c>
      <c r="B3007" s="1" t="s">
        <v>1262</v>
      </c>
      <c r="C3007" s="1">
        <v>91</v>
      </c>
    </row>
    <row r="3008" spans="1:3">
      <c r="A3008" s="1" t="s">
        <v>717</v>
      </c>
      <c r="B3008" s="1" t="s">
        <v>1262</v>
      </c>
      <c r="C3008" s="1">
        <v>92</v>
      </c>
    </row>
    <row r="3009" spans="1:3">
      <c r="A3009" s="1" t="s">
        <v>717</v>
      </c>
      <c r="B3009" s="1" t="s">
        <v>1262</v>
      </c>
      <c r="C3009" s="1">
        <v>93</v>
      </c>
    </row>
    <row r="3010" spans="1:3">
      <c r="A3010" s="1" t="s">
        <v>717</v>
      </c>
      <c r="B3010" s="1" t="s">
        <v>1262</v>
      </c>
      <c r="C3010" s="1">
        <v>94</v>
      </c>
    </row>
    <row r="3011" spans="1:3">
      <c r="A3011" s="1" t="s">
        <v>717</v>
      </c>
      <c r="B3011" s="1" t="s">
        <v>1262</v>
      </c>
      <c r="C3011" s="1">
        <v>95</v>
      </c>
    </row>
    <row r="3012" spans="1:3">
      <c r="A3012" s="1" t="s">
        <v>717</v>
      </c>
      <c r="B3012" s="1" t="s">
        <v>1262</v>
      </c>
      <c r="C3012" s="1">
        <v>96</v>
      </c>
    </row>
    <row r="3013" spans="1:3">
      <c r="A3013" s="1" t="s">
        <v>717</v>
      </c>
      <c r="B3013" s="1" t="s">
        <v>1262</v>
      </c>
      <c r="C3013" s="1">
        <v>97</v>
      </c>
    </row>
    <row r="3014" spans="1:3">
      <c r="A3014" s="1" t="s">
        <v>717</v>
      </c>
      <c r="B3014" s="1" t="s">
        <v>1262</v>
      </c>
      <c r="C3014" s="1">
        <v>98</v>
      </c>
    </row>
    <row r="3015" spans="1:3">
      <c r="A3015" s="1" t="s">
        <v>717</v>
      </c>
      <c r="B3015" s="1" t="s">
        <v>1262</v>
      </c>
      <c r="C3015" s="1">
        <v>99</v>
      </c>
    </row>
    <row r="3016" spans="1:3">
      <c r="A3016" s="1" t="s">
        <v>719</v>
      </c>
      <c r="B3016" s="1" t="s">
        <v>1262</v>
      </c>
      <c r="C3016" s="1">
        <v>1</v>
      </c>
    </row>
    <row r="3017" spans="1:3">
      <c r="A3017" s="1" t="s">
        <v>719</v>
      </c>
      <c r="B3017" s="1" t="s">
        <v>1262</v>
      </c>
      <c r="C3017" s="1">
        <v>2</v>
      </c>
    </row>
    <row r="3018" spans="1:3">
      <c r="A3018" s="1" t="s">
        <v>719</v>
      </c>
      <c r="B3018" s="1" t="s">
        <v>1262</v>
      </c>
      <c r="C3018" s="1">
        <v>3</v>
      </c>
    </row>
    <row r="3019" spans="1:3">
      <c r="A3019" s="1" t="s">
        <v>719</v>
      </c>
      <c r="B3019" s="1" t="s">
        <v>1262</v>
      </c>
      <c r="C3019" s="1">
        <v>4</v>
      </c>
    </row>
    <row r="3020" spans="1:3">
      <c r="A3020" s="1" t="s">
        <v>719</v>
      </c>
      <c r="B3020" s="1" t="s">
        <v>1262</v>
      </c>
      <c r="C3020" s="1">
        <v>6</v>
      </c>
    </row>
    <row r="3021" spans="1:3">
      <c r="A3021" s="1" t="s">
        <v>719</v>
      </c>
      <c r="B3021" s="1" t="s">
        <v>1262</v>
      </c>
      <c r="C3021" s="1">
        <v>7</v>
      </c>
    </row>
    <row r="3022" spans="1:3">
      <c r="A3022" s="1" t="s">
        <v>719</v>
      </c>
      <c r="B3022" s="1" t="s">
        <v>1262</v>
      </c>
      <c r="C3022" s="1">
        <v>8</v>
      </c>
    </row>
    <row r="3023" spans="1:3">
      <c r="A3023" s="1" t="s">
        <v>719</v>
      </c>
      <c r="B3023" s="1" t="s">
        <v>1262</v>
      </c>
      <c r="C3023" s="1">
        <v>9</v>
      </c>
    </row>
    <row r="3024" spans="1:3">
      <c r="A3024" s="1" t="s">
        <v>719</v>
      </c>
      <c r="B3024" s="1" t="s">
        <v>1262</v>
      </c>
      <c r="C3024" s="1">
        <v>10</v>
      </c>
    </row>
    <row r="3025" spans="1:3">
      <c r="A3025" s="1" t="s">
        <v>719</v>
      </c>
      <c r="B3025" s="1" t="s">
        <v>1262</v>
      </c>
      <c r="C3025" s="1">
        <v>11</v>
      </c>
    </row>
    <row r="3026" spans="1:3">
      <c r="A3026" s="1" t="s">
        <v>719</v>
      </c>
      <c r="B3026" s="1" t="s">
        <v>1262</v>
      </c>
      <c r="C3026" s="1">
        <v>12</v>
      </c>
    </row>
    <row r="3027" spans="1:3">
      <c r="A3027" s="1" t="s">
        <v>719</v>
      </c>
      <c r="B3027" s="1" t="s">
        <v>1262</v>
      </c>
      <c r="C3027" s="1">
        <v>13</v>
      </c>
    </row>
    <row r="3028" spans="1:3">
      <c r="A3028" s="1" t="s">
        <v>719</v>
      </c>
      <c r="B3028" s="1" t="s">
        <v>1262</v>
      </c>
      <c r="C3028" s="1">
        <v>14</v>
      </c>
    </row>
    <row r="3029" spans="1:3">
      <c r="A3029" s="1" t="s">
        <v>719</v>
      </c>
      <c r="B3029" s="1" t="s">
        <v>1262</v>
      </c>
      <c r="C3029" s="1">
        <v>15</v>
      </c>
    </row>
    <row r="3030" spans="1:3">
      <c r="A3030" s="1" t="s">
        <v>719</v>
      </c>
      <c r="B3030" s="1" t="s">
        <v>1262</v>
      </c>
      <c r="C3030" s="1">
        <v>16</v>
      </c>
    </row>
    <row r="3031" spans="1:3">
      <c r="A3031" s="1" t="s">
        <v>719</v>
      </c>
      <c r="B3031" s="1" t="s">
        <v>1262</v>
      </c>
      <c r="C3031" s="1">
        <v>17</v>
      </c>
    </row>
    <row r="3032" spans="1:3">
      <c r="A3032" s="1" t="s">
        <v>719</v>
      </c>
      <c r="B3032" s="1" t="s">
        <v>1262</v>
      </c>
      <c r="C3032" s="1">
        <v>18</v>
      </c>
    </row>
    <row r="3033" spans="1:3">
      <c r="A3033" s="1" t="s">
        <v>719</v>
      </c>
      <c r="B3033" s="1" t="s">
        <v>1262</v>
      </c>
      <c r="C3033" s="1">
        <v>19</v>
      </c>
    </row>
    <row r="3034" spans="1:3">
      <c r="A3034" s="1" t="s">
        <v>719</v>
      </c>
      <c r="B3034" s="1" t="s">
        <v>1262</v>
      </c>
      <c r="C3034" s="1">
        <v>20</v>
      </c>
    </row>
    <row r="3035" spans="1:3">
      <c r="A3035" s="1" t="s">
        <v>719</v>
      </c>
      <c r="B3035" s="1" t="s">
        <v>1262</v>
      </c>
      <c r="C3035" s="1">
        <v>21</v>
      </c>
    </row>
    <row r="3036" spans="1:3">
      <c r="A3036" s="1" t="s">
        <v>719</v>
      </c>
      <c r="B3036" s="1" t="s">
        <v>1262</v>
      </c>
      <c r="C3036" s="1">
        <v>22</v>
      </c>
    </row>
    <row r="3037" spans="1:3">
      <c r="A3037" s="1" t="s">
        <v>719</v>
      </c>
      <c r="B3037" s="1" t="s">
        <v>1262</v>
      </c>
      <c r="C3037" s="1">
        <v>23</v>
      </c>
    </row>
    <row r="3038" spans="1:3">
      <c r="A3038" s="1" t="s">
        <v>719</v>
      </c>
      <c r="B3038" s="1" t="s">
        <v>1262</v>
      </c>
      <c r="C3038" s="1">
        <v>24</v>
      </c>
    </row>
    <row r="3039" spans="1:3">
      <c r="A3039" s="1" t="s">
        <v>719</v>
      </c>
      <c r="B3039" s="1" t="s">
        <v>1262</v>
      </c>
      <c r="C3039" s="1">
        <v>25</v>
      </c>
    </row>
    <row r="3040" spans="1:3">
      <c r="A3040" s="1" t="s">
        <v>719</v>
      </c>
      <c r="B3040" s="1" t="s">
        <v>1262</v>
      </c>
      <c r="C3040" s="1">
        <v>26</v>
      </c>
    </row>
    <row r="3041" spans="1:3">
      <c r="A3041" s="1" t="s">
        <v>719</v>
      </c>
      <c r="B3041" s="1" t="s">
        <v>1262</v>
      </c>
      <c r="C3041" s="1">
        <v>27</v>
      </c>
    </row>
    <row r="3042" spans="1:3">
      <c r="A3042" s="1" t="s">
        <v>719</v>
      </c>
      <c r="B3042" s="1" t="s">
        <v>1262</v>
      </c>
      <c r="C3042" s="1">
        <v>28</v>
      </c>
    </row>
    <row r="3043" spans="1:3">
      <c r="A3043" s="1" t="s">
        <v>719</v>
      </c>
      <c r="B3043" s="1" t="s">
        <v>1262</v>
      </c>
      <c r="C3043" s="1">
        <v>29</v>
      </c>
    </row>
    <row r="3044" spans="1:3">
      <c r="A3044" s="1" t="s">
        <v>719</v>
      </c>
      <c r="B3044" s="1" t="s">
        <v>1262</v>
      </c>
      <c r="C3044" s="1">
        <v>30</v>
      </c>
    </row>
    <row r="3045" spans="1:3">
      <c r="A3045" s="1" t="s">
        <v>719</v>
      </c>
      <c r="B3045" s="1" t="s">
        <v>1262</v>
      </c>
      <c r="C3045" s="1">
        <v>31</v>
      </c>
    </row>
    <row r="3046" spans="1:3">
      <c r="A3046" s="1" t="s">
        <v>719</v>
      </c>
      <c r="B3046" s="1" t="s">
        <v>1262</v>
      </c>
      <c r="C3046" s="1">
        <v>32</v>
      </c>
    </row>
    <row r="3047" spans="1:3">
      <c r="A3047" s="1" t="s">
        <v>719</v>
      </c>
      <c r="B3047" s="1" t="s">
        <v>1262</v>
      </c>
      <c r="C3047" s="1">
        <v>33</v>
      </c>
    </row>
    <row r="3048" spans="1:3">
      <c r="A3048" s="1" t="s">
        <v>719</v>
      </c>
      <c r="B3048" s="1" t="s">
        <v>1262</v>
      </c>
      <c r="C3048" s="1">
        <v>34</v>
      </c>
    </row>
    <row r="3049" spans="1:3">
      <c r="A3049" s="1" t="s">
        <v>719</v>
      </c>
      <c r="B3049" s="1" t="s">
        <v>1262</v>
      </c>
      <c r="C3049" s="1">
        <v>35</v>
      </c>
    </row>
    <row r="3050" spans="1:3">
      <c r="A3050" s="1" t="s">
        <v>719</v>
      </c>
      <c r="B3050" s="1" t="s">
        <v>1262</v>
      </c>
      <c r="C3050" s="1">
        <v>36</v>
      </c>
    </row>
    <row r="3051" spans="1:3">
      <c r="A3051" s="1" t="s">
        <v>719</v>
      </c>
      <c r="B3051" s="1" t="s">
        <v>1262</v>
      </c>
      <c r="C3051" s="1">
        <v>37</v>
      </c>
    </row>
    <row r="3052" spans="1:3">
      <c r="A3052" s="1" t="s">
        <v>719</v>
      </c>
      <c r="B3052" s="1" t="s">
        <v>1262</v>
      </c>
      <c r="C3052" s="1">
        <v>38</v>
      </c>
    </row>
    <row r="3053" spans="1:3">
      <c r="A3053" s="1" t="s">
        <v>719</v>
      </c>
      <c r="B3053" s="1" t="s">
        <v>1262</v>
      </c>
      <c r="C3053" s="1">
        <v>39</v>
      </c>
    </row>
    <row r="3054" spans="1:3">
      <c r="A3054" s="1" t="s">
        <v>719</v>
      </c>
      <c r="B3054" s="1" t="s">
        <v>1262</v>
      </c>
      <c r="C3054" s="1">
        <v>40</v>
      </c>
    </row>
    <row r="3055" spans="1:3">
      <c r="A3055" s="1" t="s">
        <v>719</v>
      </c>
      <c r="B3055" s="1" t="s">
        <v>1262</v>
      </c>
      <c r="C3055" s="1">
        <v>41</v>
      </c>
    </row>
    <row r="3056" spans="1:3">
      <c r="A3056" s="1" t="s">
        <v>719</v>
      </c>
      <c r="B3056" s="1" t="s">
        <v>1262</v>
      </c>
      <c r="C3056" s="1">
        <v>42</v>
      </c>
    </row>
    <row r="3057" spans="1:3">
      <c r="A3057" s="1" t="s">
        <v>719</v>
      </c>
      <c r="B3057" s="1" t="s">
        <v>1262</v>
      </c>
      <c r="C3057" s="1">
        <v>43</v>
      </c>
    </row>
    <row r="3058" spans="1:3">
      <c r="A3058" s="1" t="s">
        <v>719</v>
      </c>
      <c r="B3058" s="1" t="s">
        <v>1262</v>
      </c>
      <c r="C3058" s="1">
        <v>44</v>
      </c>
    </row>
    <row r="3059" spans="1:3">
      <c r="A3059" s="1" t="s">
        <v>719</v>
      </c>
      <c r="B3059" s="1" t="s">
        <v>1262</v>
      </c>
      <c r="C3059" s="1">
        <v>45</v>
      </c>
    </row>
    <row r="3060" spans="1:3">
      <c r="A3060" s="1" t="s">
        <v>719</v>
      </c>
      <c r="B3060" s="1" t="s">
        <v>1262</v>
      </c>
      <c r="C3060" s="1">
        <v>46</v>
      </c>
    </row>
    <row r="3061" spans="1:3">
      <c r="A3061" s="1" t="s">
        <v>719</v>
      </c>
      <c r="B3061" s="1" t="s">
        <v>1262</v>
      </c>
      <c r="C3061" s="1">
        <v>47</v>
      </c>
    </row>
    <row r="3062" spans="1:3">
      <c r="A3062" s="1" t="s">
        <v>719</v>
      </c>
      <c r="B3062" s="1" t="s">
        <v>1262</v>
      </c>
      <c r="C3062" s="1">
        <v>48</v>
      </c>
    </row>
    <row r="3063" spans="1:3">
      <c r="A3063" s="1" t="s">
        <v>719</v>
      </c>
      <c r="B3063" s="1" t="s">
        <v>1262</v>
      </c>
      <c r="C3063" s="1">
        <v>49</v>
      </c>
    </row>
    <row r="3064" spans="1:3">
      <c r="A3064" s="1" t="s">
        <v>719</v>
      </c>
      <c r="B3064" s="1" t="s">
        <v>1262</v>
      </c>
      <c r="C3064" s="1">
        <v>50</v>
      </c>
    </row>
    <row r="3065" spans="1:3">
      <c r="A3065" s="1" t="s">
        <v>719</v>
      </c>
      <c r="B3065" s="1" t="s">
        <v>1262</v>
      </c>
      <c r="C3065" s="1">
        <v>50</v>
      </c>
    </row>
    <row r="3066" spans="1:3">
      <c r="A3066" s="1" t="s">
        <v>719</v>
      </c>
      <c r="B3066" s="1" t="s">
        <v>1262</v>
      </c>
      <c r="C3066" s="1">
        <v>51</v>
      </c>
    </row>
    <row r="3067" spans="1:3">
      <c r="A3067" s="1" t="s">
        <v>719</v>
      </c>
      <c r="B3067" s="1" t="s">
        <v>1262</v>
      </c>
      <c r="C3067" s="1">
        <v>52</v>
      </c>
    </row>
    <row r="3068" spans="1:3">
      <c r="A3068" s="1" t="s">
        <v>719</v>
      </c>
      <c r="B3068" s="1" t="s">
        <v>1262</v>
      </c>
      <c r="C3068" s="1">
        <v>53</v>
      </c>
    </row>
    <row r="3069" spans="1:3">
      <c r="A3069" s="1" t="s">
        <v>719</v>
      </c>
      <c r="B3069" s="1" t="s">
        <v>1262</v>
      </c>
      <c r="C3069" s="1">
        <v>54</v>
      </c>
    </row>
    <row r="3070" spans="1:3">
      <c r="A3070" s="1" t="s">
        <v>719</v>
      </c>
      <c r="B3070" s="1" t="s">
        <v>1262</v>
      </c>
      <c r="C3070" s="1">
        <v>55</v>
      </c>
    </row>
    <row r="3071" spans="1:3">
      <c r="A3071" s="1" t="s">
        <v>719</v>
      </c>
      <c r="B3071" s="1" t="s">
        <v>1262</v>
      </c>
      <c r="C3071" s="1">
        <v>56</v>
      </c>
    </row>
    <row r="3072" spans="1:3">
      <c r="A3072" s="1" t="s">
        <v>719</v>
      </c>
      <c r="B3072" s="1" t="s">
        <v>1262</v>
      </c>
      <c r="C3072" s="1">
        <v>57</v>
      </c>
    </row>
    <row r="3073" spans="1:3">
      <c r="A3073" s="1" t="s">
        <v>719</v>
      </c>
      <c r="B3073" s="1" t="s">
        <v>1262</v>
      </c>
      <c r="C3073" s="1">
        <v>58</v>
      </c>
    </row>
    <row r="3074" spans="1:3">
      <c r="A3074" s="1" t="s">
        <v>719</v>
      </c>
      <c r="B3074" s="1" t="s">
        <v>1262</v>
      </c>
      <c r="C3074" s="1">
        <v>59</v>
      </c>
    </row>
    <row r="3075" spans="1:3">
      <c r="A3075" s="1" t="s">
        <v>719</v>
      </c>
      <c r="B3075" s="1" t="s">
        <v>1262</v>
      </c>
      <c r="C3075" s="1">
        <v>60</v>
      </c>
    </row>
    <row r="3076" spans="1:3">
      <c r="A3076" s="1" t="s">
        <v>719</v>
      </c>
      <c r="B3076" s="1" t="s">
        <v>1262</v>
      </c>
      <c r="C3076" s="1">
        <v>61</v>
      </c>
    </row>
    <row r="3077" spans="1:3">
      <c r="A3077" s="1" t="s">
        <v>719</v>
      </c>
      <c r="B3077" s="1" t="s">
        <v>1262</v>
      </c>
      <c r="C3077" s="1">
        <v>62</v>
      </c>
    </row>
    <row r="3078" spans="1:3">
      <c r="A3078" s="1" t="s">
        <v>719</v>
      </c>
      <c r="B3078" s="1" t="s">
        <v>1262</v>
      </c>
      <c r="C3078" s="1">
        <v>63</v>
      </c>
    </row>
    <row r="3079" spans="1:3">
      <c r="A3079" s="1" t="s">
        <v>719</v>
      </c>
      <c r="B3079" s="1" t="s">
        <v>1262</v>
      </c>
      <c r="C3079" s="1">
        <v>64</v>
      </c>
    </row>
    <row r="3080" spans="1:3">
      <c r="A3080" s="1" t="s">
        <v>719</v>
      </c>
      <c r="B3080" s="1" t="s">
        <v>1262</v>
      </c>
      <c r="C3080" s="1">
        <v>65</v>
      </c>
    </row>
    <row r="3081" spans="1:3">
      <c r="A3081" s="1" t="s">
        <v>719</v>
      </c>
      <c r="B3081" s="1" t="s">
        <v>1262</v>
      </c>
      <c r="C3081" s="1">
        <v>66</v>
      </c>
    </row>
    <row r="3082" spans="1:3">
      <c r="A3082" s="1" t="s">
        <v>719</v>
      </c>
      <c r="B3082" s="1" t="s">
        <v>1262</v>
      </c>
      <c r="C3082" s="1">
        <v>67</v>
      </c>
    </row>
    <row r="3083" spans="1:3">
      <c r="A3083" s="1" t="s">
        <v>719</v>
      </c>
      <c r="B3083" s="1" t="s">
        <v>1262</v>
      </c>
      <c r="C3083" s="1">
        <v>68</v>
      </c>
    </row>
    <row r="3084" spans="1:3">
      <c r="A3084" s="1" t="s">
        <v>719</v>
      </c>
      <c r="B3084" s="1" t="s">
        <v>1262</v>
      </c>
      <c r="C3084" s="1">
        <v>69</v>
      </c>
    </row>
    <row r="3085" spans="1:3">
      <c r="A3085" s="1" t="s">
        <v>719</v>
      </c>
      <c r="B3085" s="1" t="s">
        <v>1262</v>
      </c>
      <c r="C3085" s="1">
        <v>70</v>
      </c>
    </row>
    <row r="3086" spans="1:3">
      <c r="A3086" s="1" t="s">
        <v>719</v>
      </c>
      <c r="B3086" s="1" t="s">
        <v>1262</v>
      </c>
      <c r="C3086" s="1">
        <v>71</v>
      </c>
    </row>
    <row r="3087" spans="1:3">
      <c r="A3087" s="1" t="s">
        <v>719</v>
      </c>
      <c r="B3087" s="1" t="s">
        <v>1262</v>
      </c>
      <c r="C3087" s="1">
        <v>72</v>
      </c>
    </row>
    <row r="3088" spans="1:3">
      <c r="A3088" s="1" t="s">
        <v>719</v>
      </c>
      <c r="B3088" s="1" t="s">
        <v>1262</v>
      </c>
      <c r="C3088" s="1">
        <v>73</v>
      </c>
    </row>
    <row r="3089" spans="1:3">
      <c r="A3089" s="1" t="s">
        <v>719</v>
      </c>
      <c r="B3089" s="1" t="s">
        <v>1262</v>
      </c>
      <c r="C3089" s="1">
        <v>74</v>
      </c>
    </row>
    <row r="3090" spans="1:3">
      <c r="A3090" s="1" t="s">
        <v>719</v>
      </c>
      <c r="B3090" s="1" t="s">
        <v>1262</v>
      </c>
      <c r="C3090" s="1">
        <v>75</v>
      </c>
    </row>
    <row r="3091" spans="1:3">
      <c r="A3091" s="1" t="s">
        <v>719</v>
      </c>
      <c r="B3091" s="1" t="s">
        <v>1262</v>
      </c>
      <c r="C3091" s="1">
        <v>76</v>
      </c>
    </row>
    <row r="3092" spans="1:3">
      <c r="A3092" s="1" t="s">
        <v>719</v>
      </c>
      <c r="B3092" s="1" t="s">
        <v>1262</v>
      </c>
      <c r="C3092" s="1">
        <v>77</v>
      </c>
    </row>
    <row r="3093" spans="1:3">
      <c r="A3093" s="1" t="s">
        <v>719</v>
      </c>
      <c r="B3093" s="1" t="s">
        <v>1262</v>
      </c>
      <c r="C3093" s="1">
        <v>78</v>
      </c>
    </row>
    <row r="3094" spans="1:3">
      <c r="A3094" s="1" t="s">
        <v>719</v>
      </c>
      <c r="B3094" s="1" t="s">
        <v>1262</v>
      </c>
      <c r="C3094" s="1">
        <v>79</v>
      </c>
    </row>
    <row r="3095" spans="1:3">
      <c r="A3095" s="1" t="s">
        <v>719</v>
      </c>
      <c r="B3095" s="1" t="s">
        <v>1262</v>
      </c>
      <c r="C3095" s="1">
        <v>80</v>
      </c>
    </row>
    <row r="3096" spans="1:3">
      <c r="A3096" s="1" t="s">
        <v>719</v>
      </c>
      <c r="B3096" s="1" t="s">
        <v>1262</v>
      </c>
      <c r="C3096" s="1">
        <v>81</v>
      </c>
    </row>
    <row r="3097" spans="1:3">
      <c r="A3097" s="1" t="s">
        <v>719</v>
      </c>
      <c r="B3097" s="1" t="s">
        <v>1262</v>
      </c>
      <c r="C3097" s="1">
        <v>82</v>
      </c>
    </row>
    <row r="3098" spans="1:3">
      <c r="A3098" s="1" t="s">
        <v>719</v>
      </c>
      <c r="B3098" s="1" t="s">
        <v>1262</v>
      </c>
      <c r="C3098" s="1">
        <v>83</v>
      </c>
    </row>
    <row r="3099" spans="1:3">
      <c r="A3099" s="1" t="s">
        <v>719</v>
      </c>
      <c r="B3099" s="1" t="s">
        <v>1262</v>
      </c>
      <c r="C3099" s="1">
        <v>84</v>
      </c>
    </row>
    <row r="3100" spans="1:3">
      <c r="A3100" s="1" t="s">
        <v>719</v>
      </c>
      <c r="B3100" s="1" t="s">
        <v>1262</v>
      </c>
      <c r="C3100" s="1">
        <v>85</v>
      </c>
    </row>
    <row r="3101" spans="1:3">
      <c r="A3101" s="1" t="s">
        <v>719</v>
      </c>
      <c r="B3101" s="1" t="s">
        <v>1262</v>
      </c>
      <c r="C3101" s="1">
        <v>86</v>
      </c>
    </row>
    <row r="3102" spans="1:3">
      <c r="A3102" s="1" t="s">
        <v>719</v>
      </c>
      <c r="B3102" s="1" t="s">
        <v>1262</v>
      </c>
      <c r="C3102" s="1">
        <v>87</v>
      </c>
    </row>
    <row r="3103" spans="1:3">
      <c r="A3103" s="1" t="s">
        <v>719</v>
      </c>
      <c r="B3103" s="1" t="s">
        <v>1262</v>
      </c>
      <c r="C3103" s="1">
        <v>88</v>
      </c>
    </row>
    <row r="3104" spans="1:3">
      <c r="A3104" s="1" t="s">
        <v>719</v>
      </c>
      <c r="B3104" s="1" t="s">
        <v>1262</v>
      </c>
      <c r="C3104" s="1">
        <v>89</v>
      </c>
    </row>
    <row r="3105" spans="1:3">
      <c r="A3105" s="1" t="s">
        <v>719</v>
      </c>
      <c r="B3105" s="1" t="s">
        <v>1262</v>
      </c>
      <c r="C3105" s="1">
        <v>90</v>
      </c>
    </row>
    <row r="3106" spans="1:3">
      <c r="A3106" s="1" t="s">
        <v>719</v>
      </c>
      <c r="B3106" s="1" t="s">
        <v>1262</v>
      </c>
      <c r="C3106" s="1">
        <v>91</v>
      </c>
    </row>
    <row r="3107" spans="1:3">
      <c r="A3107" s="1" t="s">
        <v>719</v>
      </c>
      <c r="B3107" s="1" t="s">
        <v>1262</v>
      </c>
      <c r="C3107" s="1">
        <v>92</v>
      </c>
    </row>
    <row r="3108" spans="1:3">
      <c r="A3108" s="1" t="s">
        <v>719</v>
      </c>
      <c r="B3108" s="1" t="s">
        <v>1262</v>
      </c>
      <c r="C3108" s="1">
        <v>93</v>
      </c>
    </row>
    <row r="3109" spans="1:3">
      <c r="A3109" s="1" t="s">
        <v>719</v>
      </c>
      <c r="B3109" s="1" t="s">
        <v>1262</v>
      </c>
      <c r="C3109" s="1">
        <v>94</v>
      </c>
    </row>
    <row r="3110" spans="1:3">
      <c r="A3110" s="1" t="s">
        <v>719</v>
      </c>
      <c r="B3110" s="1" t="s">
        <v>1262</v>
      </c>
      <c r="C3110" s="1">
        <v>95</v>
      </c>
    </row>
    <row r="3111" spans="1:3">
      <c r="A3111" s="1" t="s">
        <v>719</v>
      </c>
      <c r="B3111" s="1" t="s">
        <v>1262</v>
      </c>
      <c r="C3111" s="1">
        <v>96</v>
      </c>
    </row>
    <row r="3112" spans="1:3">
      <c r="A3112" s="1" t="s">
        <v>719</v>
      </c>
      <c r="B3112" s="1" t="s">
        <v>1262</v>
      </c>
      <c r="C3112" s="1">
        <v>97</v>
      </c>
    </row>
    <row r="3113" spans="1:3">
      <c r="A3113" s="1" t="s">
        <v>719</v>
      </c>
      <c r="B3113" s="1" t="s">
        <v>1262</v>
      </c>
      <c r="C3113" s="1">
        <v>98</v>
      </c>
    </row>
    <row r="3114" spans="1:3">
      <c r="A3114" s="1" t="s">
        <v>718</v>
      </c>
      <c r="B3114" s="1" t="s">
        <v>1262</v>
      </c>
      <c r="C3114" s="1">
        <v>1</v>
      </c>
    </row>
    <row r="3115" spans="1:3">
      <c r="A3115" s="1" t="s">
        <v>718</v>
      </c>
      <c r="B3115" s="1" t="s">
        <v>1262</v>
      </c>
      <c r="C3115" s="1">
        <v>2</v>
      </c>
    </row>
    <row r="3116" spans="1:3">
      <c r="A3116" s="1" t="s">
        <v>718</v>
      </c>
      <c r="B3116" s="1" t="s">
        <v>1262</v>
      </c>
      <c r="C3116" s="1">
        <v>3</v>
      </c>
    </row>
    <row r="3117" spans="1:3">
      <c r="A3117" s="1" t="s">
        <v>718</v>
      </c>
      <c r="B3117" s="1" t="s">
        <v>1262</v>
      </c>
      <c r="C3117" s="1">
        <v>4</v>
      </c>
    </row>
    <row r="3118" spans="1:3">
      <c r="A3118" s="1" t="s">
        <v>718</v>
      </c>
      <c r="B3118" s="1" t="s">
        <v>1262</v>
      </c>
      <c r="C3118" s="1">
        <v>5</v>
      </c>
    </row>
    <row r="3119" spans="1:3">
      <c r="A3119" s="1" t="s">
        <v>718</v>
      </c>
      <c r="B3119" s="1" t="s">
        <v>1262</v>
      </c>
      <c r="C3119" s="1">
        <v>6</v>
      </c>
    </row>
    <row r="3120" spans="1:3">
      <c r="A3120" s="1" t="s">
        <v>718</v>
      </c>
      <c r="B3120" s="1" t="s">
        <v>1262</v>
      </c>
      <c r="C3120" s="1">
        <v>7</v>
      </c>
    </row>
    <row r="3121" spans="1:3">
      <c r="A3121" s="1" t="s">
        <v>718</v>
      </c>
      <c r="B3121" s="1" t="s">
        <v>1262</v>
      </c>
      <c r="C3121" s="1">
        <v>8</v>
      </c>
    </row>
    <row r="3122" spans="1:3">
      <c r="A3122" s="1" t="s">
        <v>718</v>
      </c>
      <c r="B3122" s="1" t="s">
        <v>1262</v>
      </c>
      <c r="C3122" s="1">
        <v>9</v>
      </c>
    </row>
    <row r="3123" spans="1:3">
      <c r="A3123" s="1" t="s">
        <v>718</v>
      </c>
      <c r="B3123" s="1" t="s">
        <v>1262</v>
      </c>
      <c r="C3123" s="1">
        <v>10</v>
      </c>
    </row>
    <row r="3124" spans="1:3">
      <c r="A3124" s="1" t="s">
        <v>718</v>
      </c>
      <c r="B3124" s="1" t="s">
        <v>1262</v>
      </c>
      <c r="C3124" s="1">
        <v>11</v>
      </c>
    </row>
    <row r="3125" spans="1:3">
      <c r="A3125" s="1" t="s">
        <v>718</v>
      </c>
      <c r="B3125" s="1" t="s">
        <v>1262</v>
      </c>
      <c r="C3125" s="1">
        <v>12</v>
      </c>
    </row>
    <row r="3126" spans="1:3">
      <c r="A3126" s="1" t="s">
        <v>718</v>
      </c>
      <c r="B3126" s="1" t="s">
        <v>1262</v>
      </c>
      <c r="C3126" s="1">
        <v>13</v>
      </c>
    </row>
    <row r="3127" spans="1:3">
      <c r="A3127" s="1" t="s">
        <v>718</v>
      </c>
      <c r="B3127" s="1" t="s">
        <v>1262</v>
      </c>
      <c r="C3127" s="1">
        <v>14</v>
      </c>
    </row>
    <row r="3128" spans="1:3">
      <c r="A3128" s="1" t="s">
        <v>718</v>
      </c>
      <c r="B3128" s="1" t="s">
        <v>1262</v>
      </c>
      <c r="C3128" s="1">
        <v>15</v>
      </c>
    </row>
    <row r="3129" spans="1:3">
      <c r="A3129" s="1" t="s">
        <v>718</v>
      </c>
      <c r="B3129" s="1" t="s">
        <v>1262</v>
      </c>
      <c r="C3129" s="1">
        <v>16</v>
      </c>
    </row>
    <row r="3130" spans="1:3">
      <c r="A3130" s="1" t="s">
        <v>718</v>
      </c>
      <c r="B3130" s="1" t="s">
        <v>1262</v>
      </c>
      <c r="C3130" s="1">
        <v>17</v>
      </c>
    </row>
    <row r="3131" spans="1:3">
      <c r="A3131" s="1" t="s">
        <v>718</v>
      </c>
      <c r="B3131" s="1" t="s">
        <v>1262</v>
      </c>
      <c r="C3131" s="1">
        <v>18</v>
      </c>
    </row>
    <row r="3132" spans="1:3">
      <c r="A3132" s="1" t="s">
        <v>718</v>
      </c>
      <c r="B3132" s="1" t="s">
        <v>1262</v>
      </c>
      <c r="C3132" s="1">
        <v>19</v>
      </c>
    </row>
    <row r="3133" spans="1:3">
      <c r="A3133" s="1" t="s">
        <v>718</v>
      </c>
      <c r="B3133" s="1" t="s">
        <v>1262</v>
      </c>
      <c r="C3133" s="1">
        <v>20</v>
      </c>
    </row>
    <row r="3134" spans="1:3">
      <c r="A3134" s="1" t="s">
        <v>718</v>
      </c>
      <c r="B3134" s="1" t="s">
        <v>1262</v>
      </c>
      <c r="C3134" s="1">
        <v>21</v>
      </c>
    </row>
    <row r="3135" spans="1:3">
      <c r="A3135" s="1" t="s">
        <v>718</v>
      </c>
      <c r="B3135" s="1" t="s">
        <v>1262</v>
      </c>
      <c r="C3135" s="1">
        <v>22</v>
      </c>
    </row>
    <row r="3136" spans="1:3">
      <c r="A3136" s="1" t="s">
        <v>718</v>
      </c>
      <c r="B3136" s="1" t="s">
        <v>1262</v>
      </c>
      <c r="C3136" s="1">
        <v>23</v>
      </c>
    </row>
    <row r="3137" spans="1:3">
      <c r="A3137" s="1" t="s">
        <v>718</v>
      </c>
      <c r="B3137" s="1" t="s">
        <v>1262</v>
      </c>
      <c r="C3137" s="1">
        <v>24</v>
      </c>
    </row>
    <row r="3138" spans="1:3">
      <c r="A3138" s="1" t="s">
        <v>718</v>
      </c>
      <c r="B3138" s="1" t="s">
        <v>1262</v>
      </c>
      <c r="C3138" s="1">
        <v>25</v>
      </c>
    </row>
    <row r="3139" spans="1:3">
      <c r="A3139" s="1" t="s">
        <v>718</v>
      </c>
      <c r="B3139" s="1" t="s">
        <v>1262</v>
      </c>
      <c r="C3139" s="1">
        <v>26</v>
      </c>
    </row>
    <row r="3140" spans="1:3">
      <c r="A3140" s="1" t="s">
        <v>718</v>
      </c>
      <c r="B3140" s="1" t="s">
        <v>1262</v>
      </c>
      <c r="C3140" s="1">
        <v>27</v>
      </c>
    </row>
    <row r="3141" spans="1:3">
      <c r="A3141" s="1" t="s">
        <v>718</v>
      </c>
      <c r="B3141" s="1" t="s">
        <v>1262</v>
      </c>
      <c r="C3141" s="1">
        <v>28</v>
      </c>
    </row>
    <row r="3142" spans="1:3">
      <c r="A3142" s="1" t="s">
        <v>718</v>
      </c>
      <c r="B3142" s="1" t="s">
        <v>1262</v>
      </c>
      <c r="C3142" s="1">
        <v>29</v>
      </c>
    </row>
    <row r="3143" spans="1:3">
      <c r="A3143" s="1" t="s">
        <v>718</v>
      </c>
      <c r="B3143" s="1" t="s">
        <v>1262</v>
      </c>
      <c r="C3143" s="1">
        <v>30</v>
      </c>
    </row>
    <row r="3144" spans="1:3">
      <c r="A3144" s="1" t="s">
        <v>718</v>
      </c>
      <c r="B3144" s="1" t="s">
        <v>1262</v>
      </c>
      <c r="C3144" s="1">
        <v>31</v>
      </c>
    </row>
    <row r="3145" spans="1:3">
      <c r="A3145" s="1" t="s">
        <v>718</v>
      </c>
      <c r="B3145" s="1" t="s">
        <v>1262</v>
      </c>
      <c r="C3145" s="1">
        <v>32</v>
      </c>
    </row>
    <row r="3146" spans="1:3">
      <c r="A3146" s="1" t="s">
        <v>718</v>
      </c>
      <c r="B3146" s="1" t="s">
        <v>1262</v>
      </c>
      <c r="C3146" s="1">
        <v>33</v>
      </c>
    </row>
    <row r="3147" spans="1:3">
      <c r="A3147" s="1" t="s">
        <v>718</v>
      </c>
      <c r="B3147" s="1" t="s">
        <v>1262</v>
      </c>
      <c r="C3147" s="1">
        <v>34</v>
      </c>
    </row>
    <row r="3148" spans="1:3">
      <c r="A3148" s="1" t="s">
        <v>718</v>
      </c>
      <c r="B3148" s="1" t="s">
        <v>1262</v>
      </c>
      <c r="C3148" s="1">
        <v>35</v>
      </c>
    </row>
    <row r="3149" spans="1:3">
      <c r="A3149" s="1" t="s">
        <v>718</v>
      </c>
      <c r="B3149" s="1" t="s">
        <v>1262</v>
      </c>
      <c r="C3149" s="1">
        <v>36</v>
      </c>
    </row>
    <row r="3150" spans="1:3">
      <c r="A3150" s="1" t="s">
        <v>718</v>
      </c>
      <c r="B3150" s="1" t="s">
        <v>1262</v>
      </c>
      <c r="C3150" s="1">
        <v>37</v>
      </c>
    </row>
    <row r="3151" spans="1:3">
      <c r="A3151" s="1" t="s">
        <v>718</v>
      </c>
      <c r="B3151" s="1" t="s">
        <v>1262</v>
      </c>
      <c r="C3151" s="1">
        <v>38</v>
      </c>
    </row>
    <row r="3152" spans="1:3">
      <c r="A3152" s="1" t="s">
        <v>718</v>
      </c>
      <c r="B3152" s="1" t="s">
        <v>1262</v>
      </c>
      <c r="C3152" s="1">
        <v>39</v>
      </c>
    </row>
    <row r="3153" spans="1:3">
      <c r="A3153" s="1" t="s">
        <v>718</v>
      </c>
      <c r="B3153" s="1" t="s">
        <v>1262</v>
      </c>
      <c r="C3153" s="1">
        <v>40</v>
      </c>
    </row>
    <row r="3154" spans="1:3">
      <c r="A3154" s="1" t="s">
        <v>718</v>
      </c>
      <c r="B3154" s="1" t="s">
        <v>1262</v>
      </c>
      <c r="C3154" s="1">
        <v>41</v>
      </c>
    </row>
    <row r="3155" spans="1:3">
      <c r="A3155" s="1" t="s">
        <v>718</v>
      </c>
      <c r="B3155" s="1" t="s">
        <v>1262</v>
      </c>
      <c r="C3155" s="1">
        <v>42</v>
      </c>
    </row>
    <row r="3156" spans="1:3">
      <c r="A3156" s="1" t="s">
        <v>718</v>
      </c>
      <c r="B3156" s="1" t="s">
        <v>1262</v>
      </c>
      <c r="C3156" s="1">
        <v>43</v>
      </c>
    </row>
    <row r="3157" spans="1:3">
      <c r="A3157" s="1" t="s">
        <v>718</v>
      </c>
      <c r="B3157" s="1" t="s">
        <v>1262</v>
      </c>
      <c r="C3157" s="1">
        <v>44</v>
      </c>
    </row>
    <row r="3158" spans="1:3">
      <c r="A3158" s="1" t="s">
        <v>718</v>
      </c>
      <c r="B3158" s="1" t="s">
        <v>1262</v>
      </c>
      <c r="C3158" s="1">
        <v>45</v>
      </c>
    </row>
    <row r="3159" spans="1:3">
      <c r="A3159" s="1" t="s">
        <v>718</v>
      </c>
      <c r="B3159" s="1" t="s">
        <v>1262</v>
      </c>
      <c r="C3159" s="1">
        <v>46</v>
      </c>
    </row>
    <row r="3160" spans="1:3">
      <c r="A3160" s="1" t="s">
        <v>718</v>
      </c>
      <c r="B3160" s="1" t="s">
        <v>1262</v>
      </c>
      <c r="C3160" s="1">
        <v>47</v>
      </c>
    </row>
    <row r="3161" spans="1:3">
      <c r="A3161" s="1" t="s">
        <v>718</v>
      </c>
      <c r="B3161" s="1" t="s">
        <v>1262</v>
      </c>
      <c r="C3161" s="1">
        <v>48</v>
      </c>
    </row>
    <row r="3162" spans="1:3">
      <c r="A3162" s="1" t="s">
        <v>718</v>
      </c>
      <c r="B3162" s="1" t="s">
        <v>1262</v>
      </c>
      <c r="C3162" s="1">
        <v>49</v>
      </c>
    </row>
    <row r="3163" spans="1:3">
      <c r="A3163" s="1" t="s">
        <v>718</v>
      </c>
      <c r="B3163" s="1" t="s">
        <v>1262</v>
      </c>
      <c r="C3163" s="1">
        <v>50</v>
      </c>
    </row>
    <row r="3164" spans="1:3">
      <c r="A3164" s="1" t="s">
        <v>718</v>
      </c>
      <c r="B3164" s="1" t="s">
        <v>1262</v>
      </c>
      <c r="C3164" s="1">
        <v>51</v>
      </c>
    </row>
    <row r="3165" spans="1:3">
      <c r="A3165" s="1" t="s">
        <v>718</v>
      </c>
      <c r="B3165" s="1" t="s">
        <v>1262</v>
      </c>
      <c r="C3165" s="1">
        <v>52</v>
      </c>
    </row>
    <row r="3166" spans="1:3">
      <c r="A3166" s="1" t="s">
        <v>718</v>
      </c>
      <c r="B3166" s="1" t="s">
        <v>1262</v>
      </c>
      <c r="C3166" s="1">
        <v>53</v>
      </c>
    </row>
    <row r="3167" spans="1:3">
      <c r="A3167" s="1" t="s">
        <v>718</v>
      </c>
      <c r="B3167" s="1" t="s">
        <v>1262</v>
      </c>
      <c r="C3167" s="1">
        <v>54</v>
      </c>
    </row>
    <row r="3168" spans="1:3">
      <c r="A3168" s="1" t="s">
        <v>718</v>
      </c>
      <c r="B3168" s="1" t="s">
        <v>1262</v>
      </c>
      <c r="C3168" s="1">
        <v>55</v>
      </c>
    </row>
    <row r="3169" spans="1:3">
      <c r="A3169" s="1" t="s">
        <v>718</v>
      </c>
      <c r="B3169" s="1" t="s">
        <v>1262</v>
      </c>
      <c r="C3169" s="1">
        <v>56</v>
      </c>
    </row>
    <row r="3170" spans="1:3">
      <c r="A3170" s="1" t="s">
        <v>718</v>
      </c>
      <c r="B3170" s="1" t="s">
        <v>1262</v>
      </c>
      <c r="C3170" s="1">
        <v>57</v>
      </c>
    </row>
    <row r="3171" spans="1:3">
      <c r="A3171" s="1" t="s">
        <v>718</v>
      </c>
      <c r="B3171" s="1" t="s">
        <v>1262</v>
      </c>
      <c r="C3171" s="1">
        <v>58</v>
      </c>
    </row>
    <row r="3172" spans="1:3">
      <c r="A3172" s="1" t="s">
        <v>718</v>
      </c>
      <c r="B3172" s="1" t="s">
        <v>1262</v>
      </c>
      <c r="C3172" s="1">
        <v>59</v>
      </c>
    </row>
    <row r="3173" spans="1:3">
      <c r="A3173" s="1" t="s">
        <v>718</v>
      </c>
      <c r="B3173" s="1" t="s">
        <v>1262</v>
      </c>
      <c r="C3173" s="1">
        <v>60</v>
      </c>
    </row>
    <row r="3174" spans="1:3">
      <c r="A3174" s="1" t="s">
        <v>718</v>
      </c>
      <c r="B3174" s="1" t="s">
        <v>1262</v>
      </c>
      <c r="C3174" s="1">
        <v>61</v>
      </c>
    </row>
    <row r="3175" spans="1:3">
      <c r="A3175" s="1" t="s">
        <v>718</v>
      </c>
      <c r="B3175" s="1" t="s">
        <v>1262</v>
      </c>
      <c r="C3175" s="1">
        <v>62</v>
      </c>
    </row>
    <row r="3176" spans="1:3">
      <c r="A3176" s="1" t="s">
        <v>718</v>
      </c>
      <c r="B3176" s="1" t="s">
        <v>1262</v>
      </c>
      <c r="C3176" s="1">
        <v>63</v>
      </c>
    </row>
    <row r="3177" spans="1:3">
      <c r="A3177" s="1" t="s">
        <v>718</v>
      </c>
      <c r="B3177" s="1" t="s">
        <v>1262</v>
      </c>
      <c r="C3177" s="1">
        <v>64</v>
      </c>
    </row>
    <row r="3178" spans="1:3">
      <c r="A3178" s="1" t="s">
        <v>718</v>
      </c>
      <c r="B3178" s="1" t="s">
        <v>1262</v>
      </c>
      <c r="C3178" s="1">
        <v>65</v>
      </c>
    </row>
    <row r="3179" spans="1:3">
      <c r="A3179" s="1" t="s">
        <v>718</v>
      </c>
      <c r="B3179" s="1" t="s">
        <v>1262</v>
      </c>
      <c r="C3179" s="1">
        <v>66</v>
      </c>
    </row>
    <row r="3180" spans="1:3">
      <c r="A3180" s="1" t="s">
        <v>718</v>
      </c>
      <c r="B3180" s="1" t="s">
        <v>1262</v>
      </c>
      <c r="C3180" s="1">
        <v>67</v>
      </c>
    </row>
    <row r="3181" spans="1:3">
      <c r="A3181" s="1" t="s">
        <v>718</v>
      </c>
      <c r="B3181" s="1" t="s">
        <v>1262</v>
      </c>
      <c r="C3181" s="1">
        <v>68</v>
      </c>
    </row>
    <row r="3182" spans="1:3">
      <c r="A3182" s="1" t="s">
        <v>718</v>
      </c>
      <c r="B3182" s="1" t="s">
        <v>1262</v>
      </c>
      <c r="C3182" s="1">
        <v>69</v>
      </c>
    </row>
    <row r="3183" spans="1:3">
      <c r="A3183" s="1" t="s">
        <v>718</v>
      </c>
      <c r="B3183" s="1" t="s">
        <v>1262</v>
      </c>
      <c r="C3183" s="1">
        <v>70</v>
      </c>
    </row>
    <row r="3184" spans="1:3">
      <c r="A3184" s="1" t="s">
        <v>718</v>
      </c>
      <c r="B3184" s="1" t="s">
        <v>1262</v>
      </c>
      <c r="C3184" s="1">
        <v>71</v>
      </c>
    </row>
    <row r="3185" spans="1:3">
      <c r="A3185" s="1" t="s">
        <v>718</v>
      </c>
      <c r="B3185" s="1" t="s">
        <v>1262</v>
      </c>
      <c r="C3185" s="1">
        <v>72</v>
      </c>
    </row>
    <row r="3186" spans="1:3">
      <c r="A3186" s="1" t="s">
        <v>718</v>
      </c>
      <c r="B3186" s="1" t="s">
        <v>1262</v>
      </c>
      <c r="C3186" s="1">
        <v>73</v>
      </c>
    </row>
    <row r="3187" spans="1:3">
      <c r="A3187" s="1" t="s">
        <v>718</v>
      </c>
      <c r="B3187" s="1" t="s">
        <v>1262</v>
      </c>
      <c r="C3187" s="1">
        <v>74</v>
      </c>
    </row>
    <row r="3188" spans="1:3">
      <c r="A3188" s="1" t="s">
        <v>718</v>
      </c>
      <c r="B3188" s="1" t="s">
        <v>1262</v>
      </c>
      <c r="C3188" s="1">
        <v>75</v>
      </c>
    </row>
    <row r="3189" spans="1:3">
      <c r="A3189" s="1" t="s">
        <v>718</v>
      </c>
      <c r="B3189" s="1" t="s">
        <v>1262</v>
      </c>
      <c r="C3189" s="1">
        <v>76</v>
      </c>
    </row>
    <row r="3190" spans="1:3">
      <c r="A3190" s="1" t="s">
        <v>718</v>
      </c>
      <c r="B3190" s="1" t="s">
        <v>1262</v>
      </c>
      <c r="C3190" s="1">
        <v>77</v>
      </c>
    </row>
    <row r="3191" spans="1:3">
      <c r="A3191" s="1" t="s">
        <v>718</v>
      </c>
      <c r="B3191" s="1" t="s">
        <v>1262</v>
      </c>
      <c r="C3191" s="1">
        <v>78</v>
      </c>
    </row>
    <row r="3192" spans="1:3">
      <c r="A3192" s="1" t="s">
        <v>718</v>
      </c>
      <c r="B3192" s="1" t="s">
        <v>1262</v>
      </c>
      <c r="C3192" s="1">
        <v>79</v>
      </c>
    </row>
    <row r="3193" spans="1:3">
      <c r="A3193" s="1" t="s">
        <v>718</v>
      </c>
      <c r="B3193" s="1" t="s">
        <v>1262</v>
      </c>
      <c r="C3193" s="1">
        <v>80</v>
      </c>
    </row>
    <row r="3194" spans="1:3">
      <c r="A3194" s="1" t="s">
        <v>718</v>
      </c>
      <c r="B3194" s="1" t="s">
        <v>1262</v>
      </c>
      <c r="C3194" s="1">
        <v>81</v>
      </c>
    </row>
    <row r="3195" spans="1:3">
      <c r="A3195" s="1" t="s">
        <v>718</v>
      </c>
      <c r="B3195" s="1" t="s">
        <v>1262</v>
      </c>
      <c r="C3195" s="1">
        <v>82</v>
      </c>
    </row>
    <row r="3196" spans="1:3">
      <c r="A3196" s="1" t="s">
        <v>718</v>
      </c>
      <c r="B3196" s="1" t="s">
        <v>1262</v>
      </c>
      <c r="C3196" s="1">
        <v>83</v>
      </c>
    </row>
    <row r="3197" spans="1:3">
      <c r="A3197" s="1" t="s">
        <v>718</v>
      </c>
      <c r="B3197" s="1" t="s">
        <v>1262</v>
      </c>
      <c r="C3197" s="1">
        <v>84</v>
      </c>
    </row>
    <row r="3198" spans="1:3">
      <c r="A3198" s="1" t="s">
        <v>718</v>
      </c>
      <c r="B3198" s="1" t="s">
        <v>1262</v>
      </c>
      <c r="C3198" s="1">
        <v>85</v>
      </c>
    </row>
    <row r="3199" spans="1:3">
      <c r="A3199" s="1" t="s">
        <v>718</v>
      </c>
      <c r="B3199" s="1" t="s">
        <v>1262</v>
      </c>
      <c r="C3199" s="1">
        <v>86</v>
      </c>
    </row>
    <row r="3200" spans="1:3">
      <c r="A3200" s="1" t="s">
        <v>718</v>
      </c>
      <c r="B3200" s="1" t="s">
        <v>1262</v>
      </c>
      <c r="C3200" s="1">
        <v>87</v>
      </c>
    </row>
    <row r="3201" spans="1:3">
      <c r="A3201" s="1" t="s">
        <v>718</v>
      </c>
      <c r="B3201" s="1" t="s">
        <v>1262</v>
      </c>
      <c r="C3201" s="1">
        <v>88</v>
      </c>
    </row>
    <row r="3202" spans="1:3">
      <c r="A3202" s="1" t="s">
        <v>718</v>
      </c>
      <c r="B3202" s="1" t="s">
        <v>1262</v>
      </c>
      <c r="C3202" s="1">
        <v>89</v>
      </c>
    </row>
    <row r="3203" spans="1:3">
      <c r="A3203" s="1" t="s">
        <v>718</v>
      </c>
      <c r="B3203" s="1" t="s">
        <v>1262</v>
      </c>
      <c r="C3203" s="1">
        <v>90</v>
      </c>
    </row>
    <row r="3204" spans="1:3">
      <c r="A3204" s="1" t="s">
        <v>718</v>
      </c>
      <c r="B3204" s="1" t="s">
        <v>1262</v>
      </c>
      <c r="C3204" s="1">
        <v>91</v>
      </c>
    </row>
    <row r="3205" spans="1:3">
      <c r="A3205" s="1" t="s">
        <v>718</v>
      </c>
      <c r="B3205" s="1" t="s">
        <v>1262</v>
      </c>
      <c r="C3205" s="1">
        <v>92</v>
      </c>
    </row>
    <row r="3206" spans="1:3">
      <c r="A3206" s="1" t="s">
        <v>718</v>
      </c>
      <c r="B3206" s="1" t="s">
        <v>1262</v>
      </c>
      <c r="C3206" s="1">
        <v>93</v>
      </c>
    </row>
    <row r="3207" spans="1:3">
      <c r="A3207" s="1" t="s">
        <v>718</v>
      </c>
      <c r="B3207" s="1" t="s">
        <v>1262</v>
      </c>
      <c r="C3207" s="1">
        <v>94</v>
      </c>
    </row>
    <row r="3208" spans="1:3">
      <c r="A3208" s="1" t="s">
        <v>718</v>
      </c>
      <c r="B3208" s="1" t="s">
        <v>1262</v>
      </c>
      <c r="C3208" s="1">
        <v>95</v>
      </c>
    </row>
    <row r="3209" spans="1:3">
      <c r="A3209" s="1" t="s">
        <v>718</v>
      </c>
      <c r="B3209" s="1" t="s">
        <v>1262</v>
      </c>
      <c r="C3209" s="1">
        <v>96</v>
      </c>
    </row>
    <row r="3210" spans="1:3">
      <c r="A3210" s="1" t="s">
        <v>718</v>
      </c>
      <c r="B3210" s="1" t="s">
        <v>1262</v>
      </c>
      <c r="C3210" s="1">
        <v>97</v>
      </c>
    </row>
    <row r="3211" spans="1:3">
      <c r="A3211" s="1" t="s">
        <v>718</v>
      </c>
      <c r="B3211" s="1" t="s">
        <v>1262</v>
      </c>
      <c r="C3211" s="1">
        <v>98</v>
      </c>
    </row>
    <row r="3212" spans="1:3">
      <c r="A3212" s="1" t="s">
        <v>718</v>
      </c>
      <c r="B3212" s="1" t="s">
        <v>1262</v>
      </c>
      <c r="C3212" s="1">
        <v>99</v>
      </c>
    </row>
    <row r="3213" spans="1:3">
      <c r="A3213" s="1" t="s">
        <v>714</v>
      </c>
      <c r="B3213" s="1" t="s">
        <v>1262</v>
      </c>
      <c r="C3213" s="1">
        <v>1</v>
      </c>
    </row>
    <row r="3214" spans="1:3">
      <c r="A3214" s="1" t="s">
        <v>714</v>
      </c>
      <c r="B3214" s="1" t="s">
        <v>1262</v>
      </c>
      <c r="C3214" s="1">
        <v>2</v>
      </c>
    </row>
    <row r="3215" spans="1:3">
      <c r="A3215" s="1" t="s">
        <v>714</v>
      </c>
      <c r="B3215" s="1" t="s">
        <v>1262</v>
      </c>
      <c r="C3215" s="1">
        <v>3</v>
      </c>
    </row>
    <row r="3216" spans="1:3">
      <c r="A3216" s="1" t="s">
        <v>714</v>
      </c>
      <c r="B3216" s="1" t="s">
        <v>1262</v>
      </c>
      <c r="C3216" s="1">
        <v>4</v>
      </c>
    </row>
    <row r="3217" spans="1:3">
      <c r="A3217" s="1" t="s">
        <v>714</v>
      </c>
      <c r="B3217" s="1" t="s">
        <v>1262</v>
      </c>
      <c r="C3217" s="1">
        <v>5</v>
      </c>
    </row>
    <row r="3218" spans="1:3">
      <c r="A3218" s="1" t="s">
        <v>714</v>
      </c>
      <c r="B3218" s="1" t="s">
        <v>1262</v>
      </c>
      <c r="C3218" s="1">
        <v>6</v>
      </c>
    </row>
    <row r="3219" spans="1:3">
      <c r="A3219" s="1" t="s">
        <v>714</v>
      </c>
      <c r="B3219" s="1" t="s">
        <v>1262</v>
      </c>
      <c r="C3219" s="1">
        <v>7</v>
      </c>
    </row>
    <row r="3220" spans="1:3">
      <c r="A3220" s="1" t="s">
        <v>714</v>
      </c>
      <c r="B3220" s="1" t="s">
        <v>1262</v>
      </c>
      <c r="C3220" s="1">
        <v>8</v>
      </c>
    </row>
    <row r="3221" spans="1:3">
      <c r="A3221" s="1" t="s">
        <v>714</v>
      </c>
      <c r="B3221" s="1" t="s">
        <v>1262</v>
      </c>
      <c r="C3221" s="1">
        <v>9</v>
      </c>
    </row>
    <row r="3222" spans="1:3">
      <c r="A3222" s="1" t="s">
        <v>714</v>
      </c>
      <c r="B3222" s="1" t="s">
        <v>1262</v>
      </c>
      <c r="C3222" s="1">
        <v>10</v>
      </c>
    </row>
    <row r="3223" spans="1:3">
      <c r="A3223" s="1" t="s">
        <v>714</v>
      </c>
      <c r="B3223" s="1" t="s">
        <v>1262</v>
      </c>
      <c r="C3223" s="1">
        <v>11</v>
      </c>
    </row>
    <row r="3224" spans="1:3">
      <c r="A3224" s="1" t="s">
        <v>714</v>
      </c>
      <c r="B3224" s="1" t="s">
        <v>1262</v>
      </c>
      <c r="C3224" s="1">
        <v>12</v>
      </c>
    </row>
    <row r="3225" spans="1:3">
      <c r="A3225" s="1" t="s">
        <v>714</v>
      </c>
      <c r="B3225" s="1" t="s">
        <v>1262</v>
      </c>
      <c r="C3225" s="1">
        <v>13</v>
      </c>
    </row>
    <row r="3226" spans="1:3">
      <c r="A3226" s="1" t="s">
        <v>714</v>
      </c>
      <c r="B3226" s="1" t="s">
        <v>1262</v>
      </c>
      <c r="C3226" s="1">
        <v>14</v>
      </c>
    </row>
    <row r="3227" spans="1:3">
      <c r="A3227" s="1" t="s">
        <v>714</v>
      </c>
      <c r="B3227" s="1" t="s">
        <v>1262</v>
      </c>
      <c r="C3227" s="1">
        <v>15</v>
      </c>
    </row>
    <row r="3228" spans="1:3">
      <c r="A3228" s="1" t="s">
        <v>714</v>
      </c>
      <c r="B3228" s="1" t="s">
        <v>1262</v>
      </c>
      <c r="C3228" s="1">
        <v>16</v>
      </c>
    </row>
    <row r="3229" spans="1:3">
      <c r="A3229" s="1" t="s">
        <v>714</v>
      </c>
      <c r="B3229" s="1" t="s">
        <v>1262</v>
      </c>
      <c r="C3229" s="1">
        <v>17</v>
      </c>
    </row>
    <row r="3230" spans="1:3">
      <c r="A3230" s="1" t="s">
        <v>714</v>
      </c>
      <c r="B3230" s="1" t="s">
        <v>1262</v>
      </c>
      <c r="C3230" s="1">
        <v>18</v>
      </c>
    </row>
    <row r="3231" spans="1:3">
      <c r="A3231" s="1" t="s">
        <v>714</v>
      </c>
      <c r="B3231" s="1" t="s">
        <v>1262</v>
      </c>
      <c r="C3231" s="1">
        <v>19</v>
      </c>
    </row>
    <row r="3232" spans="1:3">
      <c r="A3232" s="1" t="s">
        <v>714</v>
      </c>
      <c r="B3232" s="1" t="s">
        <v>1262</v>
      </c>
      <c r="C3232" s="1">
        <v>20</v>
      </c>
    </row>
    <row r="3233" spans="1:3">
      <c r="A3233" s="1" t="s">
        <v>714</v>
      </c>
      <c r="B3233" s="1" t="s">
        <v>1262</v>
      </c>
      <c r="C3233" s="1">
        <v>21</v>
      </c>
    </row>
    <row r="3234" spans="1:3">
      <c r="A3234" s="1" t="s">
        <v>714</v>
      </c>
      <c r="B3234" s="1" t="s">
        <v>1262</v>
      </c>
      <c r="C3234" s="1">
        <v>22</v>
      </c>
    </row>
    <row r="3235" spans="1:3">
      <c r="A3235" s="1" t="s">
        <v>714</v>
      </c>
      <c r="B3235" s="1" t="s">
        <v>1262</v>
      </c>
      <c r="C3235" s="1">
        <v>23</v>
      </c>
    </row>
    <row r="3236" spans="1:3">
      <c r="A3236" s="1" t="s">
        <v>714</v>
      </c>
      <c r="B3236" s="1" t="s">
        <v>1262</v>
      </c>
      <c r="C3236" s="1">
        <v>24</v>
      </c>
    </row>
    <row r="3237" spans="1:3">
      <c r="A3237" s="1" t="s">
        <v>714</v>
      </c>
      <c r="B3237" s="1" t="s">
        <v>1262</v>
      </c>
      <c r="C3237" s="1">
        <v>25</v>
      </c>
    </row>
    <row r="3238" spans="1:3">
      <c r="A3238" s="1" t="s">
        <v>714</v>
      </c>
      <c r="B3238" s="1" t="s">
        <v>1262</v>
      </c>
      <c r="C3238" s="1">
        <v>26</v>
      </c>
    </row>
    <row r="3239" spans="1:3">
      <c r="A3239" s="1" t="s">
        <v>714</v>
      </c>
      <c r="B3239" s="1" t="s">
        <v>1262</v>
      </c>
      <c r="C3239" s="1">
        <v>27</v>
      </c>
    </row>
    <row r="3240" spans="1:3">
      <c r="A3240" s="1" t="s">
        <v>714</v>
      </c>
      <c r="B3240" s="1" t="s">
        <v>1262</v>
      </c>
      <c r="C3240" s="1">
        <v>28</v>
      </c>
    </row>
    <row r="3241" spans="1:3">
      <c r="A3241" s="1" t="s">
        <v>714</v>
      </c>
      <c r="B3241" s="1" t="s">
        <v>1262</v>
      </c>
      <c r="C3241" s="1">
        <v>29</v>
      </c>
    </row>
    <row r="3242" spans="1:3">
      <c r="A3242" s="1" t="s">
        <v>714</v>
      </c>
      <c r="B3242" s="1" t="s">
        <v>1262</v>
      </c>
      <c r="C3242" s="1">
        <v>30</v>
      </c>
    </row>
    <row r="3243" spans="1:3">
      <c r="A3243" s="1" t="s">
        <v>714</v>
      </c>
      <c r="B3243" s="1" t="s">
        <v>1262</v>
      </c>
      <c r="C3243" s="1">
        <v>31</v>
      </c>
    </row>
    <row r="3244" spans="1:3">
      <c r="A3244" s="1" t="s">
        <v>714</v>
      </c>
      <c r="B3244" s="1" t="s">
        <v>1262</v>
      </c>
      <c r="C3244" s="1">
        <v>32</v>
      </c>
    </row>
    <row r="3245" spans="1:3">
      <c r="A3245" s="1" t="s">
        <v>714</v>
      </c>
      <c r="B3245" s="1" t="s">
        <v>1262</v>
      </c>
      <c r="C3245" s="1">
        <v>33</v>
      </c>
    </row>
    <row r="3246" spans="1:3">
      <c r="A3246" s="1" t="s">
        <v>714</v>
      </c>
      <c r="B3246" s="1" t="s">
        <v>1262</v>
      </c>
      <c r="C3246" s="1">
        <v>34</v>
      </c>
    </row>
    <row r="3247" spans="1:3">
      <c r="A3247" s="1" t="s">
        <v>714</v>
      </c>
      <c r="B3247" s="1" t="s">
        <v>1262</v>
      </c>
      <c r="C3247" s="1">
        <v>35</v>
      </c>
    </row>
    <row r="3248" spans="1:3">
      <c r="A3248" s="1" t="s">
        <v>714</v>
      </c>
      <c r="B3248" s="1" t="s">
        <v>1262</v>
      </c>
      <c r="C3248" s="1">
        <v>36</v>
      </c>
    </row>
    <row r="3249" spans="1:3">
      <c r="A3249" s="1" t="s">
        <v>714</v>
      </c>
      <c r="B3249" s="1" t="s">
        <v>1262</v>
      </c>
      <c r="C3249" s="1">
        <v>37</v>
      </c>
    </row>
    <row r="3250" spans="1:3">
      <c r="A3250" s="1" t="s">
        <v>714</v>
      </c>
      <c r="B3250" s="1" t="s">
        <v>1262</v>
      </c>
      <c r="C3250" s="1">
        <v>38</v>
      </c>
    </row>
    <row r="3251" spans="1:3">
      <c r="A3251" s="1" t="s">
        <v>714</v>
      </c>
      <c r="B3251" s="1" t="s">
        <v>1262</v>
      </c>
      <c r="C3251" s="1">
        <v>39</v>
      </c>
    </row>
    <row r="3252" spans="1:3">
      <c r="A3252" s="1" t="s">
        <v>714</v>
      </c>
      <c r="B3252" s="1" t="s">
        <v>1262</v>
      </c>
      <c r="C3252" s="1">
        <v>40</v>
      </c>
    </row>
    <row r="3253" spans="1:3">
      <c r="A3253" s="1" t="s">
        <v>714</v>
      </c>
      <c r="B3253" s="1" t="s">
        <v>1262</v>
      </c>
      <c r="C3253" s="1">
        <v>41</v>
      </c>
    </row>
    <row r="3254" spans="1:3">
      <c r="A3254" s="1" t="s">
        <v>714</v>
      </c>
      <c r="B3254" s="1" t="s">
        <v>1262</v>
      </c>
      <c r="C3254" s="1">
        <v>42</v>
      </c>
    </row>
    <row r="3255" spans="1:3">
      <c r="A3255" s="1" t="s">
        <v>714</v>
      </c>
      <c r="B3255" s="1" t="s">
        <v>1262</v>
      </c>
      <c r="C3255" s="1">
        <v>43</v>
      </c>
    </row>
    <row r="3256" spans="1:3">
      <c r="A3256" s="1" t="s">
        <v>714</v>
      </c>
      <c r="B3256" s="1" t="s">
        <v>1262</v>
      </c>
      <c r="C3256" s="1">
        <v>44</v>
      </c>
    </row>
    <row r="3257" spans="1:3">
      <c r="A3257" s="1" t="s">
        <v>714</v>
      </c>
      <c r="B3257" s="1" t="s">
        <v>1262</v>
      </c>
      <c r="C3257" s="1">
        <v>45</v>
      </c>
    </row>
    <row r="3258" spans="1:3">
      <c r="A3258" s="1" t="s">
        <v>714</v>
      </c>
      <c r="B3258" s="1" t="s">
        <v>1262</v>
      </c>
      <c r="C3258" s="1">
        <v>46</v>
      </c>
    </row>
    <row r="3259" spans="1:3">
      <c r="A3259" s="1" t="s">
        <v>714</v>
      </c>
      <c r="B3259" s="1" t="s">
        <v>1262</v>
      </c>
      <c r="C3259" s="1">
        <v>47</v>
      </c>
    </row>
    <row r="3260" spans="1:3">
      <c r="A3260" s="1" t="s">
        <v>714</v>
      </c>
      <c r="B3260" s="1" t="s">
        <v>1262</v>
      </c>
      <c r="C3260" s="1">
        <v>48</v>
      </c>
    </row>
    <row r="3261" spans="1:3">
      <c r="A3261" s="1" t="s">
        <v>714</v>
      </c>
      <c r="B3261" s="1" t="s">
        <v>1262</v>
      </c>
      <c r="C3261" s="1">
        <v>49</v>
      </c>
    </row>
    <row r="3262" spans="1:3">
      <c r="A3262" s="1" t="s">
        <v>714</v>
      </c>
      <c r="B3262" s="1" t="s">
        <v>1262</v>
      </c>
      <c r="C3262" s="1">
        <v>50</v>
      </c>
    </row>
    <row r="3263" spans="1:3">
      <c r="A3263" s="1" t="s">
        <v>714</v>
      </c>
      <c r="B3263" s="1" t="s">
        <v>1262</v>
      </c>
      <c r="C3263" s="1">
        <v>51</v>
      </c>
    </row>
    <row r="3264" spans="1:3">
      <c r="A3264" s="1" t="s">
        <v>714</v>
      </c>
      <c r="B3264" s="1" t="s">
        <v>1262</v>
      </c>
      <c r="C3264" s="1">
        <v>52</v>
      </c>
    </row>
    <row r="3265" spans="1:3">
      <c r="A3265" s="1" t="s">
        <v>714</v>
      </c>
      <c r="B3265" s="1" t="s">
        <v>1262</v>
      </c>
      <c r="C3265" s="1">
        <v>53</v>
      </c>
    </row>
    <row r="3266" spans="1:3">
      <c r="A3266" s="1" t="s">
        <v>714</v>
      </c>
      <c r="B3266" s="1" t="s">
        <v>1262</v>
      </c>
      <c r="C3266" s="1">
        <v>54</v>
      </c>
    </row>
    <row r="3267" spans="1:3">
      <c r="A3267" s="1" t="s">
        <v>714</v>
      </c>
      <c r="B3267" s="1" t="s">
        <v>1262</v>
      </c>
      <c r="C3267" s="1">
        <v>55</v>
      </c>
    </row>
    <row r="3268" spans="1:3">
      <c r="A3268" s="1" t="s">
        <v>714</v>
      </c>
      <c r="B3268" s="1" t="s">
        <v>1262</v>
      </c>
      <c r="C3268" s="1">
        <v>56</v>
      </c>
    </row>
    <row r="3269" spans="1:3">
      <c r="A3269" s="1" t="s">
        <v>714</v>
      </c>
      <c r="B3269" s="1" t="s">
        <v>1262</v>
      </c>
      <c r="C3269" s="1">
        <v>57</v>
      </c>
    </row>
    <row r="3270" spans="1:3">
      <c r="A3270" s="1" t="s">
        <v>714</v>
      </c>
      <c r="B3270" s="1" t="s">
        <v>1262</v>
      </c>
      <c r="C3270" s="1">
        <v>58</v>
      </c>
    </row>
    <row r="3271" spans="1:3">
      <c r="A3271" s="1" t="s">
        <v>714</v>
      </c>
      <c r="B3271" s="1" t="s">
        <v>1262</v>
      </c>
      <c r="C3271" s="1">
        <v>59</v>
      </c>
    </row>
    <row r="3272" spans="1:3">
      <c r="A3272" s="1" t="s">
        <v>714</v>
      </c>
      <c r="B3272" s="1" t="s">
        <v>1262</v>
      </c>
      <c r="C3272" s="1">
        <v>60</v>
      </c>
    </row>
    <row r="3273" spans="1:3">
      <c r="A3273" s="1" t="s">
        <v>714</v>
      </c>
      <c r="B3273" s="1" t="s">
        <v>1262</v>
      </c>
      <c r="C3273" s="1">
        <v>61</v>
      </c>
    </row>
    <row r="3274" spans="1:3">
      <c r="A3274" s="1" t="s">
        <v>714</v>
      </c>
      <c r="B3274" s="1" t="s">
        <v>1262</v>
      </c>
      <c r="C3274" s="1">
        <v>62</v>
      </c>
    </row>
    <row r="3275" spans="1:3">
      <c r="A3275" s="1" t="s">
        <v>714</v>
      </c>
      <c r="B3275" s="1" t="s">
        <v>1262</v>
      </c>
      <c r="C3275" s="1">
        <v>63</v>
      </c>
    </row>
    <row r="3276" spans="1:3">
      <c r="A3276" s="1" t="s">
        <v>714</v>
      </c>
      <c r="B3276" s="1" t="s">
        <v>1262</v>
      </c>
      <c r="C3276" s="1">
        <v>64</v>
      </c>
    </row>
    <row r="3277" spans="1:3">
      <c r="A3277" s="1" t="s">
        <v>714</v>
      </c>
      <c r="B3277" s="1" t="s">
        <v>1262</v>
      </c>
      <c r="C3277" s="1">
        <v>65</v>
      </c>
    </row>
    <row r="3278" spans="1:3">
      <c r="A3278" s="1" t="s">
        <v>714</v>
      </c>
      <c r="B3278" s="1" t="s">
        <v>1262</v>
      </c>
      <c r="C3278" s="1">
        <v>66</v>
      </c>
    </row>
    <row r="3279" spans="1:3">
      <c r="A3279" s="1" t="s">
        <v>714</v>
      </c>
      <c r="B3279" s="1" t="s">
        <v>1262</v>
      </c>
      <c r="C3279" s="1">
        <v>67</v>
      </c>
    </row>
    <row r="3280" spans="1:3">
      <c r="A3280" s="1" t="s">
        <v>714</v>
      </c>
      <c r="B3280" s="1" t="s">
        <v>1262</v>
      </c>
      <c r="C3280" s="1">
        <v>68</v>
      </c>
    </row>
    <row r="3281" spans="1:3">
      <c r="A3281" s="1" t="s">
        <v>714</v>
      </c>
      <c r="B3281" s="1" t="s">
        <v>1262</v>
      </c>
      <c r="C3281" s="1">
        <v>69</v>
      </c>
    </row>
    <row r="3282" spans="1:3">
      <c r="A3282" s="1" t="s">
        <v>714</v>
      </c>
      <c r="B3282" s="1" t="s">
        <v>1262</v>
      </c>
      <c r="C3282" s="1">
        <v>70</v>
      </c>
    </row>
    <row r="3283" spans="1:3">
      <c r="A3283" s="1" t="s">
        <v>714</v>
      </c>
      <c r="B3283" s="1" t="s">
        <v>1262</v>
      </c>
      <c r="C3283" s="1">
        <v>71</v>
      </c>
    </row>
    <row r="3284" spans="1:3">
      <c r="A3284" s="1" t="s">
        <v>714</v>
      </c>
      <c r="B3284" s="1" t="s">
        <v>1262</v>
      </c>
      <c r="C3284" s="1">
        <v>72</v>
      </c>
    </row>
    <row r="3285" spans="1:3">
      <c r="A3285" s="1" t="s">
        <v>714</v>
      </c>
      <c r="B3285" s="1" t="s">
        <v>1262</v>
      </c>
      <c r="C3285" s="1">
        <v>73</v>
      </c>
    </row>
    <row r="3286" spans="1:3">
      <c r="A3286" s="1" t="s">
        <v>714</v>
      </c>
      <c r="B3286" s="1" t="s">
        <v>1262</v>
      </c>
      <c r="C3286" s="1">
        <v>74</v>
      </c>
    </row>
    <row r="3287" spans="1:3">
      <c r="A3287" s="1" t="s">
        <v>714</v>
      </c>
      <c r="B3287" s="1" t="s">
        <v>1262</v>
      </c>
      <c r="C3287" s="1">
        <v>75</v>
      </c>
    </row>
    <row r="3288" spans="1:3">
      <c r="A3288" s="1" t="s">
        <v>714</v>
      </c>
      <c r="B3288" s="1" t="s">
        <v>1262</v>
      </c>
      <c r="C3288" s="1">
        <v>76</v>
      </c>
    </row>
    <row r="3289" spans="1:3">
      <c r="A3289" s="1" t="s">
        <v>714</v>
      </c>
      <c r="B3289" s="1" t="s">
        <v>1262</v>
      </c>
      <c r="C3289" s="1">
        <v>77</v>
      </c>
    </row>
    <row r="3290" spans="1:3">
      <c r="A3290" s="1" t="s">
        <v>714</v>
      </c>
      <c r="B3290" s="1" t="s">
        <v>1262</v>
      </c>
      <c r="C3290" s="1">
        <v>78</v>
      </c>
    </row>
    <row r="3291" spans="1:3">
      <c r="A3291" s="1" t="s">
        <v>714</v>
      </c>
      <c r="B3291" s="1" t="s">
        <v>1262</v>
      </c>
      <c r="C3291" s="1">
        <v>79</v>
      </c>
    </row>
    <row r="3292" spans="1:3">
      <c r="A3292" s="1" t="s">
        <v>714</v>
      </c>
      <c r="B3292" s="1" t="s">
        <v>1262</v>
      </c>
      <c r="C3292" s="1">
        <v>80</v>
      </c>
    </row>
    <row r="3293" spans="1:3">
      <c r="A3293" s="1" t="s">
        <v>714</v>
      </c>
      <c r="B3293" s="1" t="s">
        <v>1262</v>
      </c>
      <c r="C3293" s="1">
        <v>81</v>
      </c>
    </row>
    <row r="3294" spans="1:3">
      <c r="A3294" s="1" t="s">
        <v>714</v>
      </c>
      <c r="B3294" s="1" t="s">
        <v>1262</v>
      </c>
      <c r="C3294" s="1">
        <v>82</v>
      </c>
    </row>
    <row r="3295" spans="1:3">
      <c r="A3295" s="1" t="s">
        <v>714</v>
      </c>
      <c r="B3295" s="1" t="s">
        <v>1262</v>
      </c>
      <c r="C3295" s="1">
        <v>83</v>
      </c>
    </row>
    <row r="3296" spans="1:3">
      <c r="A3296" s="1" t="s">
        <v>714</v>
      </c>
      <c r="B3296" s="1" t="s">
        <v>1262</v>
      </c>
      <c r="C3296" s="1">
        <v>84</v>
      </c>
    </row>
    <row r="3297" spans="1:3">
      <c r="A3297" s="1" t="s">
        <v>714</v>
      </c>
      <c r="B3297" s="1" t="s">
        <v>1262</v>
      </c>
      <c r="C3297" s="1">
        <v>85</v>
      </c>
    </row>
    <row r="3298" spans="1:3">
      <c r="A3298" s="1" t="s">
        <v>714</v>
      </c>
      <c r="B3298" s="1" t="s">
        <v>1262</v>
      </c>
      <c r="C3298" s="1">
        <v>86</v>
      </c>
    </row>
    <row r="3299" spans="1:3">
      <c r="A3299" s="1" t="s">
        <v>714</v>
      </c>
      <c r="B3299" s="1" t="s">
        <v>1262</v>
      </c>
      <c r="C3299" s="1">
        <v>87</v>
      </c>
    </row>
    <row r="3300" spans="1:3">
      <c r="A3300" s="1" t="s">
        <v>714</v>
      </c>
      <c r="B3300" s="1" t="s">
        <v>1262</v>
      </c>
      <c r="C3300" s="1">
        <v>88</v>
      </c>
    </row>
    <row r="3301" spans="1:3">
      <c r="A3301" s="1" t="s">
        <v>714</v>
      </c>
      <c r="B3301" s="1" t="s">
        <v>1262</v>
      </c>
      <c r="C3301" s="1">
        <v>89</v>
      </c>
    </row>
    <row r="3302" spans="1:3">
      <c r="A3302" s="1" t="s">
        <v>714</v>
      </c>
      <c r="B3302" s="1" t="s">
        <v>1262</v>
      </c>
      <c r="C3302" s="1">
        <v>90</v>
      </c>
    </row>
    <row r="3303" spans="1:3">
      <c r="A3303" s="1" t="s">
        <v>714</v>
      </c>
      <c r="B3303" s="1" t="s">
        <v>1262</v>
      </c>
      <c r="C3303" s="1">
        <v>91</v>
      </c>
    </row>
    <row r="3304" spans="1:3">
      <c r="A3304" s="1" t="s">
        <v>714</v>
      </c>
      <c r="B3304" s="1" t="s">
        <v>1262</v>
      </c>
      <c r="C3304" s="1">
        <v>92</v>
      </c>
    </row>
    <row r="3305" spans="1:3">
      <c r="A3305" s="1" t="s">
        <v>714</v>
      </c>
      <c r="B3305" s="1" t="s">
        <v>1262</v>
      </c>
      <c r="C3305" s="1">
        <v>93</v>
      </c>
    </row>
    <row r="3306" spans="1:3">
      <c r="A3306" s="1" t="s">
        <v>714</v>
      </c>
      <c r="B3306" s="1" t="s">
        <v>1262</v>
      </c>
      <c r="C3306" s="1">
        <v>94</v>
      </c>
    </row>
    <row r="3307" spans="1:3">
      <c r="A3307" s="1" t="s">
        <v>714</v>
      </c>
      <c r="B3307" s="1" t="s">
        <v>1262</v>
      </c>
      <c r="C3307" s="1">
        <v>95</v>
      </c>
    </row>
    <row r="3308" spans="1:3">
      <c r="A3308" s="1" t="s">
        <v>714</v>
      </c>
      <c r="B3308" s="1" t="s">
        <v>1262</v>
      </c>
      <c r="C3308" s="1">
        <v>96</v>
      </c>
    </row>
    <row r="3309" spans="1:3">
      <c r="A3309" s="1" t="s">
        <v>714</v>
      </c>
      <c r="B3309" s="1" t="s">
        <v>1262</v>
      </c>
      <c r="C3309" s="1">
        <v>97</v>
      </c>
    </row>
    <row r="3310" spans="1:3">
      <c r="A3310" s="1" t="s">
        <v>714</v>
      </c>
      <c r="B3310" s="1" t="s">
        <v>1262</v>
      </c>
      <c r="C3310" s="1">
        <v>98</v>
      </c>
    </row>
    <row r="3311" spans="1:3">
      <c r="A3311" s="1" t="s">
        <v>714</v>
      </c>
      <c r="B3311" s="1" t="s">
        <v>1262</v>
      </c>
      <c r="C3311" s="1">
        <v>99</v>
      </c>
    </row>
    <row r="3312" spans="1:3">
      <c r="A3312" s="1" t="s">
        <v>714</v>
      </c>
      <c r="B3312" s="1" t="s">
        <v>1262</v>
      </c>
      <c r="C3312" s="1">
        <v>100</v>
      </c>
    </row>
    <row r="3313" spans="1:3">
      <c r="A3313" s="1" t="s">
        <v>716</v>
      </c>
      <c r="B3313" s="1" t="s">
        <v>1262</v>
      </c>
      <c r="C3313" s="1">
        <v>1</v>
      </c>
    </row>
    <row r="3314" spans="1:3">
      <c r="A3314" s="1" t="s">
        <v>716</v>
      </c>
      <c r="B3314" s="1" t="s">
        <v>1262</v>
      </c>
      <c r="C3314" s="1">
        <v>2</v>
      </c>
    </row>
    <row r="3315" spans="1:3">
      <c r="A3315" s="1" t="s">
        <v>716</v>
      </c>
      <c r="B3315" s="1" t="s">
        <v>1262</v>
      </c>
      <c r="C3315" s="1">
        <v>3</v>
      </c>
    </row>
    <row r="3316" spans="1:3">
      <c r="A3316" s="1" t="s">
        <v>716</v>
      </c>
      <c r="B3316" s="1" t="s">
        <v>1262</v>
      </c>
      <c r="C3316" s="1">
        <v>4</v>
      </c>
    </row>
    <row r="3317" spans="1:3">
      <c r="A3317" s="1" t="s">
        <v>716</v>
      </c>
      <c r="B3317" s="1" t="s">
        <v>1262</v>
      </c>
      <c r="C3317" s="1">
        <v>5</v>
      </c>
    </row>
    <row r="3318" spans="1:3">
      <c r="A3318" s="1" t="s">
        <v>716</v>
      </c>
      <c r="B3318" s="1" t="s">
        <v>1262</v>
      </c>
      <c r="C3318" s="1">
        <v>6</v>
      </c>
    </row>
    <row r="3319" spans="1:3">
      <c r="A3319" s="1" t="s">
        <v>716</v>
      </c>
      <c r="B3319" s="1" t="s">
        <v>1262</v>
      </c>
      <c r="C3319" s="1">
        <v>7</v>
      </c>
    </row>
    <row r="3320" spans="1:3">
      <c r="A3320" s="1" t="s">
        <v>716</v>
      </c>
      <c r="B3320" s="1" t="s">
        <v>1262</v>
      </c>
      <c r="C3320" s="1">
        <v>8</v>
      </c>
    </row>
    <row r="3321" spans="1:3">
      <c r="A3321" s="1" t="s">
        <v>716</v>
      </c>
      <c r="B3321" s="1" t="s">
        <v>1262</v>
      </c>
      <c r="C3321" s="1">
        <v>9</v>
      </c>
    </row>
    <row r="3322" spans="1:3">
      <c r="A3322" s="1" t="s">
        <v>716</v>
      </c>
      <c r="B3322" s="1" t="s">
        <v>1262</v>
      </c>
      <c r="C3322" s="1">
        <v>10</v>
      </c>
    </row>
    <row r="3323" spans="1:3">
      <c r="A3323" s="1" t="s">
        <v>716</v>
      </c>
      <c r="B3323" s="1" t="s">
        <v>1262</v>
      </c>
      <c r="C3323" s="1">
        <v>11</v>
      </c>
    </row>
    <row r="3324" spans="1:3">
      <c r="A3324" s="1" t="s">
        <v>716</v>
      </c>
      <c r="B3324" s="1" t="s">
        <v>1262</v>
      </c>
      <c r="C3324" s="1">
        <v>12</v>
      </c>
    </row>
    <row r="3325" spans="1:3">
      <c r="A3325" s="1" t="s">
        <v>716</v>
      </c>
      <c r="B3325" s="1" t="s">
        <v>1262</v>
      </c>
      <c r="C3325" s="1">
        <v>13</v>
      </c>
    </row>
    <row r="3326" spans="1:3">
      <c r="A3326" s="1" t="s">
        <v>716</v>
      </c>
      <c r="B3326" s="1" t="s">
        <v>1262</v>
      </c>
      <c r="C3326" s="1">
        <v>14</v>
      </c>
    </row>
    <row r="3327" spans="1:3">
      <c r="A3327" s="1" t="s">
        <v>716</v>
      </c>
      <c r="B3327" s="1" t="s">
        <v>1262</v>
      </c>
      <c r="C3327" s="1">
        <v>15</v>
      </c>
    </row>
    <row r="3328" spans="1:3">
      <c r="A3328" s="1" t="s">
        <v>716</v>
      </c>
      <c r="B3328" s="1" t="s">
        <v>1262</v>
      </c>
      <c r="C3328" s="1">
        <v>16</v>
      </c>
    </row>
    <row r="3329" spans="1:3">
      <c r="A3329" s="1" t="s">
        <v>716</v>
      </c>
      <c r="B3329" s="1" t="s">
        <v>1262</v>
      </c>
      <c r="C3329" s="1">
        <v>17</v>
      </c>
    </row>
    <row r="3330" spans="1:3">
      <c r="A3330" s="1" t="s">
        <v>716</v>
      </c>
      <c r="B3330" s="1" t="s">
        <v>1262</v>
      </c>
      <c r="C3330" s="1">
        <v>18</v>
      </c>
    </row>
    <row r="3331" spans="1:3">
      <c r="A3331" s="1" t="s">
        <v>716</v>
      </c>
      <c r="B3331" s="1" t="s">
        <v>1262</v>
      </c>
      <c r="C3331" s="1">
        <v>19</v>
      </c>
    </row>
    <row r="3332" spans="1:3">
      <c r="A3332" s="1" t="s">
        <v>716</v>
      </c>
      <c r="B3332" s="1" t="s">
        <v>1262</v>
      </c>
      <c r="C3332" s="1">
        <v>20</v>
      </c>
    </row>
    <row r="3333" spans="1:3">
      <c r="A3333" s="1" t="s">
        <v>716</v>
      </c>
      <c r="B3333" s="1" t="s">
        <v>1262</v>
      </c>
      <c r="C3333" s="1">
        <v>21</v>
      </c>
    </row>
    <row r="3334" spans="1:3">
      <c r="A3334" s="1" t="s">
        <v>716</v>
      </c>
      <c r="B3334" s="1" t="s">
        <v>1262</v>
      </c>
      <c r="C3334" s="1">
        <v>22</v>
      </c>
    </row>
    <row r="3335" spans="1:3">
      <c r="A3335" s="1" t="s">
        <v>716</v>
      </c>
      <c r="B3335" s="1" t="s">
        <v>1262</v>
      </c>
      <c r="C3335" s="1">
        <v>23</v>
      </c>
    </row>
    <row r="3336" spans="1:3">
      <c r="A3336" s="1" t="s">
        <v>716</v>
      </c>
      <c r="B3336" s="1" t="s">
        <v>1262</v>
      </c>
      <c r="C3336" s="1">
        <v>24</v>
      </c>
    </row>
    <row r="3337" spans="1:3">
      <c r="A3337" s="1" t="s">
        <v>716</v>
      </c>
      <c r="B3337" s="1" t="s">
        <v>1262</v>
      </c>
      <c r="C3337" s="1">
        <v>25</v>
      </c>
    </row>
    <row r="3338" spans="1:3">
      <c r="A3338" s="1" t="s">
        <v>716</v>
      </c>
      <c r="B3338" s="1" t="s">
        <v>1262</v>
      </c>
      <c r="C3338" s="1">
        <v>26</v>
      </c>
    </row>
    <row r="3339" spans="1:3">
      <c r="A3339" s="1" t="s">
        <v>716</v>
      </c>
      <c r="B3339" s="1" t="s">
        <v>1262</v>
      </c>
      <c r="C3339" s="1">
        <v>27</v>
      </c>
    </row>
    <row r="3340" spans="1:3">
      <c r="A3340" s="1" t="s">
        <v>716</v>
      </c>
      <c r="B3340" s="1" t="s">
        <v>1262</v>
      </c>
      <c r="C3340" s="1">
        <v>28</v>
      </c>
    </row>
    <row r="3341" spans="1:3">
      <c r="A3341" s="1" t="s">
        <v>716</v>
      </c>
      <c r="B3341" s="1" t="s">
        <v>1262</v>
      </c>
      <c r="C3341" s="1">
        <v>29</v>
      </c>
    </row>
    <row r="3342" spans="1:3">
      <c r="A3342" s="1" t="s">
        <v>716</v>
      </c>
      <c r="B3342" s="1" t="s">
        <v>1262</v>
      </c>
      <c r="C3342" s="1">
        <v>30</v>
      </c>
    </row>
    <row r="3343" spans="1:3">
      <c r="A3343" s="1" t="s">
        <v>716</v>
      </c>
      <c r="B3343" s="1" t="s">
        <v>1262</v>
      </c>
      <c r="C3343" s="1">
        <v>31</v>
      </c>
    </row>
    <row r="3344" spans="1:3">
      <c r="A3344" s="1" t="s">
        <v>716</v>
      </c>
      <c r="B3344" s="1" t="s">
        <v>1262</v>
      </c>
      <c r="C3344" s="1">
        <v>32</v>
      </c>
    </row>
    <row r="3345" spans="1:3">
      <c r="A3345" s="1" t="s">
        <v>716</v>
      </c>
      <c r="B3345" s="1" t="s">
        <v>1262</v>
      </c>
      <c r="C3345" s="1">
        <v>33</v>
      </c>
    </row>
    <row r="3346" spans="1:3">
      <c r="A3346" s="1" t="s">
        <v>716</v>
      </c>
      <c r="B3346" s="1" t="s">
        <v>1262</v>
      </c>
      <c r="C3346" s="1">
        <v>34</v>
      </c>
    </row>
    <row r="3347" spans="1:3">
      <c r="A3347" s="1" t="s">
        <v>716</v>
      </c>
      <c r="B3347" s="1" t="s">
        <v>1262</v>
      </c>
      <c r="C3347" s="1">
        <v>35</v>
      </c>
    </row>
    <row r="3348" spans="1:3">
      <c r="A3348" s="1" t="s">
        <v>716</v>
      </c>
      <c r="B3348" s="1" t="s">
        <v>1262</v>
      </c>
      <c r="C3348" s="1">
        <v>36</v>
      </c>
    </row>
    <row r="3349" spans="1:3">
      <c r="A3349" s="1" t="s">
        <v>716</v>
      </c>
      <c r="B3349" s="1" t="s">
        <v>1262</v>
      </c>
      <c r="C3349" s="1">
        <v>37</v>
      </c>
    </row>
    <row r="3350" spans="1:3">
      <c r="A3350" s="1" t="s">
        <v>716</v>
      </c>
      <c r="B3350" s="1" t="s">
        <v>1262</v>
      </c>
      <c r="C3350" s="1">
        <v>38</v>
      </c>
    </row>
    <row r="3351" spans="1:3">
      <c r="A3351" s="1" t="s">
        <v>716</v>
      </c>
      <c r="B3351" s="1" t="s">
        <v>1262</v>
      </c>
      <c r="C3351" s="1">
        <v>39</v>
      </c>
    </row>
    <row r="3352" spans="1:3">
      <c r="A3352" s="1" t="s">
        <v>716</v>
      </c>
      <c r="B3352" s="1" t="s">
        <v>1262</v>
      </c>
      <c r="C3352" s="1">
        <v>40</v>
      </c>
    </row>
    <row r="3353" spans="1:3">
      <c r="A3353" s="1" t="s">
        <v>716</v>
      </c>
      <c r="B3353" s="1" t="s">
        <v>1262</v>
      </c>
      <c r="C3353" s="1">
        <v>41</v>
      </c>
    </row>
    <row r="3354" spans="1:3">
      <c r="A3354" s="1" t="s">
        <v>716</v>
      </c>
      <c r="B3354" s="1" t="s">
        <v>1262</v>
      </c>
      <c r="C3354" s="1">
        <v>42</v>
      </c>
    </row>
    <row r="3355" spans="1:3">
      <c r="A3355" s="1" t="s">
        <v>716</v>
      </c>
      <c r="B3355" s="1" t="s">
        <v>1262</v>
      </c>
      <c r="C3355" s="1">
        <v>43</v>
      </c>
    </row>
    <row r="3356" spans="1:3">
      <c r="A3356" s="1" t="s">
        <v>716</v>
      </c>
      <c r="B3356" s="1" t="s">
        <v>1262</v>
      </c>
      <c r="C3356" s="1">
        <v>44</v>
      </c>
    </row>
    <row r="3357" spans="1:3">
      <c r="A3357" s="1" t="s">
        <v>716</v>
      </c>
      <c r="B3357" s="1" t="s">
        <v>1262</v>
      </c>
      <c r="C3357" s="1">
        <v>45</v>
      </c>
    </row>
    <row r="3358" spans="1:3">
      <c r="A3358" s="1" t="s">
        <v>716</v>
      </c>
      <c r="B3358" s="1" t="s">
        <v>1262</v>
      </c>
      <c r="C3358" s="1">
        <v>46</v>
      </c>
    </row>
    <row r="3359" spans="1:3">
      <c r="A3359" s="1" t="s">
        <v>716</v>
      </c>
      <c r="B3359" s="1" t="s">
        <v>1262</v>
      </c>
      <c r="C3359" s="1">
        <v>47</v>
      </c>
    </row>
    <row r="3360" spans="1:3">
      <c r="A3360" s="1" t="s">
        <v>716</v>
      </c>
      <c r="B3360" s="1" t="s">
        <v>1262</v>
      </c>
      <c r="C3360" s="1">
        <v>48</v>
      </c>
    </row>
    <row r="3361" spans="1:3">
      <c r="A3361" s="1" t="s">
        <v>716</v>
      </c>
      <c r="B3361" s="1" t="s">
        <v>1262</v>
      </c>
      <c r="C3361" s="1">
        <v>49</v>
      </c>
    </row>
    <row r="3362" spans="1:3">
      <c r="A3362" s="1" t="s">
        <v>716</v>
      </c>
      <c r="B3362" s="1" t="s">
        <v>1262</v>
      </c>
      <c r="C3362" s="1">
        <v>50</v>
      </c>
    </row>
    <row r="3363" spans="1:3">
      <c r="A3363" s="1" t="s">
        <v>716</v>
      </c>
      <c r="B3363" s="1" t="s">
        <v>1262</v>
      </c>
      <c r="C3363" s="1">
        <v>51</v>
      </c>
    </row>
    <row r="3364" spans="1:3">
      <c r="A3364" s="1" t="s">
        <v>716</v>
      </c>
      <c r="B3364" s="1" t="s">
        <v>1262</v>
      </c>
      <c r="C3364" s="1">
        <v>52</v>
      </c>
    </row>
    <row r="3365" spans="1:3">
      <c r="A3365" s="1" t="s">
        <v>716</v>
      </c>
      <c r="B3365" s="1" t="s">
        <v>1262</v>
      </c>
      <c r="C3365" s="1">
        <v>53</v>
      </c>
    </row>
    <row r="3366" spans="1:3">
      <c r="A3366" s="1" t="s">
        <v>716</v>
      </c>
      <c r="B3366" s="1" t="s">
        <v>1262</v>
      </c>
      <c r="C3366" s="1">
        <v>54</v>
      </c>
    </row>
    <row r="3367" spans="1:3">
      <c r="A3367" s="1" t="s">
        <v>716</v>
      </c>
      <c r="B3367" s="1" t="s">
        <v>1262</v>
      </c>
      <c r="C3367" s="1">
        <v>55</v>
      </c>
    </row>
    <row r="3368" spans="1:3">
      <c r="A3368" s="1" t="s">
        <v>716</v>
      </c>
      <c r="B3368" s="1" t="s">
        <v>1262</v>
      </c>
      <c r="C3368" s="1">
        <v>56</v>
      </c>
    </row>
    <row r="3369" spans="1:3">
      <c r="A3369" s="1" t="s">
        <v>716</v>
      </c>
      <c r="B3369" s="1" t="s">
        <v>1262</v>
      </c>
      <c r="C3369" s="1">
        <v>57</v>
      </c>
    </row>
    <row r="3370" spans="1:3">
      <c r="A3370" s="1" t="s">
        <v>716</v>
      </c>
      <c r="B3370" s="1" t="s">
        <v>1262</v>
      </c>
      <c r="C3370" s="1">
        <v>58</v>
      </c>
    </row>
    <row r="3371" spans="1:3">
      <c r="A3371" s="1" t="s">
        <v>716</v>
      </c>
      <c r="B3371" s="1" t="s">
        <v>1262</v>
      </c>
      <c r="C3371" s="1">
        <v>59</v>
      </c>
    </row>
    <row r="3372" spans="1:3">
      <c r="A3372" s="1" t="s">
        <v>716</v>
      </c>
      <c r="B3372" s="1" t="s">
        <v>1262</v>
      </c>
      <c r="C3372" s="1">
        <v>60</v>
      </c>
    </row>
    <row r="3373" spans="1:3">
      <c r="A3373" s="1" t="s">
        <v>716</v>
      </c>
      <c r="B3373" s="1" t="s">
        <v>1262</v>
      </c>
      <c r="C3373" s="1">
        <v>61</v>
      </c>
    </row>
    <row r="3374" spans="1:3">
      <c r="A3374" s="1" t="s">
        <v>716</v>
      </c>
      <c r="B3374" s="1" t="s">
        <v>1262</v>
      </c>
      <c r="C3374" s="1">
        <v>62</v>
      </c>
    </row>
    <row r="3375" spans="1:3">
      <c r="A3375" s="1" t="s">
        <v>716</v>
      </c>
      <c r="B3375" s="1" t="s">
        <v>1262</v>
      </c>
      <c r="C3375" s="1">
        <v>63</v>
      </c>
    </row>
    <row r="3376" spans="1:3">
      <c r="A3376" s="1" t="s">
        <v>716</v>
      </c>
      <c r="B3376" s="1" t="s">
        <v>1262</v>
      </c>
      <c r="C3376" s="1">
        <v>64</v>
      </c>
    </row>
    <row r="3377" spans="1:3">
      <c r="A3377" s="1" t="s">
        <v>716</v>
      </c>
      <c r="B3377" s="1" t="s">
        <v>1262</v>
      </c>
      <c r="C3377" s="1">
        <v>65</v>
      </c>
    </row>
    <row r="3378" spans="1:3">
      <c r="A3378" s="1" t="s">
        <v>716</v>
      </c>
      <c r="B3378" s="1" t="s">
        <v>1262</v>
      </c>
      <c r="C3378" s="1">
        <v>66</v>
      </c>
    </row>
    <row r="3379" spans="1:3">
      <c r="A3379" s="1" t="s">
        <v>716</v>
      </c>
      <c r="B3379" s="1" t="s">
        <v>1262</v>
      </c>
      <c r="C3379" s="1">
        <v>67</v>
      </c>
    </row>
    <row r="3380" spans="1:3">
      <c r="A3380" s="1" t="s">
        <v>716</v>
      </c>
      <c r="B3380" s="1" t="s">
        <v>1262</v>
      </c>
      <c r="C3380" s="1">
        <v>68</v>
      </c>
    </row>
    <row r="3381" spans="1:3">
      <c r="A3381" s="1" t="s">
        <v>716</v>
      </c>
      <c r="B3381" s="1" t="s">
        <v>1262</v>
      </c>
      <c r="C3381" s="1">
        <v>69</v>
      </c>
    </row>
    <row r="3382" spans="1:3">
      <c r="A3382" s="1" t="s">
        <v>716</v>
      </c>
      <c r="B3382" s="1" t="s">
        <v>1262</v>
      </c>
      <c r="C3382" s="1">
        <v>70</v>
      </c>
    </row>
    <row r="3383" spans="1:3">
      <c r="A3383" s="1" t="s">
        <v>716</v>
      </c>
      <c r="B3383" s="1" t="s">
        <v>1262</v>
      </c>
      <c r="C3383" s="1">
        <v>71</v>
      </c>
    </row>
    <row r="3384" spans="1:3">
      <c r="A3384" s="1" t="s">
        <v>716</v>
      </c>
      <c r="B3384" s="1" t="s">
        <v>1262</v>
      </c>
      <c r="C3384" s="1">
        <v>72</v>
      </c>
    </row>
    <row r="3385" spans="1:3">
      <c r="A3385" s="1" t="s">
        <v>716</v>
      </c>
      <c r="B3385" s="1" t="s">
        <v>1262</v>
      </c>
      <c r="C3385" s="1">
        <v>73</v>
      </c>
    </row>
    <row r="3386" spans="1:3">
      <c r="A3386" s="1" t="s">
        <v>716</v>
      </c>
      <c r="B3386" s="1" t="s">
        <v>1262</v>
      </c>
      <c r="C3386" s="1">
        <v>74</v>
      </c>
    </row>
    <row r="3387" spans="1:3">
      <c r="A3387" s="1" t="s">
        <v>716</v>
      </c>
      <c r="B3387" s="1" t="s">
        <v>1262</v>
      </c>
      <c r="C3387" s="1">
        <v>75</v>
      </c>
    </row>
    <row r="3388" spans="1:3">
      <c r="A3388" s="1" t="s">
        <v>716</v>
      </c>
      <c r="B3388" s="1" t="s">
        <v>1262</v>
      </c>
      <c r="C3388" s="1">
        <v>76</v>
      </c>
    </row>
    <row r="3389" spans="1:3">
      <c r="A3389" s="1" t="s">
        <v>716</v>
      </c>
      <c r="B3389" s="1" t="s">
        <v>1262</v>
      </c>
      <c r="C3389" s="1">
        <v>77</v>
      </c>
    </row>
    <row r="3390" spans="1:3">
      <c r="A3390" s="1" t="s">
        <v>716</v>
      </c>
      <c r="B3390" s="1" t="s">
        <v>1262</v>
      </c>
      <c r="C3390" s="1">
        <v>78</v>
      </c>
    </row>
    <row r="3391" spans="1:3">
      <c r="A3391" s="1" t="s">
        <v>716</v>
      </c>
      <c r="B3391" s="1" t="s">
        <v>1262</v>
      </c>
      <c r="C3391" s="1">
        <v>79</v>
      </c>
    </row>
    <row r="3392" spans="1:3">
      <c r="A3392" s="1" t="s">
        <v>716</v>
      </c>
      <c r="B3392" s="1" t="s">
        <v>1262</v>
      </c>
      <c r="C3392" s="1">
        <v>80</v>
      </c>
    </row>
    <row r="3393" spans="1:3">
      <c r="A3393" s="1" t="s">
        <v>716</v>
      </c>
      <c r="B3393" s="1" t="s">
        <v>1262</v>
      </c>
      <c r="C3393" s="1">
        <v>81</v>
      </c>
    </row>
    <row r="3394" spans="1:3">
      <c r="A3394" s="1" t="s">
        <v>716</v>
      </c>
      <c r="B3394" s="1" t="s">
        <v>1262</v>
      </c>
      <c r="C3394" s="1">
        <v>82</v>
      </c>
    </row>
    <row r="3395" spans="1:3">
      <c r="A3395" s="1" t="s">
        <v>716</v>
      </c>
      <c r="B3395" s="1" t="s">
        <v>1262</v>
      </c>
      <c r="C3395" s="1">
        <v>83</v>
      </c>
    </row>
    <row r="3396" spans="1:3">
      <c r="A3396" s="1" t="s">
        <v>716</v>
      </c>
      <c r="B3396" s="1" t="s">
        <v>1262</v>
      </c>
      <c r="C3396" s="1">
        <v>84</v>
      </c>
    </row>
    <row r="3397" spans="1:3">
      <c r="A3397" s="1" t="s">
        <v>716</v>
      </c>
      <c r="B3397" s="1" t="s">
        <v>1262</v>
      </c>
      <c r="C3397" s="1">
        <v>85</v>
      </c>
    </row>
    <row r="3398" spans="1:3">
      <c r="A3398" s="1" t="s">
        <v>716</v>
      </c>
      <c r="B3398" s="1" t="s">
        <v>1262</v>
      </c>
      <c r="C3398" s="1">
        <v>86</v>
      </c>
    </row>
    <row r="3399" spans="1:3">
      <c r="A3399" s="1" t="s">
        <v>716</v>
      </c>
      <c r="B3399" s="1" t="s">
        <v>1262</v>
      </c>
      <c r="C3399" s="1">
        <v>87</v>
      </c>
    </row>
    <row r="3400" spans="1:3">
      <c r="A3400" s="1" t="s">
        <v>716</v>
      </c>
      <c r="B3400" s="1" t="s">
        <v>1262</v>
      </c>
      <c r="C3400" s="1">
        <v>88</v>
      </c>
    </row>
    <row r="3401" spans="1:3">
      <c r="A3401" s="1" t="s">
        <v>716</v>
      </c>
      <c r="B3401" s="1" t="s">
        <v>1262</v>
      </c>
      <c r="C3401" s="1">
        <v>89</v>
      </c>
    </row>
    <row r="3402" spans="1:3">
      <c r="A3402" s="1" t="s">
        <v>716</v>
      </c>
      <c r="B3402" s="1" t="s">
        <v>1262</v>
      </c>
      <c r="C3402" s="1">
        <v>90</v>
      </c>
    </row>
    <row r="3403" spans="1:3">
      <c r="A3403" s="1" t="s">
        <v>716</v>
      </c>
      <c r="B3403" s="1" t="s">
        <v>1262</v>
      </c>
      <c r="C3403" s="1">
        <v>91</v>
      </c>
    </row>
    <row r="3404" spans="1:3">
      <c r="A3404" s="1" t="s">
        <v>716</v>
      </c>
      <c r="B3404" s="1" t="s">
        <v>1262</v>
      </c>
      <c r="C3404" s="1">
        <v>92</v>
      </c>
    </row>
    <row r="3405" spans="1:3">
      <c r="A3405" s="1" t="s">
        <v>716</v>
      </c>
      <c r="B3405" s="1" t="s">
        <v>1262</v>
      </c>
      <c r="C3405" s="1">
        <v>93</v>
      </c>
    </row>
    <row r="3406" spans="1:3">
      <c r="A3406" s="1" t="s">
        <v>716</v>
      </c>
      <c r="B3406" s="1" t="s">
        <v>1262</v>
      </c>
      <c r="C3406" s="1">
        <v>94</v>
      </c>
    </row>
    <row r="3407" spans="1:3">
      <c r="A3407" s="1" t="s">
        <v>716</v>
      </c>
      <c r="B3407" s="1" t="s">
        <v>1262</v>
      </c>
      <c r="C3407" s="1">
        <v>95</v>
      </c>
    </row>
    <row r="3408" spans="1:3">
      <c r="A3408" s="1" t="s">
        <v>716</v>
      </c>
      <c r="B3408" s="1" t="s">
        <v>1262</v>
      </c>
      <c r="C3408" s="1">
        <v>96</v>
      </c>
    </row>
    <row r="3409" spans="1:3">
      <c r="A3409" s="1" t="s">
        <v>716</v>
      </c>
      <c r="B3409" s="1" t="s">
        <v>1262</v>
      </c>
      <c r="C3409" s="1">
        <v>97</v>
      </c>
    </row>
    <row r="3410" spans="1:3">
      <c r="A3410" s="1" t="s">
        <v>716</v>
      </c>
      <c r="B3410" s="1" t="s">
        <v>1262</v>
      </c>
      <c r="C3410" s="1">
        <v>98</v>
      </c>
    </row>
    <row r="3411" spans="1:3">
      <c r="A3411" s="1" t="s">
        <v>716</v>
      </c>
      <c r="B3411" s="1" t="s">
        <v>1262</v>
      </c>
      <c r="C3411" s="1">
        <v>99</v>
      </c>
    </row>
    <row r="3412" spans="1:3">
      <c r="A3412" s="1" t="s">
        <v>716</v>
      </c>
      <c r="B3412" s="1" t="s">
        <v>1262</v>
      </c>
      <c r="C3412" s="1">
        <v>100</v>
      </c>
    </row>
    <row r="3413" spans="1:3">
      <c r="A3413" s="1" t="s">
        <v>715</v>
      </c>
      <c r="B3413" s="1" t="s">
        <v>1262</v>
      </c>
      <c r="C3413" s="1">
        <v>1</v>
      </c>
    </row>
    <row r="3414" spans="1:3">
      <c r="A3414" s="1" t="s">
        <v>715</v>
      </c>
      <c r="B3414" s="1" t="s">
        <v>1262</v>
      </c>
      <c r="C3414" s="1">
        <v>2</v>
      </c>
    </row>
    <row r="3415" spans="1:3">
      <c r="A3415" s="1" t="s">
        <v>715</v>
      </c>
      <c r="B3415" s="1" t="s">
        <v>1262</v>
      </c>
      <c r="C3415" s="1">
        <v>3</v>
      </c>
    </row>
    <row r="3416" spans="1:3">
      <c r="A3416" s="1" t="s">
        <v>715</v>
      </c>
      <c r="B3416" s="1" t="s">
        <v>1262</v>
      </c>
      <c r="C3416" s="1">
        <v>4</v>
      </c>
    </row>
    <row r="3417" spans="1:3">
      <c r="A3417" s="1" t="s">
        <v>715</v>
      </c>
      <c r="B3417" s="1" t="s">
        <v>1262</v>
      </c>
      <c r="C3417" s="1">
        <v>5</v>
      </c>
    </row>
    <row r="3418" spans="1:3">
      <c r="A3418" s="1" t="s">
        <v>715</v>
      </c>
      <c r="B3418" s="1" t="s">
        <v>1262</v>
      </c>
      <c r="C3418" s="1">
        <v>6</v>
      </c>
    </row>
    <row r="3419" spans="1:3">
      <c r="A3419" s="1" t="s">
        <v>715</v>
      </c>
      <c r="B3419" s="1" t="s">
        <v>1262</v>
      </c>
      <c r="C3419" s="1">
        <v>7</v>
      </c>
    </row>
    <row r="3420" spans="1:3">
      <c r="A3420" s="1" t="s">
        <v>715</v>
      </c>
      <c r="B3420" s="1" t="s">
        <v>1262</v>
      </c>
      <c r="C3420" s="1">
        <v>8</v>
      </c>
    </row>
    <row r="3421" spans="1:3">
      <c r="A3421" s="1" t="s">
        <v>715</v>
      </c>
      <c r="B3421" s="1" t="s">
        <v>1262</v>
      </c>
      <c r="C3421" s="1">
        <v>9</v>
      </c>
    </row>
    <row r="3422" spans="1:3">
      <c r="A3422" s="1" t="s">
        <v>715</v>
      </c>
      <c r="B3422" s="1" t="s">
        <v>1262</v>
      </c>
      <c r="C3422" s="1">
        <v>10</v>
      </c>
    </row>
    <row r="3423" spans="1:3">
      <c r="A3423" s="1" t="s">
        <v>715</v>
      </c>
      <c r="B3423" s="1" t="s">
        <v>1262</v>
      </c>
      <c r="C3423" s="1">
        <v>11</v>
      </c>
    </row>
    <row r="3424" spans="1:3">
      <c r="A3424" s="1" t="s">
        <v>715</v>
      </c>
      <c r="B3424" s="1" t="s">
        <v>1262</v>
      </c>
      <c r="C3424" s="1">
        <v>12</v>
      </c>
    </row>
    <row r="3425" spans="1:3">
      <c r="A3425" s="1" t="s">
        <v>715</v>
      </c>
      <c r="B3425" s="1" t="s">
        <v>1262</v>
      </c>
      <c r="C3425" s="1">
        <v>13</v>
      </c>
    </row>
    <row r="3426" spans="1:3">
      <c r="A3426" s="1" t="s">
        <v>715</v>
      </c>
      <c r="B3426" s="1" t="s">
        <v>1262</v>
      </c>
      <c r="C3426" s="1">
        <v>14</v>
      </c>
    </row>
    <row r="3427" spans="1:3">
      <c r="A3427" s="1" t="s">
        <v>715</v>
      </c>
      <c r="B3427" s="1" t="s">
        <v>1262</v>
      </c>
      <c r="C3427" s="1">
        <v>15</v>
      </c>
    </row>
    <row r="3428" spans="1:3">
      <c r="A3428" s="1" t="s">
        <v>715</v>
      </c>
      <c r="B3428" s="1" t="s">
        <v>1262</v>
      </c>
      <c r="C3428" s="1">
        <v>16</v>
      </c>
    </row>
    <row r="3429" spans="1:3">
      <c r="A3429" s="1" t="s">
        <v>715</v>
      </c>
      <c r="B3429" s="1" t="s">
        <v>1262</v>
      </c>
      <c r="C3429" s="1">
        <v>17</v>
      </c>
    </row>
    <row r="3430" spans="1:3">
      <c r="A3430" s="1" t="s">
        <v>715</v>
      </c>
      <c r="B3430" s="1" t="s">
        <v>1262</v>
      </c>
      <c r="C3430" s="1">
        <v>18</v>
      </c>
    </row>
    <row r="3431" spans="1:3">
      <c r="A3431" s="1" t="s">
        <v>715</v>
      </c>
      <c r="B3431" s="1" t="s">
        <v>1262</v>
      </c>
      <c r="C3431" s="1">
        <v>19</v>
      </c>
    </row>
    <row r="3432" spans="1:3">
      <c r="A3432" s="1" t="s">
        <v>715</v>
      </c>
      <c r="B3432" s="1" t="s">
        <v>1262</v>
      </c>
      <c r="C3432" s="1">
        <v>20</v>
      </c>
    </row>
    <row r="3433" spans="1:3">
      <c r="A3433" s="1" t="s">
        <v>715</v>
      </c>
      <c r="B3433" s="1" t="s">
        <v>1262</v>
      </c>
      <c r="C3433" s="1">
        <v>21</v>
      </c>
    </row>
    <row r="3434" spans="1:3">
      <c r="A3434" s="1" t="s">
        <v>715</v>
      </c>
      <c r="B3434" s="1" t="s">
        <v>1262</v>
      </c>
      <c r="C3434" s="1">
        <v>22</v>
      </c>
    </row>
    <row r="3435" spans="1:3">
      <c r="A3435" s="1" t="s">
        <v>715</v>
      </c>
      <c r="B3435" s="1" t="s">
        <v>1262</v>
      </c>
      <c r="C3435" s="1">
        <v>23</v>
      </c>
    </row>
    <row r="3436" spans="1:3">
      <c r="A3436" s="1" t="s">
        <v>715</v>
      </c>
      <c r="B3436" s="1" t="s">
        <v>1262</v>
      </c>
      <c r="C3436" s="1">
        <v>24</v>
      </c>
    </row>
    <row r="3437" spans="1:3">
      <c r="A3437" s="1" t="s">
        <v>715</v>
      </c>
      <c r="B3437" s="1" t="s">
        <v>1262</v>
      </c>
      <c r="C3437" s="1">
        <v>25</v>
      </c>
    </row>
    <row r="3438" spans="1:3">
      <c r="A3438" s="1" t="s">
        <v>715</v>
      </c>
      <c r="B3438" s="1" t="s">
        <v>1262</v>
      </c>
      <c r="C3438" s="1">
        <v>26</v>
      </c>
    </row>
    <row r="3439" spans="1:3">
      <c r="A3439" s="1" t="s">
        <v>715</v>
      </c>
      <c r="B3439" s="1" t="s">
        <v>1262</v>
      </c>
      <c r="C3439" s="1">
        <v>27</v>
      </c>
    </row>
    <row r="3440" spans="1:3">
      <c r="A3440" s="1" t="s">
        <v>715</v>
      </c>
      <c r="B3440" s="1" t="s">
        <v>1262</v>
      </c>
      <c r="C3440" s="1">
        <v>28</v>
      </c>
    </row>
    <row r="3441" spans="1:3">
      <c r="A3441" s="1" t="s">
        <v>715</v>
      </c>
      <c r="B3441" s="1" t="s">
        <v>1262</v>
      </c>
      <c r="C3441" s="1">
        <v>29</v>
      </c>
    </row>
    <row r="3442" spans="1:3">
      <c r="A3442" s="1" t="s">
        <v>715</v>
      </c>
      <c r="B3442" s="1" t="s">
        <v>1262</v>
      </c>
      <c r="C3442" s="1">
        <v>30</v>
      </c>
    </row>
    <row r="3443" spans="1:3">
      <c r="A3443" s="1" t="s">
        <v>715</v>
      </c>
      <c r="B3443" s="1" t="s">
        <v>1262</v>
      </c>
      <c r="C3443" s="1">
        <v>31</v>
      </c>
    </row>
    <row r="3444" spans="1:3">
      <c r="A3444" s="1" t="s">
        <v>715</v>
      </c>
      <c r="B3444" s="1" t="s">
        <v>1262</v>
      </c>
      <c r="C3444" s="1">
        <v>32</v>
      </c>
    </row>
    <row r="3445" spans="1:3">
      <c r="A3445" s="1" t="s">
        <v>715</v>
      </c>
      <c r="B3445" s="1" t="s">
        <v>1262</v>
      </c>
      <c r="C3445" s="1">
        <v>33</v>
      </c>
    </row>
    <row r="3446" spans="1:3">
      <c r="A3446" s="1" t="s">
        <v>715</v>
      </c>
      <c r="B3446" s="1" t="s">
        <v>1262</v>
      </c>
      <c r="C3446" s="1">
        <v>34</v>
      </c>
    </row>
    <row r="3447" spans="1:3">
      <c r="A3447" s="1" t="s">
        <v>715</v>
      </c>
      <c r="B3447" s="1" t="s">
        <v>1262</v>
      </c>
      <c r="C3447" s="1">
        <v>35</v>
      </c>
    </row>
    <row r="3448" spans="1:3">
      <c r="A3448" s="1" t="s">
        <v>715</v>
      </c>
      <c r="B3448" s="1" t="s">
        <v>1262</v>
      </c>
      <c r="C3448" s="1">
        <v>36</v>
      </c>
    </row>
    <row r="3449" spans="1:3">
      <c r="A3449" s="1" t="s">
        <v>715</v>
      </c>
      <c r="B3449" s="1" t="s">
        <v>1262</v>
      </c>
      <c r="C3449" s="1">
        <v>37</v>
      </c>
    </row>
    <row r="3450" spans="1:3">
      <c r="A3450" s="1" t="s">
        <v>715</v>
      </c>
      <c r="B3450" s="1" t="s">
        <v>1262</v>
      </c>
      <c r="C3450" s="1">
        <v>38</v>
      </c>
    </row>
    <row r="3451" spans="1:3">
      <c r="A3451" s="1" t="s">
        <v>715</v>
      </c>
      <c r="B3451" s="1" t="s">
        <v>1262</v>
      </c>
      <c r="C3451" s="1">
        <v>39</v>
      </c>
    </row>
    <row r="3452" spans="1:3">
      <c r="A3452" s="1" t="s">
        <v>715</v>
      </c>
      <c r="B3452" s="1" t="s">
        <v>1262</v>
      </c>
      <c r="C3452" s="1">
        <v>40</v>
      </c>
    </row>
    <row r="3453" spans="1:3">
      <c r="A3453" s="1" t="s">
        <v>715</v>
      </c>
      <c r="B3453" s="1" t="s">
        <v>1262</v>
      </c>
      <c r="C3453" s="1">
        <v>41</v>
      </c>
    </row>
    <row r="3454" spans="1:3">
      <c r="A3454" s="1" t="s">
        <v>715</v>
      </c>
      <c r="B3454" s="1" t="s">
        <v>1262</v>
      </c>
      <c r="C3454" s="1">
        <v>42</v>
      </c>
    </row>
    <row r="3455" spans="1:3">
      <c r="A3455" s="1" t="s">
        <v>715</v>
      </c>
      <c r="B3455" s="1" t="s">
        <v>1262</v>
      </c>
      <c r="C3455" s="1">
        <v>43</v>
      </c>
    </row>
    <row r="3456" spans="1:3">
      <c r="A3456" s="1" t="s">
        <v>715</v>
      </c>
      <c r="B3456" s="1" t="s">
        <v>1262</v>
      </c>
      <c r="C3456" s="1">
        <v>44</v>
      </c>
    </row>
    <row r="3457" spans="1:3">
      <c r="A3457" s="1" t="s">
        <v>715</v>
      </c>
      <c r="B3457" s="1" t="s">
        <v>1262</v>
      </c>
      <c r="C3457" s="1">
        <v>45</v>
      </c>
    </row>
    <row r="3458" spans="1:3">
      <c r="A3458" s="1" t="s">
        <v>715</v>
      </c>
      <c r="B3458" s="1" t="s">
        <v>1262</v>
      </c>
      <c r="C3458" s="1">
        <v>46</v>
      </c>
    </row>
    <row r="3459" spans="1:3">
      <c r="A3459" s="1" t="s">
        <v>715</v>
      </c>
      <c r="B3459" s="1" t="s">
        <v>1262</v>
      </c>
      <c r="C3459" s="1">
        <v>47</v>
      </c>
    </row>
    <row r="3460" spans="1:3">
      <c r="A3460" s="1" t="s">
        <v>715</v>
      </c>
      <c r="B3460" s="1" t="s">
        <v>1262</v>
      </c>
      <c r="C3460" s="1">
        <v>48</v>
      </c>
    </row>
    <row r="3461" spans="1:3">
      <c r="A3461" s="1" t="s">
        <v>715</v>
      </c>
      <c r="B3461" s="1" t="s">
        <v>1262</v>
      </c>
      <c r="C3461" s="1">
        <v>49</v>
      </c>
    </row>
    <row r="3462" spans="1:3">
      <c r="A3462" s="1" t="s">
        <v>715</v>
      </c>
      <c r="B3462" s="1" t="s">
        <v>1262</v>
      </c>
      <c r="C3462" s="1">
        <v>50</v>
      </c>
    </row>
    <row r="3463" spans="1:3">
      <c r="A3463" s="1" t="s">
        <v>715</v>
      </c>
      <c r="B3463" s="1" t="s">
        <v>1262</v>
      </c>
      <c r="C3463" s="1">
        <v>51</v>
      </c>
    </row>
    <row r="3464" spans="1:3">
      <c r="A3464" s="1" t="s">
        <v>715</v>
      </c>
      <c r="B3464" s="1" t="s">
        <v>1262</v>
      </c>
      <c r="C3464" s="1">
        <v>52</v>
      </c>
    </row>
    <row r="3465" spans="1:3">
      <c r="A3465" s="1" t="s">
        <v>715</v>
      </c>
      <c r="B3465" s="1" t="s">
        <v>1262</v>
      </c>
      <c r="C3465" s="1">
        <v>53</v>
      </c>
    </row>
    <row r="3466" spans="1:3">
      <c r="A3466" s="1" t="s">
        <v>715</v>
      </c>
      <c r="B3466" s="1" t="s">
        <v>1262</v>
      </c>
      <c r="C3466" s="1">
        <v>54</v>
      </c>
    </row>
    <row r="3467" spans="1:3">
      <c r="A3467" s="1" t="s">
        <v>715</v>
      </c>
      <c r="B3467" s="1" t="s">
        <v>1262</v>
      </c>
      <c r="C3467" s="1">
        <v>55</v>
      </c>
    </row>
    <row r="3468" spans="1:3">
      <c r="A3468" s="1" t="s">
        <v>715</v>
      </c>
      <c r="B3468" s="1" t="s">
        <v>1262</v>
      </c>
      <c r="C3468" s="1">
        <v>56</v>
      </c>
    </row>
    <row r="3469" spans="1:3">
      <c r="A3469" s="1" t="s">
        <v>715</v>
      </c>
      <c r="B3469" s="1" t="s">
        <v>1262</v>
      </c>
      <c r="C3469" s="1">
        <v>57</v>
      </c>
    </row>
    <row r="3470" spans="1:3">
      <c r="A3470" s="1" t="s">
        <v>715</v>
      </c>
      <c r="B3470" s="1" t="s">
        <v>1262</v>
      </c>
      <c r="C3470" s="1">
        <v>58</v>
      </c>
    </row>
    <row r="3471" spans="1:3">
      <c r="A3471" s="1" t="s">
        <v>715</v>
      </c>
      <c r="B3471" s="1" t="s">
        <v>1262</v>
      </c>
      <c r="C3471" s="1">
        <v>59</v>
      </c>
    </row>
    <row r="3472" spans="1:3">
      <c r="A3472" s="1" t="s">
        <v>715</v>
      </c>
      <c r="B3472" s="1" t="s">
        <v>1262</v>
      </c>
      <c r="C3472" s="1">
        <v>60</v>
      </c>
    </row>
    <row r="3473" spans="1:3">
      <c r="A3473" s="1" t="s">
        <v>715</v>
      </c>
      <c r="B3473" s="1" t="s">
        <v>1262</v>
      </c>
      <c r="C3473" s="1">
        <v>61</v>
      </c>
    </row>
    <row r="3474" spans="1:3">
      <c r="A3474" s="1" t="s">
        <v>715</v>
      </c>
      <c r="B3474" s="1" t="s">
        <v>1262</v>
      </c>
      <c r="C3474" s="1">
        <v>62</v>
      </c>
    </row>
    <row r="3475" spans="1:3">
      <c r="A3475" s="1" t="s">
        <v>715</v>
      </c>
      <c r="B3475" s="1" t="s">
        <v>1262</v>
      </c>
      <c r="C3475" s="1">
        <v>63</v>
      </c>
    </row>
    <row r="3476" spans="1:3">
      <c r="A3476" s="1" t="s">
        <v>715</v>
      </c>
      <c r="B3476" s="1" t="s">
        <v>1262</v>
      </c>
      <c r="C3476" s="1">
        <v>64</v>
      </c>
    </row>
    <row r="3477" spans="1:3">
      <c r="A3477" s="1" t="s">
        <v>715</v>
      </c>
      <c r="B3477" s="1" t="s">
        <v>1262</v>
      </c>
      <c r="C3477" s="1">
        <v>65</v>
      </c>
    </row>
    <row r="3478" spans="1:3">
      <c r="A3478" s="1" t="s">
        <v>715</v>
      </c>
      <c r="B3478" s="1" t="s">
        <v>1262</v>
      </c>
      <c r="C3478" s="1">
        <v>66</v>
      </c>
    </row>
    <row r="3479" spans="1:3">
      <c r="A3479" s="1" t="s">
        <v>715</v>
      </c>
      <c r="B3479" s="1" t="s">
        <v>1262</v>
      </c>
      <c r="C3479" s="1">
        <v>67</v>
      </c>
    </row>
    <row r="3480" spans="1:3">
      <c r="A3480" s="1" t="s">
        <v>715</v>
      </c>
      <c r="B3480" s="1" t="s">
        <v>1262</v>
      </c>
      <c r="C3480" s="1">
        <v>68</v>
      </c>
    </row>
    <row r="3481" spans="1:3">
      <c r="A3481" s="1" t="s">
        <v>715</v>
      </c>
      <c r="B3481" s="1" t="s">
        <v>1262</v>
      </c>
      <c r="C3481" s="1">
        <v>69</v>
      </c>
    </row>
    <row r="3482" spans="1:3">
      <c r="A3482" s="1" t="s">
        <v>715</v>
      </c>
      <c r="B3482" s="1" t="s">
        <v>1262</v>
      </c>
      <c r="C3482" s="1">
        <v>70</v>
      </c>
    </row>
    <row r="3483" spans="1:3">
      <c r="A3483" s="1" t="s">
        <v>715</v>
      </c>
      <c r="B3483" s="1" t="s">
        <v>1262</v>
      </c>
      <c r="C3483" s="1">
        <v>71</v>
      </c>
    </row>
    <row r="3484" spans="1:3">
      <c r="A3484" s="1" t="s">
        <v>715</v>
      </c>
      <c r="B3484" s="1" t="s">
        <v>1262</v>
      </c>
      <c r="C3484" s="1">
        <v>72</v>
      </c>
    </row>
    <row r="3485" spans="1:3">
      <c r="A3485" s="1" t="s">
        <v>715</v>
      </c>
      <c r="B3485" s="1" t="s">
        <v>1262</v>
      </c>
      <c r="C3485" s="1">
        <v>73</v>
      </c>
    </row>
    <row r="3486" spans="1:3">
      <c r="A3486" s="1" t="s">
        <v>715</v>
      </c>
      <c r="B3486" s="1" t="s">
        <v>1262</v>
      </c>
      <c r="C3486" s="1">
        <v>74</v>
      </c>
    </row>
    <row r="3487" spans="1:3">
      <c r="A3487" s="1" t="s">
        <v>715</v>
      </c>
      <c r="B3487" s="1" t="s">
        <v>1262</v>
      </c>
      <c r="C3487" s="1">
        <v>75</v>
      </c>
    </row>
    <row r="3488" spans="1:3">
      <c r="A3488" s="1" t="s">
        <v>715</v>
      </c>
      <c r="B3488" s="1" t="s">
        <v>1262</v>
      </c>
      <c r="C3488" s="1">
        <v>76</v>
      </c>
    </row>
    <row r="3489" spans="1:3">
      <c r="A3489" s="1" t="s">
        <v>715</v>
      </c>
      <c r="B3489" s="1" t="s">
        <v>1262</v>
      </c>
      <c r="C3489" s="1">
        <v>77</v>
      </c>
    </row>
    <row r="3490" spans="1:3">
      <c r="A3490" s="1" t="s">
        <v>715</v>
      </c>
      <c r="B3490" s="1" t="s">
        <v>1262</v>
      </c>
      <c r="C3490" s="1">
        <v>78</v>
      </c>
    </row>
    <row r="3491" spans="1:3">
      <c r="A3491" s="1" t="s">
        <v>715</v>
      </c>
      <c r="B3491" s="1" t="s">
        <v>1262</v>
      </c>
      <c r="C3491" s="1">
        <v>79</v>
      </c>
    </row>
    <row r="3492" spans="1:3">
      <c r="A3492" s="1" t="s">
        <v>715</v>
      </c>
      <c r="B3492" s="1" t="s">
        <v>1262</v>
      </c>
      <c r="C3492" s="1">
        <v>80</v>
      </c>
    </row>
    <row r="3493" spans="1:3">
      <c r="A3493" s="1" t="s">
        <v>715</v>
      </c>
      <c r="B3493" s="1" t="s">
        <v>1262</v>
      </c>
      <c r="C3493" s="1">
        <v>81</v>
      </c>
    </row>
    <row r="3494" spans="1:3">
      <c r="A3494" s="1" t="s">
        <v>715</v>
      </c>
      <c r="B3494" s="1" t="s">
        <v>1262</v>
      </c>
      <c r="C3494" s="1">
        <v>82</v>
      </c>
    </row>
    <row r="3495" spans="1:3">
      <c r="A3495" s="1" t="s">
        <v>715</v>
      </c>
      <c r="B3495" s="1" t="s">
        <v>1262</v>
      </c>
      <c r="C3495" s="1">
        <v>83</v>
      </c>
    </row>
    <row r="3496" spans="1:3">
      <c r="A3496" s="1" t="s">
        <v>715</v>
      </c>
      <c r="B3496" s="1" t="s">
        <v>1262</v>
      </c>
      <c r="C3496" s="1">
        <v>84</v>
      </c>
    </row>
    <row r="3497" spans="1:3">
      <c r="A3497" s="1" t="s">
        <v>715</v>
      </c>
      <c r="B3497" s="1" t="s">
        <v>1262</v>
      </c>
      <c r="C3497" s="1">
        <v>85</v>
      </c>
    </row>
    <row r="3498" spans="1:3">
      <c r="A3498" s="1" t="s">
        <v>715</v>
      </c>
      <c r="B3498" s="1" t="s">
        <v>1262</v>
      </c>
      <c r="C3498" s="1">
        <v>86</v>
      </c>
    </row>
    <row r="3499" spans="1:3">
      <c r="A3499" s="1" t="s">
        <v>715</v>
      </c>
      <c r="B3499" s="1" t="s">
        <v>1262</v>
      </c>
      <c r="C3499" s="1">
        <v>87</v>
      </c>
    </row>
    <row r="3500" spans="1:3">
      <c r="A3500" s="1" t="s">
        <v>715</v>
      </c>
      <c r="B3500" s="1" t="s">
        <v>1262</v>
      </c>
      <c r="C3500" s="1">
        <v>88</v>
      </c>
    </row>
    <row r="3501" spans="1:3">
      <c r="A3501" s="1" t="s">
        <v>715</v>
      </c>
      <c r="B3501" s="1" t="s">
        <v>1262</v>
      </c>
      <c r="C3501" s="1">
        <v>89</v>
      </c>
    </row>
    <row r="3502" spans="1:3">
      <c r="A3502" s="1" t="s">
        <v>715</v>
      </c>
      <c r="B3502" s="1" t="s">
        <v>1262</v>
      </c>
      <c r="C3502" s="1">
        <v>90</v>
      </c>
    </row>
    <row r="3503" spans="1:3">
      <c r="A3503" s="1" t="s">
        <v>715</v>
      </c>
      <c r="B3503" s="1" t="s">
        <v>1262</v>
      </c>
      <c r="C3503" s="1">
        <v>91</v>
      </c>
    </row>
    <row r="3504" spans="1:3">
      <c r="A3504" s="1" t="s">
        <v>715</v>
      </c>
      <c r="B3504" s="1" t="s">
        <v>1262</v>
      </c>
      <c r="C3504" s="1">
        <v>92</v>
      </c>
    </row>
    <row r="3505" spans="1:3">
      <c r="A3505" s="1" t="s">
        <v>715</v>
      </c>
      <c r="B3505" s="1" t="s">
        <v>1262</v>
      </c>
      <c r="C3505" s="1">
        <v>93</v>
      </c>
    </row>
    <row r="3506" spans="1:3">
      <c r="A3506" s="1" t="s">
        <v>715</v>
      </c>
      <c r="B3506" s="1" t="s">
        <v>1262</v>
      </c>
      <c r="C3506" s="1">
        <v>94</v>
      </c>
    </row>
    <row r="3507" spans="1:3">
      <c r="A3507" s="1" t="s">
        <v>715</v>
      </c>
      <c r="B3507" s="1" t="s">
        <v>1262</v>
      </c>
      <c r="C3507" s="1">
        <v>95</v>
      </c>
    </row>
    <row r="3508" spans="1:3">
      <c r="A3508" s="1" t="s">
        <v>715</v>
      </c>
      <c r="B3508" s="1" t="s">
        <v>1262</v>
      </c>
      <c r="C3508" s="1">
        <v>96</v>
      </c>
    </row>
    <row r="3509" spans="1:3">
      <c r="A3509" s="1" t="s">
        <v>715</v>
      </c>
      <c r="B3509" s="1" t="s">
        <v>1262</v>
      </c>
      <c r="C3509" s="1">
        <v>97</v>
      </c>
    </row>
    <row r="3510" spans="1:3">
      <c r="A3510" s="1" t="s">
        <v>715</v>
      </c>
      <c r="B3510" s="1" t="s">
        <v>1262</v>
      </c>
      <c r="C3510" s="1">
        <v>98</v>
      </c>
    </row>
    <row r="3511" spans="1:3">
      <c r="A3511" s="1" t="s">
        <v>715</v>
      </c>
      <c r="B3511" s="1" t="s">
        <v>1262</v>
      </c>
      <c r="C3511" s="1">
        <v>99</v>
      </c>
    </row>
    <row r="3512" spans="1:3">
      <c r="A3512" s="1" t="s">
        <v>715</v>
      </c>
      <c r="B3512" s="1" t="s">
        <v>1262</v>
      </c>
      <c r="C3512" s="1">
        <v>100</v>
      </c>
    </row>
  </sheetData>
  <sheetProtection formatCells="0" insertHyperlinks="0" autoFilter="0"/>
  <autoFilter xmlns:etc="http://www.wps.cn/officeDocument/2017/etCustomData" ref="A1:AF3512" etc:filterBottomFollowUsedRange="0">
    <extLst/>
  </autoFilter>
  <pageMargins left="0.699305555555556" right="0.699305555555556"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28">
    <commentChains s:ref="N1" rgbClr="FF0000">
      <unresolved>
        <commentChain chainId="b2dd82722d40b065c8e8ac3e167ce4171bc4b63f">
          <item id="{10cc51fa-85ae-45f2-a2ba-dcb2b6e865a2}" isNormal="1">
            <s:text>
              <s:r>
                <s:t xml:space="preserve">Lenovo:
佣金比重8%</s:t>
              </s:r>
            </s:text>
          </item>
        </commentChain>
      </unresolved>
      <resolved/>
    </commentChains>
  </commentList>
  <commentList sheetStid="10">
    <commentChains s:ref="C25" rgbClr="FF0000">
      <unresolved>
        <commentChain chainId="150d1bc71a13be79c5009962b2f5dce4165cba24">
          <item id="{925f8969-2d92-4246-bf08-ff9d461bc339}" isNormal="1">
            <s:text>
              <s:r>
                <s:t xml:space="preserve">
销量占比82%</s:t>
              </s:r>
            </s:text>
          </item>
        </commentChain>
      </unresolved>
      <resolved/>
    </commentChains>
  </commentList>
</comments>
</file>

<file path=customXml/item2.xml><?xml version="1.0" encoding="utf-8"?>
<woProps xmlns="https://web.wps.cn/et/2018/main" xmlns:s="http://schemas.openxmlformats.org/spreadsheetml/2006/main">
  <woSheetsProps>
    <woSheetProps sheetStid="27" interlineOnOff="0" interlineColor="0" isDbSheet="0" isDashBoardSheet="0" isDbDashBoardSheet="0" isFlexPaperSheet="0">
      <cellprotection/>
      <appEtDbRelations/>
    </woSheetProps>
    <woSheetProps sheetStid="28"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Props sheetStid="32" interlineOnOff="0" interlineColor="0" isDbSheet="0" isDashBoardSheet="0" isDbDashBoardSheet="0" isFlexPaperSheet="0">
      <cellprotection/>
      <appEtDbRelations/>
    </woSheetProps>
    <woSheetProps sheetStid="20" interlineOnOff="0" interlineColor="0" isDbSheet="0" isDashBoardSheet="0" isDbDashBoardSheet="0" isFlexPaperSheet="0">
      <pivotTables>
        <pivotTable pivotTableName="数据透视表15" updateTime="-1" sourceDataDirty="0"/>
        <pivotTable pivotTableName="数据透视表14" updateTime="-1" sourceDataDirty="0"/>
        <pivotTable pivotTableName="数据透视表12" updateTime="-1" sourceDataDirty="0"/>
        <pivotTable pivotTableName="数据透视表13" updateTime="-1" sourceDataDirty="0"/>
        <pivotTable pivotTableName="数据透视表17" updateTime="-1" sourceDataDirty="0"/>
        <pivotTable pivotTableName="数据透视表16" updateTime="-1" sourceDataDirty="0"/>
      </pivotTables>
      <cellprotection/>
      <appEtDbRelations/>
    </woSheetProps>
    <woSheetProps sheetStid="24" interlineOnOff="0" interlineColor="0" isDbSheet="0" isDashBoardSheet="0" isDbDashBoardSheet="0" isFlexPaperSheet="0">
      <pivotTables>
        <pivotTable pivotTableName="数据透视表23" updateTime="-1" sourceDataDirty="0"/>
        <pivotTable pivotTableName="数据透视表22" updateTime="-1" sourceDataDirty="0"/>
      </pivotTables>
      <cellprotection/>
      <appEtDbRelations/>
    </woSheetProps>
    <woSheetProps sheetStid="37" interlineOnOff="0" interlineColor="0" isDbSheet="0" isDashBoardSheet="0" isDbDashBoardSheet="0" isFlexPaperSheet="0">
      <pivotTables>
        <pivotTable pivotTableName="数据透视表3" updateTime="-1" sourceDataDirty="0"/>
      </pivotTables>
      <cellprotection/>
      <appEtDbRelations/>
    </woSheetProps>
    <woSheetProps sheetStid="12" interlineOnOff="0" interlineColor="0" isDbSheet="0" isDashBoardSheet="0" isDbDashBoardSheet="0" isFlexPaperSheet="0">
      <pivotTables>
        <pivotTable pivotTableName="数据透视表1" updateTime="-1" sourceDataDirty="0"/>
      </pivotTables>
      <cellprotection/>
      <appEtDbRelations/>
    </woSheetProps>
    <woSheetProps sheetStid="15" interlineOnOff="0" interlineColor="0" isDbSheet="0" isDashBoardSheet="0" isDbDashBoardSheet="0" isFlexPaperSheet="0">
      <pivotTables>
        <pivotTable pivotTableName="数据透视表4" updateTime="-1" sourceDataDirty="0"/>
      </pivotTables>
      <cellprotection/>
      <appEtDbRelations/>
    </woSheetProps>
    <woSheetProps sheetStid="4" interlineOnOff="0" interlineColor="0" isDbSheet="0" isDashBoardSheet="0" isDbDashBoardSheet="0" isFlexPaperSheet="0">
      <cellprotection/>
      <appEtDbRelations/>
    </woSheetProps>
  </woSheetsProps>
  <woBookProps>
    <bookSettings fileId="EZPSZPYEUMZAWQEW:41512919173894918734"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27"/>
  <pixelatorList sheetStid="28"/>
  <pixelatorList sheetStid="10"/>
  <pixelatorList sheetStid="30"/>
  <pixelatorList sheetStid="31"/>
  <pixelatorList sheetStid="32"/>
  <pixelatorList sheetStid="20"/>
  <pixelatorList sheetStid="24"/>
  <pixelatorList sheetStid="37"/>
  <pixelatorList sheetStid="12"/>
  <pixelatorList sheetStid="15"/>
  <pixelatorList sheetStid="4"/>
  <pixelatorList sheetStid="38"/>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12</vt:i4>
      </vt:variant>
    </vt:vector>
  </HeadingPairs>
  <TitlesOfParts>
    <vt:vector size="12" baseType="lpstr">
      <vt:lpstr>总结</vt:lpstr>
      <vt:lpstr>价格测算</vt:lpstr>
      <vt:lpstr>站内竞争分析</vt:lpstr>
      <vt:lpstr>同类性能对比</vt:lpstr>
      <vt:lpstr>产品基础信息</vt:lpstr>
      <vt:lpstr>床单差评分析</vt:lpstr>
      <vt:lpstr>价格维度</vt:lpstr>
      <vt:lpstr>尺寸-销量斜率</vt:lpstr>
      <vt:lpstr>品牌分析</vt:lpstr>
      <vt:lpstr>流量端口</vt:lpstr>
      <vt:lpstr>流量端口品牌分析</vt: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万凌</cp:lastModifiedBy>
  <dcterms:created xsi:type="dcterms:W3CDTF">2018-10-11T15:18:00Z</dcterms:created>
  <dcterms:modified xsi:type="dcterms:W3CDTF">2023-03-02T22:21:00Z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2052-12.9.0.24132</vt:lpwstr>
  </property>
  <property fmtid="{D5CDD505-2E9C-101B-9397-08002B2CF9AE}" pid="3" name="ICV">
    <vt:lpwstr>039346D1EA274BF4805B106BAFEF306C</vt:lpwstr>
  </property>
  <property fmtid="{D5CDD505-2E9C-101B-9397-08002B2CF9AE}" pid="4" name="CalculationRule">
    <vt:i4>0</vt:i4>
  </property>
</Properties>
</file>