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0" sheetId="21" r:id="rId2"/>
    <sheet name="xIsadg_DataDictionary" sheetId="19" r:id="rId3"/>
    <sheet name="ISAD(G)" sheetId="18"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v2.0'!$A$1:$I$65</definedName>
    <definedName name="_xlnm.Print_Area" localSheetId="3">'ISAD(G)'!$A$1:$C$38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<sst xmlns="http://schemas.openxmlformats.org/spreadsheetml/2006/main" count="638" uniqueCount="497">
  <si>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</si>
  <si>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</si>
  <si>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</si>
  <si>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</si>
  <si>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</si>
  <si>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</si>
  <si>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</si>
  <si>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</si>
  <si>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</si>
  <si>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</si>
  <si>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</si>
  <si>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</si>
  <si>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</si>
  <si>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</si>
  <si>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</si>
  <si>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</si>
  <si>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</si>
  <si>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</si>
  <si>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</si>
  <si>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</si>
  <si>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</si>
  <si>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</si>
  <si>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</si>
  <si>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</si>
  <si>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</si>
  <si>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</si>
  <si>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</si>
  <si>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</si>
  <si>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</si>
  <si>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</si>
  <si>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</si>
  <si>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</si>
  <si>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</si>
  <si>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</si>
  <si>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</si>
  <si>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</si>
  <si>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</si>
  <si>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</si>
  <si>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</si>
  <si>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</si>
  <si>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</si>
  <si>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</si>
  <si>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</si>
  <si>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</si>
  <si>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</si>
  <si>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</si>
  <si>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</si>
  <si>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</si>
  <si>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</si>
  <si>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</si>
  <si>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</si>
  <si>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</si>
  <si>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</si>
  <si>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</si>
  <si>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</si>
  <si>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</si>
  <si>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</si>
  <si>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</si>
  <si>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</si>
  <si>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</si>
  <si>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</si>
  <si>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</si>
  <si>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</si>
  <si>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</si>
  <si>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</si>
  <si>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</si>
  <si>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</si>
  <si>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</si>
  <si>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</si>
  <si>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</si>
  <si>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</si>
  <si>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</si>
  <si>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</si>
  <si>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</si>
  <si>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</si>
  <si>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</si>
  <si>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</si>
  <si>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</si>
  <si>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</si>
  <si>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</si>
  <si>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</si>
  <si>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</si>
  <si>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</si>
  <si>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</si>
  <si>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</si>
  <si>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</si>
  <si>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</si>
  <si>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</si>
  <si>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</si>
  <si>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</si>
  <si>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</si>
  <si>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</si>
  <si>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</si>
  <si>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</si>
  <si>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</si>
  <si>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</si>
  <si>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</si>
  <si>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</si>
  <si>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</si>
  <si>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</si>
  <si>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</si>
  <si>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</si>
  <si>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</si>
  <si>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</si>
  <si>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</si>
  <si>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</si>
  <si>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</si>
  <si>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</si>
  <si>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</si>
  <si>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</si>
  <si>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</si>
  <si>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</si>
  <si>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</si>
  <si>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</si>
  <si>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</si>
  <si>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</si>
  <si>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</si>
  <si>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</si>
  <si>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</si>
  <si>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</si>
  <si>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</si>
  <si>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</si>
  <si>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</si>
  <si>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</si>
  <si>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</si>
  <si>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</si>
  <si>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</si>
  <si>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</si>
  <si>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</si>
  <si>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</si>
  <si>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</si>
  <si>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</si>
  <si>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</si>
  <si>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</si>
  <si>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</si>
  <si>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</si>
  <si>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</si>
  <si>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</si>
  <si>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</si>
  <si>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</si>
  <si>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</si>
  <si>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</si>
  <si>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</si>
  <si>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</si>
  <si>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</si>
  <si>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</si>
  <si>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</si>
  <si>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</si>
  <si>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</si>
  <si>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</si>
  <si>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</si>
  <si>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</si>
  <si>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</si>
  <si>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</si>
  <si>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</si>
  <si>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</si>
  <si>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</si>
  <si>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</si>
  <si>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</si>
  <si>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</si>
  <si>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</si>
  <si>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</si>
  <si>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</si>
  <si>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</si>
  <si>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</si>
  <si>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</si>
  <si>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</si>
  <si>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</si>
  <si>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</si>
  <si>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</si>
  <si>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</si>
  <si>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</si>
  <si>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</si>
  <si>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</si>
  <si>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</si>
  <si>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</si>
  <si>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</si>
  <si>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</si>
  <si>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</si>
  <si>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</si>
  <si>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</si>
  <si>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</si>
  <si>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</si>
  <si>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</si>
  <si>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</si>
  <si>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</si>
  <si>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</si>
  <si>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</si>
  <si>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</si>
  <si>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</si>
  <si>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</si>
  <si>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</si>
  <si>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</si>
  <si>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</si>
  <si>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</si>
  <si>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</si>
  <si>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</si>
  <si>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</si>
  <si>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</si>
  <si>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</si>
  <si>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</si>
  <si>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</si>
  <si>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</si>
  <si>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</si>
  <si>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</si>
  <si>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</si>
  <si>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</si>
  <si>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</si>
  <si>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</si>
  <si>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</si>
  <si>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</si>
  <si>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</si>
  <si>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</si>
  <si>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</si>
  <si>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</si>
  <si>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</si>
  <si>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</si>
  <si>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</si>
  <si>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</si>
  <si>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</si>
  <si>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</si>
  <si>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</si>
  <si>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</si>
  <si>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</si>
  <si>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</si>
  <si>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</si>
  <si>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</si>
  <si>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</si>
  <si>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</si>
  <si>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</si>
  <si>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</si>
  <si>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</si>
  <si>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</si>
  <si>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</si>
  <si>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</si>
  <si>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</si>
  <si>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</si>
  <si>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</si>
  <si>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</si>
  <si>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</si>
  <si>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</si>
  <si>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</si>
  <si>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</si>
  <si>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</si>
  <si>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</si>
  <si>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</si>
  <si>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</si>
  <si>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</si>
  <si>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</si>
  <si>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</si>
  <si>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</si>
  <si>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</si>
  <si>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</si>
  <si>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</si>
  <si>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</si>
  <si>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</si>
  <si>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</si>
  <si>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</si>
  <si>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</si>
  <si>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</si>
  <si>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</si>
  <si>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</si>
  <si>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</si>
  <si>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</si>
  <si>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</si>
  <si>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</si>
  <si>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</si>
  <si>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</si>
  <si>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</si>
  <si>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</si>
  <si>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</si>
  <si>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</si>
  <si>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</si>
  <si>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</si>
  <si>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</si>
  <si>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</si>
  <si>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</si>
  <si>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</si>
  <si>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</si>
  <si>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</si>
  <si>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</si>
  <si>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</si>
  <si>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</si>
  <si>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</si>
  <si>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</si>
  <si>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</si>
  <si>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</si>
  <si>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</si>
  <si>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</si>
  <si>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</si>
  <si>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</si>
  <si>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</si>
  <si>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</si>
  <si>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</si>
  <si>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</si>
  <si>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</si>
  <si>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</si>
  <si>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</si>
  <si>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</si>
  <si>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</si>
  <si>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</si>
  <si>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</si>
  <si>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</si>
  <si>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</si>
  <si>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</si>
  <si>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</si>
  <si>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</si>
  <si>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</si>
  <si>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</si>
  <si>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</si>
  <si>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</si>
  <si>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</si>
  <si>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</si>
  <si>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</si>
  <si>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</si>
  <si>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</si>
  <si>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</si>
  <si>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</si>
  <si>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</si>
  <si>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</si>
  <si>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</si>
  <si>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</si>
  <si>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</si>
  <si>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</si>
  <si>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</si>
  <si>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</si>
  <si>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</si>
  <si>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</si>
  <si>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</si>
  <si>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</si>
  <si>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</si>
  <si>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</si>
  <si>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</si>
  <si>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</si>
  <si>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</si>
  <si>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</si>
  <si>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</si>
  <si>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</si>
  <si>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</si>
  <si>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</si>
  <si>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</si>
  <si>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</si>
  <si>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</si>
  <si>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</si>
  <si>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</si>
  <si>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</si>
  <si>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</si>
  <si>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</si>
  <si>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</si>
  <si>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</si>
  <si>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</si>
  <si>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</si>
  <si>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</si>
  <si>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</si>
  <si>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</si>
  <si>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</si>
  <si>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</si>
  <si>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</si>
  <si>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</si>
  <si>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</si>
  <si>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</si>
  <si>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</si>
  <si>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</si>
  <si>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</si>
  <si>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</si>
  <si>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</si>
  <si>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</si>
  <si>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</si>
  <si>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</si>
  <si>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</si>
  <si>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</si>
  <si>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</si>
  <si>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</si>
  <si>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</si>
  <si>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</si>
  <si>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</si>
  <si>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</si>
  <si>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</si>
  <si>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</si>
  <si>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</si>
  <si>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</si>
  <si>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</si>
  <si>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</si>
  <si>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</si>
  <si>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</si>
  <si>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</si>
  <si>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</si>
  <si>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</si>
  <si>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</si>
  <si>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</si>
  <si>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</si>
  <si>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</si>
  <si>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</si>
  <si>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</si>
  <si>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</si>
  <si>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</si>
  <si>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</si>
  <si>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</si>
  <si>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</si>
  <si>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</si>
  <si>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</si>
  <si>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</si>
  <si>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</si>
  <si>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</si>
  <si>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</si>
  <si>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</si>
  <si>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</si>
  <si>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</si>
  <si>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</si>
  <si>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</si>
  <si>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</si>
  <si>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</si>
  <si>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</si>
  <si>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</si>
  <si>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</si>
  <si>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</si>
  <si>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</si>
  <si>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</si>
  <si>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</si>
  <si>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</si>
  <si>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</si>
  <si>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</si>
  <si>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</si>
  <si>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</si>
  <si>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</si>
  <si>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</si>
  <si>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</si>
  <si>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</si>
  <si>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</si>
  <si>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</si>
  <si>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</si>
  <si>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</si>
  <si>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</si>
  <si>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</si>
  <si>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</si>
  <si>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</si>
  <si>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</si>
  <si>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</si>
  <si>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</si>
  <si>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</si>
  <si>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</si>
  <si>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</si>
  <si>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</si>
  <si>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</si>
  <si>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</si>
  <si>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</si>
  <si>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</si>
  <si>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</si>
  <si>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</si>
  <si>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</si>
  <si>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</si>
  <si>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</si>
  <si>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</si>
  <si>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</si>
  <si>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</si>
  <si>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</si>
  <si>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</si>
  <si>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</si>
  <si>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</si>
  <si>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</si>
  <si>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</si>
  <si>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</si>
  <si>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</si>
  <si>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</si>
  <si>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</si>
  <si>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</si>
  <si>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</si>
  <si>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</si>
  <si>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</si>
  <si>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</si>
  <si>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</si>
  <si>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</si>
  <si>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</si>
  <si>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</si>
  <si>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</si>
  <si>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</si>
  <si>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</si>
  <si>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</si>
  <si>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</si>
  <si>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</si>
  <si>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</si>
  <si>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</si>
  <si>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</si>
  <si>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</si>
  <si>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</si>
  <si>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</si>
  <si>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r>
      <t xml:space="preserve">//arelda:provenienz/arelda:systemName
//arelda:provenienz/arelda:systemBeschreibung
</t>
    </r>
    <r>
      <rPr>
        <sz val="10"/>
        <color rgb="FF00B050"/>
        <rFont val="Arial"/>
        <family val="2"/>
      </rPr>
      <t>//arelda:provenienz/arelda:verwandteSysteme
//arelda:provenienz/arelda:ArchivierungsmodusLoeschvorschriften</t>
    </r>
    <r>
      <rPr>
        <sz val="10"/>
        <color rgb="FFFF0000"/>
        <rFont val="Arial"/>
        <family val="2"/>
      </rPr>
      <t xml:space="preserve">
//arelda:provenienz/arelda:registratur </t>
    </r>
  </si>
  <si>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</si>
  <si>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t>//arelda:ordnungssystemposition/arelda:zusatzDaten</t>
  </si>
  <si>
    <r>
      <t xml:space="preserve">//arelda:paket/arelda:zusatzDaten
//arelda:ablieferung/arelda:zusatzDaten
</t>
    </r>
    <r>
      <rPr>
        <sz val="10"/>
        <color rgb="FFFF0000"/>
        <rFont val="Arial"/>
        <family val="2"/>
      </rPr>
      <t>//arelda:ordnungssystem/arelda:zusatzDaten</t>
    </r>
  </si>
  <si>
    <r>
      <rPr>
        <sz val="10"/>
        <color rgb="FFFF0000"/>
        <rFont val="Arial"/>
        <family val="2"/>
      </rPr>
      <t>//arelda:paket/@xmlns</t>
    </r>
    <r>
      <rPr>
        <sz val="10"/>
        <color theme="1"/>
        <rFont val="Arial"/>
        <family val="2"/>
      </rPr>
      <t xml:space="preserve">
//arelda:paket/arelda:paketTyp
</t>
    </r>
    <r>
      <rPr>
        <sz val="10"/>
        <color rgb="FFFF0000"/>
        <rFont val="Arial"/>
        <family val="2"/>
      </rPr>
      <t>//arelda:paket/@schemaVersion</t>
    </r>
    <r>
      <rPr>
        <sz val="10"/>
        <color theme="1"/>
        <rFont val="Arial"/>
        <family val="2"/>
      </rPr>
      <t xml:space="preserve">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</si>
  <si>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t>GELB</t>
  </si>
  <si>
    <t>noch nicht umgesetzt</t>
  </si>
  <si>
    <r>
      <t xml:space="preserve">//arelda:dokument/arelda:anwendung
</t>
    </r>
    <r>
      <rPr>
        <sz val="10"/>
        <color rgb="FFFF0000"/>
        <rFont val="Arial"/>
        <family val="2"/>
      </rPr>
      <t xml:space="preserve">//arelda:datei/arelda:name
//arelda:datei/arelda:originalName
</t>
    </r>
    <r>
      <rPr>
        <sz val="10"/>
        <color theme="1"/>
        <rFont val="Arial"/>
        <family val="2"/>
      </rPr>
      <t xml:space="preserve">
Zusätzliche Ebene:
</t>
    </r>
    <r>
      <rPr>
        <strike/>
        <sz val="10"/>
        <color theme="1"/>
        <rFont val="Arial"/>
        <family val="2"/>
      </rPr>
      <t>//arelda:dokument/arelda:zusatzDaten(key/value)</t>
    </r>
  </si>
  <si>
    <r>
      <t xml:space="preserve">//arelda:dokument/arelda:titel [GEVER]
</t>
    </r>
    <r>
      <rPr>
        <sz val="10"/>
        <color rgb="FF00B050"/>
        <rFont val="Arial"/>
        <family val="2"/>
      </rPr>
      <t>//arelda:datei/arelda:name [FILES]
//arelda:datei/arelda:originalName [FILES]</t>
    </r>
  </si>
  <si>
    <t>//arelda:dossier/arelda:umfang [FILES]</t>
  </si>
  <si>
    <r>
      <t xml:space="preserve">//arelda:dossier/arelda:federfuehrendeOrganisationseinheit
//arelda:dossier/arelda:vorgang
</t>
    </r>
    <r>
      <rPr>
        <sz val="10"/>
        <color rgb="FFFFFF00"/>
        <rFont val="Arial"/>
        <family val="2"/>
      </rPr>
      <t xml:space="preserve">
</t>
    </r>
    <r>
      <rPr>
        <sz val="10"/>
        <color rgb="FFFFC000"/>
        <rFont val="Arial"/>
        <family val="2"/>
      </rPr>
      <t xml:space="preserve">//arelda:vorgang/arelda:titel [v1.1]
//arelda:vorgang/arelda:arbeitsanweisung [v1.1]
//arelda:vorgang/arelda:verweis [v1.1]
//arelda:vorgang/arelda:aktivitaet/@order [v1.1]
//arelda:vorgang/arelda:aktivitaet/arelda:vorschreibung [v1.1]
//arelda:vorgang/arelda:aktivitaet/arelda:akteur [v1.1]
//arelda:vorgang/arelda:aktivitaet/arelda:abschlussvermerk [v1.1]
//arelda:vorgang/arelda:aktivitaet/arelda:abschlussdatum [v1.1]
//arelda:vorgang/arelda:aktivitaet/arelda:verweis [v1.1]
//arelda:vorgang/arelda:aktivitaet/arelda:bemerkung [v1.1]
Zusätzliche Ebene:
</t>
    </r>
    <r>
      <rPr>
        <strike/>
        <sz val="10"/>
        <color rgb="FFFFC000"/>
        <rFont val="Arial"/>
        <family val="2"/>
      </rPr>
      <t>//arelda:dossier/arelda:zusatzDaten(key/value)</t>
    </r>
    <r>
      <rPr>
        <sz val="10"/>
        <color rgb="FFFFC000"/>
        <rFont val="Arial"/>
        <family val="2"/>
      </rPr>
      <t xml:space="preserve">
</t>
    </r>
    <r>
      <rPr>
        <strike/>
        <sz val="10"/>
        <color rgb="FFFFC000"/>
        <rFont val="Arial"/>
        <family val="2"/>
      </rPr>
      <t>//arelda(V1.1):vorgang/arelda:zusatzDaten(key/value)
//arelda(V1.1):aktivitaet/arelda:zusatzDaten(key/value)</t>
    </r>
  </si>
</sst>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
      <sz val="10"/>
      <color rgb="FFFFFF00"/>
      <name val="Arial"/>
      <family val="2"/>
    </font>
    <font>
      <sz val="10"/>
      <color rgb="FFFFC000"/>
      <name val="Arial"/>
      <family val="2"/>
    </font>
    <font>
      <strike/>
      <sz val="10"/>
      <color rgb="FFFFC000"/>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33">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1" fillId="0" borderId="3" xfId="0" applyFont="1" applyFill="1" applyBorder="1" applyAlignment="1">
      <alignment vertical="top" wrapText="1"/>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xf numFmtId="0" fontId="31" fillId="0" borderId="0" xfId="0" applyFont="1" applyBorder="1" applyAlignment="1">
      <alignment vertical="top"/>
    </xf>
    <xf numFmtId="0" fontId="32" fillId="10" borderId="0" xfId="0" applyFont="1" applyFill="1" applyBorder="1" applyAlignment="1">
      <alignment vertical="top"/>
    </xf>
    <xf numFmtId="0" fontId="32" fillId="0" borderId="0" xfId="0" applyFont="1" applyFill="1" applyAlignment="1">
      <alignment vertical="top"/>
    </xf>
    <xf numFmtId="0" fontId="31" fillId="0" borderId="0" xfId="0" applyFont="1" applyBorder="1" applyAlignment="1">
      <alignment vertical="top" wrapText="1"/>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0" fillId="0" borderId="64"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9" fillId="0" borderId="5" xfId="0" applyFont="1" applyBorder="1" applyAlignment="1">
      <alignment horizontal="center" vertical="top"/>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xf numFmtId="0" fontId="35" fillId="0" borderId="0" xfId="0" applyFont="1" applyFill="1" applyAlignment="1">
      <alignment vertical="top"/>
    </xf>
  </cellXfs>
  <cellStyles count="3">
    <cellStyle name="Standard" xfId="0" builtinId="0"/>
    <cellStyle name="Standard 2" xfId="1"/>
    <cellStyle name="Standard 3" xfId="2"/>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opLeftCell="A19"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199" t="s">
        <v>430</v>
      </c>
      <c r="B1" s="199"/>
      <c r="C1" s="199"/>
      <c r="D1" s="199"/>
      <c r="E1" s="199"/>
      <c r="F1" s="199"/>
      <c r="G1" s="199"/>
      <c r="H1" s="199"/>
      <c r="I1" s="199"/>
      <c r="J1" s="199"/>
    </row>
    <row r="2" spans="1:10" ht="13.5" thickBot="1">
      <c r="A2" s="12" t="s">
        <v>50</v>
      </c>
      <c r="B2" s="13" t="s">
        <v>49</v>
      </c>
      <c r="C2" s="13" t="s">
        <v>45</v>
      </c>
      <c r="D2" s="13" t="s">
        <v>46</v>
      </c>
      <c r="E2" s="13" t="s">
        <v>47</v>
      </c>
      <c r="F2" s="14" t="s">
        <v>48</v>
      </c>
      <c r="G2" s="20"/>
      <c r="H2" s="15" t="s">
        <v>51</v>
      </c>
      <c r="I2" s="43" t="s">
        <v>53</v>
      </c>
      <c r="J2" s="124" t="s">
        <v>267</v>
      </c>
    </row>
    <row r="3" spans="1:10" ht="13.5" thickBot="1">
      <c r="A3" s="211" t="s">
        <v>247</v>
      </c>
      <c r="B3" s="212"/>
      <c r="C3" s="213"/>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18" t="s">
        <v>266</v>
      </c>
      <c r="B7" s="219"/>
      <c r="C7" s="219"/>
      <c r="D7" s="219"/>
      <c r="E7" s="219"/>
      <c r="F7" s="220"/>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15" t="s">
        <v>250</v>
      </c>
      <c r="B11" s="216"/>
      <c r="C11" s="217"/>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200" t="s">
        <v>286</v>
      </c>
    </row>
    <row r="25" spans="1:10">
      <c r="A25" s="34" t="s">
        <v>36</v>
      </c>
      <c r="B25" s="27"/>
      <c r="C25" s="27"/>
      <c r="D25" s="34" t="s">
        <v>36</v>
      </c>
      <c r="E25" s="34" t="s">
        <v>36</v>
      </c>
      <c r="F25" s="81"/>
      <c r="G25" s="28"/>
      <c r="H25" s="51"/>
      <c r="J25" s="201"/>
    </row>
    <row r="26" spans="1:10">
      <c r="A26" s="34" t="s">
        <v>35</v>
      </c>
      <c r="B26" s="27"/>
      <c r="C26" s="27"/>
      <c r="D26" s="34" t="s">
        <v>35</v>
      </c>
      <c r="E26" s="34" t="s">
        <v>35</v>
      </c>
      <c r="F26" s="27"/>
      <c r="G26" s="78"/>
      <c r="H26" s="51"/>
      <c r="J26" s="201"/>
    </row>
    <row r="27" spans="1:10" ht="13.5" thickBot="1">
      <c r="A27" s="85"/>
      <c r="B27" s="27"/>
      <c r="C27" s="27"/>
      <c r="D27" s="17" t="s">
        <v>26</v>
      </c>
      <c r="E27" s="17" t="s">
        <v>26</v>
      </c>
      <c r="F27" s="81"/>
      <c r="G27" s="28"/>
      <c r="H27" s="51"/>
      <c r="J27" s="201"/>
    </row>
    <row r="28" spans="1:10" ht="12.75" customHeight="1">
      <c r="A28" s="61"/>
      <c r="B28" s="27"/>
      <c r="C28" s="27"/>
      <c r="D28" s="93" t="s">
        <v>19</v>
      </c>
      <c r="E28" s="93" t="s">
        <v>19</v>
      </c>
      <c r="F28" s="93" t="s">
        <v>19</v>
      </c>
      <c r="G28" s="94"/>
      <c r="H28" s="203" t="s">
        <v>129</v>
      </c>
      <c r="I28" s="206" t="s">
        <v>265</v>
      </c>
      <c r="J28" s="201"/>
    </row>
    <row r="29" spans="1:10">
      <c r="A29" s="61"/>
      <c r="B29" s="27"/>
      <c r="C29" s="27"/>
      <c r="D29" s="34" t="s">
        <v>9</v>
      </c>
      <c r="E29" s="34" t="s">
        <v>9</v>
      </c>
      <c r="F29" s="34" t="s">
        <v>9</v>
      </c>
      <c r="G29" s="28"/>
      <c r="H29" s="204"/>
      <c r="I29" s="207"/>
      <c r="J29" s="201"/>
    </row>
    <row r="30" spans="1:10">
      <c r="A30" s="61"/>
      <c r="B30" s="27"/>
      <c r="C30" s="27"/>
      <c r="D30" s="34" t="s">
        <v>14</v>
      </c>
      <c r="E30" s="34" t="s">
        <v>14</v>
      </c>
      <c r="F30" s="34" t="s">
        <v>14</v>
      </c>
      <c r="G30" s="28"/>
      <c r="H30" s="204"/>
      <c r="I30" s="207"/>
      <c r="J30" s="201"/>
    </row>
    <row r="31" spans="1:10" ht="12.75" customHeight="1">
      <c r="A31" s="61"/>
      <c r="B31" s="27"/>
      <c r="C31" s="27"/>
      <c r="D31" s="34" t="s">
        <v>34</v>
      </c>
      <c r="E31" s="34" t="s">
        <v>34</v>
      </c>
      <c r="F31" s="34" t="s">
        <v>34</v>
      </c>
      <c r="G31" s="92"/>
      <c r="H31" s="204"/>
      <c r="I31" s="207"/>
      <c r="J31" s="201"/>
    </row>
    <row r="32" spans="1:10" ht="13.5" thickBot="1">
      <c r="A32" s="61"/>
      <c r="B32" s="27"/>
      <c r="C32" s="89"/>
      <c r="D32" s="17" t="s">
        <v>13</v>
      </c>
      <c r="E32" s="17" t="s">
        <v>13</v>
      </c>
      <c r="F32" s="17" t="s">
        <v>13</v>
      </c>
      <c r="G32" s="20"/>
      <c r="H32" s="205"/>
      <c r="I32" s="208"/>
      <c r="J32" s="202"/>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214" t="s">
        <v>145</v>
      </c>
      <c r="B40" s="214"/>
      <c r="C40" s="55"/>
      <c r="D40" s="53"/>
      <c r="E40" s="53"/>
      <c r="F40" s="53"/>
      <c r="G40" s="53"/>
      <c r="H40" s="53"/>
      <c r="J40" s="136"/>
    </row>
    <row r="41" spans="1:10">
      <c r="A41" s="214" t="s">
        <v>146</v>
      </c>
      <c r="B41" s="214"/>
      <c r="C41" s="56"/>
      <c r="D41" s="53"/>
      <c r="E41" s="53"/>
      <c r="F41" s="53"/>
      <c r="G41" s="53"/>
      <c r="H41" s="53"/>
      <c r="J41" s="136"/>
    </row>
    <row r="42" spans="1:10" ht="26.25" customHeight="1">
      <c r="A42" s="209" t="s">
        <v>147</v>
      </c>
      <c r="B42" s="210"/>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tabSelected="1" topLeftCell="B60" zoomScaleNormal="100" workbookViewId="0">
      <selection activeCell="C63" sqref="C63"/>
    </sheetView>
  </sheetViews>
  <sheetFormatPr baseColWidth="10" defaultColWidth="58.7109375" defaultRowHeight="12.75"/>
  <cols>
    <col min="1" max="1" width="57.5703125" style="177" customWidth="1"/>
    <col min="2" max="2" width="66.42578125" style="177" customWidth="1"/>
    <col min="3" max="3" width="53.42578125" style="177" customWidth="1"/>
    <col min="4" max="4" width="55.5703125" style="177" customWidth="1"/>
    <col min="5" max="5" width="2.7109375" style="173" customWidth="1"/>
    <col min="6" max="6" width="19.140625" style="172" customWidth="1"/>
    <col min="7" max="7" width="4.140625" style="172" bestFit="1" customWidth="1"/>
    <col min="8" max="8" width="27.5703125" style="172" bestFit="1" customWidth="1"/>
    <col min="9" max="9" width="29.28515625" style="172" customWidth="1"/>
    <col min="10" max="16384" width="58.7109375" style="177"/>
  </cols>
  <sheetData>
    <row r="1" spans="1:9" ht="29.25" customHeight="1" thickBot="1">
      <c r="A1" s="224" t="s">
        <v>429</v>
      </c>
      <c r="B1" s="224"/>
      <c r="C1" s="224"/>
      <c r="D1" s="224"/>
      <c r="E1" s="224"/>
      <c r="F1" s="224"/>
      <c r="G1" s="224"/>
      <c r="H1" s="224"/>
      <c r="I1" s="224"/>
    </row>
    <row r="2" spans="1:9" s="159" customFormat="1" ht="13.5" thickBot="1">
      <c r="A2" s="184" t="s">
        <v>365</v>
      </c>
      <c r="B2" s="185" t="s">
        <v>366</v>
      </c>
      <c r="C2" s="186" t="s">
        <v>441</v>
      </c>
      <c r="D2" s="186" t="s">
        <v>448</v>
      </c>
      <c r="E2" s="221" t="s">
        <v>427</v>
      </c>
      <c r="F2" s="222"/>
      <c r="G2" s="222"/>
      <c r="H2" s="222"/>
      <c r="I2" s="223"/>
    </row>
    <row r="3" spans="1:9">
      <c r="A3" s="163"/>
      <c r="B3" s="163"/>
      <c r="C3" s="163"/>
      <c r="D3" s="163"/>
      <c r="E3" s="188">
        <v>1</v>
      </c>
      <c r="F3" s="183" t="s">
        <v>367</v>
      </c>
      <c r="G3" s="162"/>
      <c r="H3" s="162"/>
      <c r="I3" s="162"/>
    </row>
    <row r="4" spans="1:9">
      <c r="A4" s="163" t="s">
        <v>369</v>
      </c>
      <c r="B4" s="163" t="s">
        <v>370</v>
      </c>
      <c r="C4" s="163" t="s">
        <v>370</v>
      </c>
      <c r="D4" s="163" t="s">
        <v>370</v>
      </c>
      <c r="E4" s="161"/>
      <c r="F4" s="162"/>
      <c r="G4" s="169">
        <v>1.1000000000000001</v>
      </c>
      <c r="H4" s="160" t="s">
        <v>368</v>
      </c>
      <c r="I4" s="162"/>
    </row>
    <row r="5" spans="1:9" ht="38.25">
      <c r="A5" s="163" t="s">
        <v>369</v>
      </c>
      <c r="B5" s="163" t="s">
        <v>446</v>
      </c>
      <c r="C5" s="163" t="s">
        <v>447</v>
      </c>
      <c r="D5" s="164" t="s">
        <v>494</v>
      </c>
      <c r="E5" s="161"/>
      <c r="F5" s="162"/>
      <c r="G5" s="169">
        <v>1.2</v>
      </c>
      <c r="H5" s="160" t="s">
        <v>371</v>
      </c>
      <c r="I5" s="162"/>
    </row>
    <row r="6" spans="1:9">
      <c r="A6" s="164"/>
      <c r="B6" s="162"/>
      <c r="C6" s="165"/>
      <c r="D6" s="165"/>
      <c r="E6" s="161"/>
      <c r="F6" s="162"/>
      <c r="G6" s="169">
        <v>1.3</v>
      </c>
      <c r="H6" s="160" t="s">
        <v>372</v>
      </c>
      <c r="I6" s="162"/>
    </row>
    <row r="7" spans="1:9" ht="51.75" customHeight="1">
      <c r="A7" s="164" t="s">
        <v>481</v>
      </c>
      <c r="B7" s="162"/>
      <c r="C7" s="165" t="s">
        <v>467</v>
      </c>
      <c r="D7" s="165" t="s">
        <v>468</v>
      </c>
      <c r="E7" s="161"/>
      <c r="F7" s="162"/>
      <c r="G7" s="193"/>
      <c r="H7" s="162"/>
      <c r="I7" s="187" t="s">
        <v>428</v>
      </c>
    </row>
    <row r="8" spans="1:9">
      <c r="A8" s="163" t="s">
        <v>370</v>
      </c>
      <c r="B8" s="163" t="s">
        <v>370</v>
      </c>
      <c r="C8" s="163" t="s">
        <v>370</v>
      </c>
      <c r="D8" s="163" t="s">
        <v>370</v>
      </c>
      <c r="E8" s="161"/>
      <c r="F8" s="162"/>
      <c r="G8" s="160">
        <v>1.4</v>
      </c>
      <c r="H8" s="168" t="s">
        <v>373</v>
      </c>
      <c r="I8" s="169"/>
    </row>
    <row r="9" spans="1:9">
      <c r="A9" s="163"/>
      <c r="B9" s="163"/>
      <c r="C9" s="163"/>
      <c r="D9" s="163"/>
      <c r="E9" s="161"/>
      <c r="F9" s="162"/>
      <c r="G9" s="160">
        <v>1.5</v>
      </c>
      <c r="H9" s="160" t="s">
        <v>374</v>
      </c>
      <c r="I9" s="162"/>
    </row>
    <row r="10" spans="1:9">
      <c r="A10" s="163"/>
      <c r="B10" s="163"/>
      <c r="C10" s="163"/>
      <c r="D10" s="163"/>
      <c r="E10" s="161"/>
      <c r="F10" s="162"/>
      <c r="G10" s="162"/>
      <c r="H10" s="162"/>
      <c r="I10" s="170" t="s">
        <v>375</v>
      </c>
    </row>
    <row r="11" spans="1:9">
      <c r="A11" s="163"/>
      <c r="B11" s="163"/>
      <c r="C11" s="163"/>
      <c r="D11" s="163"/>
      <c r="E11" s="161"/>
      <c r="F11" s="162"/>
      <c r="G11" s="162"/>
      <c r="H11" s="162"/>
      <c r="I11" s="171" t="s">
        <v>376</v>
      </c>
    </row>
    <row r="12" spans="1:9">
      <c r="A12" s="163"/>
      <c r="B12" s="163"/>
      <c r="C12" s="196" t="s">
        <v>495</v>
      </c>
      <c r="D12" s="163"/>
      <c r="I12" s="171" t="s">
        <v>431</v>
      </c>
    </row>
    <row r="13" spans="1:9">
      <c r="A13" s="163"/>
      <c r="B13" s="163"/>
      <c r="C13" s="163"/>
      <c r="D13" s="163"/>
      <c r="E13" s="167">
        <v>2</v>
      </c>
      <c r="F13" s="160" t="s">
        <v>377</v>
      </c>
    </row>
    <row r="14" spans="1:9">
      <c r="A14" s="163" t="s">
        <v>479</v>
      </c>
      <c r="B14" s="163"/>
      <c r="C14" s="163"/>
      <c r="D14" s="163" t="s">
        <v>469</v>
      </c>
      <c r="G14" s="169">
        <v>2.1</v>
      </c>
      <c r="H14" s="160" t="s">
        <v>378</v>
      </c>
      <c r="I14" s="162"/>
    </row>
    <row r="15" spans="1:9">
      <c r="A15" s="163" t="s">
        <v>480</v>
      </c>
      <c r="B15" s="163"/>
      <c r="C15" s="163"/>
      <c r="D15" s="163"/>
      <c r="G15" s="169">
        <v>2.2000000000000002</v>
      </c>
      <c r="H15" s="160" t="s">
        <v>379</v>
      </c>
      <c r="I15" s="162"/>
    </row>
    <row r="16" spans="1:9" s="172" customFormat="1" ht="63.75">
      <c r="A16" s="198" t="s">
        <v>486</v>
      </c>
      <c r="B16" s="162"/>
      <c r="C16" s="162"/>
      <c r="D16" s="162"/>
      <c r="E16" s="173"/>
      <c r="G16" s="169">
        <v>2.2999999999999998</v>
      </c>
      <c r="H16" s="160" t="s">
        <v>380</v>
      </c>
      <c r="I16" s="162"/>
    </row>
    <row r="17" spans="1:9">
      <c r="A17" s="163" t="s">
        <v>473</v>
      </c>
      <c r="B17" s="163"/>
      <c r="C17" s="163"/>
      <c r="D17" s="163"/>
      <c r="G17" s="169">
        <v>2.4</v>
      </c>
      <c r="H17" s="160" t="s">
        <v>381</v>
      </c>
      <c r="I17" s="162"/>
    </row>
    <row r="18" spans="1:9">
      <c r="A18" s="163"/>
      <c r="B18" s="163"/>
      <c r="C18" s="163"/>
      <c r="D18" s="163"/>
    </row>
    <row r="19" spans="1:9">
      <c r="A19" s="163"/>
      <c r="B19" s="163"/>
      <c r="C19" s="163"/>
      <c r="D19" s="163"/>
      <c r="E19" s="167">
        <v>3</v>
      </c>
      <c r="F19" s="160" t="s">
        <v>382</v>
      </c>
    </row>
    <row r="20" spans="1:9">
      <c r="A20" s="163"/>
      <c r="B20" s="163"/>
      <c r="C20" s="163"/>
      <c r="D20" s="163"/>
      <c r="G20" s="160">
        <v>3.1</v>
      </c>
      <c r="H20" s="160" t="s">
        <v>383</v>
      </c>
    </row>
    <row r="21" spans="1:9">
      <c r="A21" s="163"/>
      <c r="B21" s="163"/>
      <c r="C21" s="163" t="s">
        <v>470</v>
      </c>
      <c r="D21" s="163" t="s">
        <v>449</v>
      </c>
      <c r="G21" s="194"/>
      <c r="I21" s="174" t="s">
        <v>384</v>
      </c>
    </row>
    <row r="22" spans="1:9">
      <c r="A22" s="163" t="s">
        <v>474</v>
      </c>
      <c r="B22" s="163"/>
      <c r="C22" s="163" t="s">
        <v>471</v>
      </c>
      <c r="D22" s="163"/>
      <c r="G22" s="171"/>
      <c r="I22" s="170" t="s">
        <v>385</v>
      </c>
    </row>
    <row r="23" spans="1:9">
      <c r="A23" s="163" t="s">
        <v>475</v>
      </c>
      <c r="B23" s="163"/>
      <c r="C23" s="163"/>
      <c r="D23" s="163"/>
      <c r="G23" s="160">
        <v>3.2</v>
      </c>
      <c r="H23" s="160" t="s">
        <v>386</v>
      </c>
      <c r="I23" s="162"/>
    </row>
    <row r="24" spans="1:9">
      <c r="A24" s="163"/>
      <c r="B24" s="163"/>
      <c r="C24" s="163"/>
      <c r="D24" s="163"/>
      <c r="G24" s="160">
        <v>3.3</v>
      </c>
      <c r="H24" s="160" t="s">
        <v>387</v>
      </c>
      <c r="I24" s="162"/>
    </row>
    <row r="25" spans="1:9">
      <c r="A25" s="163" t="s">
        <v>482</v>
      </c>
      <c r="B25" s="163"/>
      <c r="C25" s="163"/>
      <c r="D25" s="163"/>
      <c r="G25" s="160">
        <v>3.4</v>
      </c>
      <c r="H25" s="160" t="s">
        <v>388</v>
      </c>
      <c r="I25" s="162"/>
    </row>
    <row r="26" spans="1:9">
      <c r="A26" s="163"/>
      <c r="B26" s="163"/>
      <c r="C26" s="163"/>
      <c r="D26" s="163"/>
      <c r="I26" s="162"/>
    </row>
    <row r="27" spans="1:9">
      <c r="A27" s="163"/>
      <c r="B27" s="163"/>
      <c r="C27" s="163"/>
      <c r="D27" s="163"/>
      <c r="E27" s="167">
        <v>4</v>
      </c>
      <c r="F27" s="160" t="s">
        <v>389</v>
      </c>
    </row>
    <row r="28" spans="1:9">
      <c r="A28" s="163"/>
      <c r="B28" s="163"/>
      <c r="C28" s="163"/>
      <c r="D28" s="163"/>
      <c r="G28" s="169">
        <v>4.0999999999999996</v>
      </c>
      <c r="H28" s="160" t="s">
        <v>390</v>
      </c>
      <c r="I28" s="162"/>
    </row>
    <row r="29" spans="1:9">
      <c r="A29" s="163"/>
      <c r="B29" s="163" t="s">
        <v>459</v>
      </c>
      <c r="C29" s="163" t="s">
        <v>460</v>
      </c>
      <c r="D29" s="163" t="s">
        <v>461</v>
      </c>
      <c r="G29" s="194"/>
      <c r="H29" s="162"/>
      <c r="I29" s="169" t="s">
        <v>391</v>
      </c>
    </row>
    <row r="30" spans="1:9">
      <c r="A30" s="163"/>
      <c r="B30" s="163" t="s">
        <v>453</v>
      </c>
      <c r="C30" s="163" t="s">
        <v>454</v>
      </c>
      <c r="D30" s="163" t="s">
        <v>455</v>
      </c>
      <c r="G30" s="193"/>
      <c r="H30" s="162"/>
      <c r="I30" s="174" t="s">
        <v>392</v>
      </c>
    </row>
    <row r="31" spans="1:9">
      <c r="A31" s="163"/>
      <c r="B31" s="163" t="s">
        <v>462</v>
      </c>
      <c r="C31" s="163" t="s">
        <v>463</v>
      </c>
      <c r="D31" s="163" t="s">
        <v>464</v>
      </c>
      <c r="G31" s="193"/>
      <c r="H31" s="162"/>
      <c r="I31" s="174" t="s">
        <v>393</v>
      </c>
    </row>
    <row r="32" spans="1:9">
      <c r="A32" s="163"/>
      <c r="B32" s="163" t="s">
        <v>437</v>
      </c>
      <c r="C32" s="163" t="s">
        <v>442</v>
      </c>
      <c r="D32" s="163" t="s">
        <v>450</v>
      </c>
      <c r="G32" s="193"/>
      <c r="H32" s="162"/>
      <c r="I32" s="169" t="s">
        <v>394</v>
      </c>
    </row>
    <row r="33" spans="1:9">
      <c r="A33" s="163"/>
      <c r="B33" s="163" t="s">
        <v>456</v>
      </c>
      <c r="C33" s="163" t="s">
        <v>457</v>
      </c>
      <c r="D33" s="163" t="s">
        <v>458</v>
      </c>
      <c r="G33" s="193"/>
      <c r="H33" s="162"/>
      <c r="I33" s="169" t="s">
        <v>395</v>
      </c>
    </row>
    <row r="34" spans="1:9">
      <c r="A34" s="163" t="s">
        <v>476</v>
      </c>
      <c r="B34" s="163" t="s">
        <v>438</v>
      </c>
      <c r="C34" s="163" t="s">
        <v>443</v>
      </c>
      <c r="D34" s="163"/>
      <c r="G34" s="193"/>
      <c r="H34" s="162"/>
      <c r="I34" s="160" t="s">
        <v>432</v>
      </c>
    </row>
    <row r="35" spans="1:9">
      <c r="A35" s="163" t="s">
        <v>477</v>
      </c>
      <c r="B35" s="163" t="s">
        <v>439</v>
      </c>
      <c r="C35" s="163" t="s">
        <v>444</v>
      </c>
      <c r="D35" s="163"/>
      <c r="G35" s="193"/>
      <c r="H35" s="162"/>
      <c r="I35" s="160" t="s">
        <v>433</v>
      </c>
    </row>
    <row r="36" spans="1:9">
      <c r="A36" s="163" t="s">
        <v>478</v>
      </c>
      <c r="B36" s="195" t="s">
        <v>440</v>
      </c>
      <c r="C36" s="195" t="s">
        <v>445</v>
      </c>
      <c r="D36" s="163"/>
      <c r="G36" s="193"/>
      <c r="H36" s="162"/>
      <c r="I36" s="160" t="s">
        <v>434</v>
      </c>
    </row>
    <row r="37" spans="1:9">
      <c r="A37" s="163"/>
      <c r="B37" s="163"/>
      <c r="C37" s="163"/>
      <c r="D37" s="163"/>
      <c r="G37" s="193"/>
      <c r="H37" s="162"/>
      <c r="I37" s="162"/>
    </row>
    <row r="38" spans="1:9">
      <c r="A38" s="163"/>
      <c r="B38" s="163"/>
      <c r="C38" s="163"/>
      <c r="D38" s="163"/>
      <c r="G38" s="169">
        <v>4.2</v>
      </c>
      <c r="H38" s="160" t="s">
        <v>396</v>
      </c>
      <c r="I38" s="162"/>
    </row>
    <row r="39" spans="1:9">
      <c r="A39" s="163"/>
      <c r="B39" s="163"/>
      <c r="C39" s="163"/>
      <c r="D39" s="163"/>
      <c r="G39" s="169">
        <v>4.3</v>
      </c>
      <c r="H39" s="160" t="s">
        <v>397</v>
      </c>
      <c r="I39" s="162"/>
    </row>
    <row r="40" spans="1:9">
      <c r="A40" s="163"/>
      <c r="B40" s="163"/>
      <c r="C40" s="163" t="s">
        <v>465</v>
      </c>
      <c r="D40" s="163" t="s">
        <v>466</v>
      </c>
      <c r="G40" s="169">
        <v>4.4000000000000004</v>
      </c>
      <c r="H40" s="168" t="s">
        <v>398</v>
      </c>
      <c r="I40" s="162"/>
    </row>
    <row r="41" spans="1:9">
      <c r="A41" s="163"/>
      <c r="B41" s="163"/>
      <c r="C41" s="163"/>
      <c r="D41" s="163"/>
      <c r="G41" s="169">
        <v>4.5</v>
      </c>
      <c r="H41" s="160" t="s">
        <v>399</v>
      </c>
      <c r="I41" s="162"/>
    </row>
    <row r="42" spans="1:9">
      <c r="A42" s="163"/>
      <c r="B42" s="163"/>
      <c r="C42" s="163"/>
      <c r="D42" s="163"/>
      <c r="H42" s="162"/>
      <c r="I42" s="162"/>
    </row>
    <row r="43" spans="1:9">
      <c r="A43" s="163"/>
      <c r="B43" s="163"/>
      <c r="C43" s="163"/>
      <c r="D43" s="163"/>
      <c r="E43" s="167">
        <v>5</v>
      </c>
      <c r="F43" s="160" t="s">
        <v>400</v>
      </c>
    </row>
    <row r="44" spans="1:9">
      <c r="A44" s="163"/>
      <c r="B44" s="163"/>
      <c r="C44" s="163"/>
      <c r="D44" s="163"/>
      <c r="G44" s="160">
        <v>5.0999999999999996</v>
      </c>
      <c r="H44" s="160" t="s">
        <v>401</v>
      </c>
    </row>
    <row r="45" spans="1:9">
      <c r="A45" s="163"/>
      <c r="B45" s="163"/>
      <c r="C45" s="163"/>
      <c r="D45" s="163"/>
      <c r="G45" s="160">
        <v>5.2</v>
      </c>
      <c r="H45" s="160" t="s">
        <v>402</v>
      </c>
    </row>
    <row r="46" spans="1:9">
      <c r="A46" s="163"/>
      <c r="B46" s="163"/>
      <c r="C46" s="163"/>
      <c r="D46" s="163"/>
      <c r="G46" s="160">
        <v>5.3</v>
      </c>
      <c r="H46" s="160" t="s">
        <v>403</v>
      </c>
    </row>
    <row r="47" spans="1:9">
      <c r="A47" s="163"/>
      <c r="B47" s="163"/>
      <c r="C47" s="163"/>
      <c r="D47" s="163"/>
      <c r="G47" s="160">
        <v>5.4</v>
      </c>
      <c r="H47" s="160" t="s">
        <v>404</v>
      </c>
    </row>
    <row r="48" spans="1:9">
      <c r="A48" s="163"/>
      <c r="B48" s="163"/>
      <c r="C48" s="163"/>
      <c r="D48" s="163"/>
      <c r="H48" s="162"/>
      <c r="I48" s="162"/>
    </row>
    <row r="49" spans="1:9">
      <c r="A49" s="163"/>
      <c r="B49" s="163"/>
      <c r="C49" s="163"/>
      <c r="D49" s="163"/>
      <c r="E49" s="167">
        <v>6</v>
      </c>
      <c r="F49" s="160" t="s">
        <v>405</v>
      </c>
      <c r="H49" s="162"/>
      <c r="I49" s="162"/>
    </row>
    <row r="50" spans="1:9" ht="38.25">
      <c r="A50" s="164" t="s">
        <v>483</v>
      </c>
      <c r="B50" s="163"/>
      <c r="C50" s="163" t="s">
        <v>451</v>
      </c>
      <c r="D50" s="163" t="s">
        <v>452</v>
      </c>
      <c r="G50" s="169">
        <v>6.1</v>
      </c>
      <c r="H50" s="160" t="s">
        <v>406</v>
      </c>
      <c r="I50" s="162"/>
    </row>
    <row r="51" spans="1:9">
      <c r="A51" s="163"/>
      <c r="B51" s="163"/>
      <c r="C51" s="163"/>
      <c r="D51" s="163"/>
      <c r="H51" s="162"/>
      <c r="I51" s="162"/>
    </row>
    <row r="52" spans="1:9">
      <c r="A52" s="163"/>
      <c r="B52" s="163"/>
      <c r="C52" s="163"/>
      <c r="D52" s="163"/>
      <c r="E52" s="167">
        <v>7</v>
      </c>
      <c r="F52" s="160" t="s">
        <v>407</v>
      </c>
      <c r="H52" s="162"/>
      <c r="I52" s="162"/>
    </row>
    <row r="53" spans="1:9">
      <c r="A53" s="163"/>
      <c r="B53" s="163"/>
      <c r="C53" s="163"/>
      <c r="D53" s="163"/>
      <c r="G53" s="169">
        <v>7.1</v>
      </c>
      <c r="H53" s="160" t="s">
        <v>408</v>
      </c>
      <c r="I53" s="162"/>
    </row>
    <row r="54" spans="1:9">
      <c r="A54" s="163"/>
      <c r="B54" s="163"/>
      <c r="C54" s="163"/>
      <c r="D54" s="163"/>
      <c r="G54" s="169">
        <v>7.2</v>
      </c>
      <c r="H54" s="160" t="s">
        <v>409</v>
      </c>
      <c r="I54" s="162"/>
    </row>
    <row r="55" spans="1:9">
      <c r="A55" s="163"/>
      <c r="B55" s="163"/>
      <c r="C55" s="163"/>
      <c r="D55" s="163"/>
      <c r="G55" s="169">
        <v>7.3</v>
      </c>
      <c r="H55" s="160" t="s">
        <v>410</v>
      </c>
      <c r="I55" s="162"/>
    </row>
    <row r="56" spans="1:9">
      <c r="A56" s="163"/>
      <c r="B56" s="163"/>
      <c r="C56" s="163"/>
      <c r="D56" s="163"/>
      <c r="H56" s="162"/>
      <c r="I56" s="162"/>
    </row>
    <row r="57" spans="1:9">
      <c r="A57" s="163"/>
      <c r="B57" s="163"/>
      <c r="C57" s="163"/>
      <c r="D57" s="163"/>
      <c r="E57" s="161"/>
      <c r="F57" s="160" t="s">
        <v>411</v>
      </c>
      <c r="G57" s="160"/>
      <c r="H57" s="160"/>
      <c r="I57" s="162"/>
    </row>
    <row r="58" spans="1:9" ht="25.5">
      <c r="A58" s="163"/>
      <c r="B58" s="163"/>
      <c r="C58" s="164" t="s">
        <v>472</v>
      </c>
      <c r="D58" s="163"/>
      <c r="G58" s="160"/>
      <c r="H58" s="160" t="s">
        <v>412</v>
      </c>
      <c r="I58" s="162"/>
    </row>
    <row r="59" spans="1:9">
      <c r="A59" s="163"/>
      <c r="B59" s="163"/>
      <c r="C59" s="163"/>
      <c r="D59" s="163"/>
      <c r="G59" s="160"/>
      <c r="H59" s="175" t="s">
        <v>413</v>
      </c>
      <c r="I59" s="162"/>
    </row>
    <row r="60" spans="1:9">
      <c r="A60" s="163"/>
      <c r="B60" s="163"/>
      <c r="C60" s="163"/>
      <c r="D60" s="163"/>
    </row>
    <row r="61" spans="1:9">
      <c r="A61" s="164"/>
      <c r="B61" s="164"/>
      <c r="C61" s="164"/>
      <c r="D61" s="164"/>
      <c r="E61" s="161"/>
      <c r="F61" s="160" t="s">
        <v>414</v>
      </c>
      <c r="G61" s="162"/>
      <c r="H61" s="162"/>
      <c r="I61" s="162"/>
    </row>
    <row r="62" spans="1:9" ht="38.25">
      <c r="A62" s="164" t="s">
        <v>489</v>
      </c>
      <c r="B62" s="164" t="s">
        <v>488</v>
      </c>
      <c r="C62" s="164" t="s">
        <v>484</v>
      </c>
      <c r="D62" s="163" t="s">
        <v>485</v>
      </c>
      <c r="G62" s="160"/>
      <c r="H62" s="160" t="s">
        <v>415</v>
      </c>
      <c r="I62" s="162"/>
    </row>
    <row r="63" spans="1:9" ht="275.25" customHeight="1">
      <c r="A63" s="164" t="s">
        <v>490</v>
      </c>
      <c r="B63" s="164" t="s">
        <v>487</v>
      </c>
      <c r="C63" s="176" t="s">
        <v>496</v>
      </c>
      <c r="D63" s="176" t="s">
        <v>493</v>
      </c>
      <c r="G63" s="162"/>
      <c r="I63" s="169" t="s">
        <v>416</v>
      </c>
    </row>
    <row r="64" spans="1:9">
      <c r="G64" s="162"/>
      <c r="I64" s="166" t="s">
        <v>417</v>
      </c>
    </row>
    <row r="65" spans="5:9">
      <c r="G65" s="160"/>
      <c r="H65" s="160" t="s">
        <v>418</v>
      </c>
      <c r="I65" s="169"/>
    </row>
    <row r="67" spans="5:9">
      <c r="E67" s="189"/>
      <c r="F67" s="178" t="s">
        <v>419</v>
      </c>
      <c r="G67" s="172" t="s">
        <v>420</v>
      </c>
    </row>
    <row r="68" spans="5:9">
      <c r="E68" s="190"/>
      <c r="F68" s="179" t="s">
        <v>421</v>
      </c>
      <c r="G68" s="172" t="s">
        <v>422</v>
      </c>
    </row>
    <row r="69" spans="5:9">
      <c r="E69" s="191"/>
      <c r="F69" s="180" t="s">
        <v>423</v>
      </c>
      <c r="G69" s="172" t="s">
        <v>424</v>
      </c>
    </row>
    <row r="70" spans="5:9">
      <c r="E70" s="192"/>
      <c r="F70" s="181" t="s">
        <v>425</v>
      </c>
      <c r="G70" s="182" t="s">
        <v>426</v>
      </c>
    </row>
    <row r="71" spans="5:9">
      <c r="F71" s="197" t="s">
        <v>435</v>
      </c>
      <c r="G71" s="172" t="s">
        <v>436</v>
      </c>
    </row>
    <row r="72" spans="5:9">
      <c r="F72" s="232" t="s">
        <v>491</v>
      </c>
      <c r="G72" s="172" t="s">
        <v>492</v>
      </c>
    </row>
  </sheetData>
  <mergeCells count="2">
    <mergeCell ref="E2:I2"/>
    <mergeCell ref="A1:I1"/>
  </mergeCells>
  <conditionalFormatting sqref="F3:I15 A3:D15 A17:I65">
    <cfRule type="expression" dxfId="3" priority="16">
      <formula>MOD(ROW(),2)=0</formula>
    </cfRule>
  </conditionalFormatting>
  <conditionalFormatting sqref="E3:E15">
    <cfRule type="expression" dxfId="2" priority="5">
      <formula>MOD(ROW(),2)=0</formula>
    </cfRule>
  </conditionalFormatting>
  <conditionalFormatting sqref="A16:D16 F16:I16">
    <cfRule type="expression" dxfId="1" priority="4">
      <formula>MOD(ROW(),2)=0</formula>
    </cfRule>
  </conditionalFormatting>
  <conditionalFormatting sqref="E16">
    <cfRule type="expression" dxfId="0" priority="3">
      <formula>MOD(ROW(),2)=0</formula>
    </cfRule>
  </conditionalFormatting>
  <pageMargins left="0.25" right="0.25" top="0.75" bottom="0.75" header="0.3" footer="0.3"/>
  <pageSetup paperSize="9" scale="46"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25" t="s">
        <v>363</v>
      </c>
      <c r="B1" s="226"/>
      <c r="C1" s="226"/>
      <c r="D1" s="226"/>
      <c r="E1" s="226"/>
      <c r="F1" s="226"/>
      <c r="G1" s="226"/>
      <c r="H1" s="227"/>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31" t="s">
        <v>364</v>
      </c>
      <c r="B1" s="231"/>
      <c r="C1" s="231"/>
    </row>
    <row r="2" spans="1:3">
      <c r="A2" s="228" t="s">
        <v>51</v>
      </c>
      <c r="B2" s="229"/>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30" t="s">
        <v>362</v>
      </c>
      <c r="B37" s="230"/>
      <c r="C37" s="4" t="s">
        <v>149</v>
      </c>
    </row>
    <row r="38" spans="1:3">
      <c r="A38" s="230" t="s">
        <v>148</v>
      </c>
      <c r="B38" s="230"/>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vt:lpstr>
      <vt:lpstr>eCH-0160 zu xIsadg v2.0</vt:lpstr>
      <vt:lpstr>xIsadg_DataDictionary</vt:lpstr>
      <vt:lpstr>ISAD(G)</vt:lpstr>
      <vt:lpstr>'eCH-0160 zu xIsadg v1.6.1'!Druckbereich</vt:lpstr>
      <vt:lpstr>'eCH-0160 zu xIsadg v2.0'!Druckbereich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2017-09-27T10:53:48Z</cp:lastPrinted>
  <dcterms:created xsi:type="dcterms:W3CDTF">1996-10-17T05:27:31Z</dcterms:created>
  <dcterms:modified xsi:type="dcterms:W3CDTF">2017-10-02T12:21:42Z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