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b6f17f7cf5fa2f/桌面/工程导论期末大作业/数据与代码运行结果/"/>
    </mc:Choice>
  </mc:AlternateContent>
  <xr:revisionPtr revIDLastSave="25" documentId="11_725BE2914B3F9602088B295266CE4C00A356B8B1" xr6:coauthVersionLast="47" xr6:coauthVersionMax="47" xr10:uidLastSave="{BDF0FBB1-2ED8-4586-B6AE-2DBDD23C37A6}"/>
  <bookViews>
    <workbookView xWindow="-98" yWindow="-98" windowWidth="21795" windowHeight="12975" activeTab="1" xr2:uid="{00000000-000D-0000-FFFF-FFFF00000000}"/>
  </bookViews>
  <sheets>
    <sheet name="www.geocoding.tech" sheetId="1" r:id="rId1"/>
    <sheet name="各区公园数量" sheetId="2" r:id="rId2"/>
    <sheet name="年度增长" sheetId="3" r:id="rId3"/>
  </sheets>
  <definedNames>
    <definedName name="_xlnm._FilterDatabase" localSheetId="0" hidden="1">'www.geocoding.tech'!$B$1:$B$478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</calcChain>
</file>

<file path=xl/sharedStrings.xml><?xml version="1.0" encoding="utf-8"?>
<sst xmlns="http://schemas.openxmlformats.org/spreadsheetml/2006/main" count="2189" uniqueCount="988">
  <si>
    <t>data_year</t>
  </si>
  <si>
    <t>district</t>
  </si>
  <si>
    <t>park_addr</t>
  </si>
  <si>
    <t>park_area</t>
  </si>
  <si>
    <t>park_name</t>
  </si>
  <si>
    <t>park_star</t>
  </si>
  <si>
    <t>park_type</t>
  </si>
  <si>
    <t>park_visitor</t>
  </si>
  <si>
    <t>经度BD</t>
  </si>
  <si>
    <t>纬度BD</t>
  </si>
  <si>
    <t>经度WGS84</t>
  </si>
  <si>
    <t>纬度WGS84</t>
  </si>
  <si>
    <t>奉贤区</t>
  </si>
  <si>
    <t>高丰路南侧、东至汇丰东路、西至规划体育中心</t>
  </si>
  <si>
    <t>正学公园</t>
  </si>
  <si>
    <t>null</t>
  </si>
  <si>
    <t>公园</t>
  </si>
  <si>
    <t>宝山区</t>
  </si>
  <si>
    <t>东至罗和璐、西至果园河</t>
  </si>
  <si>
    <t>果园河公园</t>
  </si>
  <si>
    <t>青浦区</t>
  </si>
  <si>
    <t>青商路701号</t>
  </si>
  <si>
    <t>上海大观园</t>
  </si>
  <si>
    <t>金山区</t>
  </si>
  <si>
    <t>枫泾镇新枫路45号</t>
  </si>
  <si>
    <t>枫溪公园</t>
  </si>
  <si>
    <t>珠溪路以西，浦祥路以北</t>
  </si>
  <si>
    <t>朱家角市民广场公园</t>
  </si>
  <si>
    <t>朱家角镇祥凝浜路332号</t>
  </si>
  <si>
    <t>珠溪园</t>
  </si>
  <si>
    <t>盈港路以南、漕盈路以西</t>
  </si>
  <si>
    <t>梅香公园</t>
  </si>
  <si>
    <t>胜利路以西，毛河泾路以北（注：星级为“基本级”）</t>
  </si>
  <si>
    <t>长岛公园</t>
  </si>
  <si>
    <t>漕盈路以东，清河湾路以南</t>
  </si>
  <si>
    <t>沁园湖公园</t>
  </si>
  <si>
    <t>港俞路以东，海盈路以南</t>
  </si>
  <si>
    <t>如心公园</t>
  </si>
  <si>
    <t>港俞路以西，海盈路以南</t>
  </si>
  <si>
    <t>晨兴公园</t>
  </si>
  <si>
    <t>漕盈路以东，海盈路以北</t>
  </si>
  <si>
    <t>月季园</t>
  </si>
  <si>
    <t>港俞路以东，老朱青路以南</t>
  </si>
  <si>
    <t>香雪公园</t>
  </si>
  <si>
    <t>新胜路以东，惠康路以北（注：星级为“基本级”）</t>
  </si>
  <si>
    <t>民惠广场公园</t>
  </si>
  <si>
    <t>青浦镇公园路612号</t>
  </si>
  <si>
    <t>曲水园</t>
  </si>
  <si>
    <t>松江区</t>
  </si>
  <si>
    <t>东栅路与广庵路交叉路口往东约180米</t>
  </si>
  <si>
    <t>石湖荡镇控烟主题公园</t>
  </si>
  <si>
    <t>东大盈港与上达河交汇处</t>
  </si>
  <si>
    <t>上善广场公园</t>
  </si>
  <si>
    <t>中昆路以西（文翔路——玉昆路北）（注：星级为“基本级”）</t>
  </si>
  <si>
    <t>小昆山新建河公园</t>
  </si>
  <si>
    <t>青浦区华科路400号</t>
  </si>
  <si>
    <t>北箐园</t>
  </si>
  <si>
    <t>华青南路以东，青龙路以北（注：星级为“基本级”）</t>
  </si>
  <si>
    <t>夏阳湖公园</t>
  </si>
  <si>
    <t>松江区文翔路昆水街西北角</t>
  </si>
  <si>
    <t>临云园</t>
  </si>
  <si>
    <t>青浦区华青南路100号</t>
  </si>
  <si>
    <t>南箐园</t>
  </si>
  <si>
    <t>普陀区</t>
  </si>
  <si>
    <t>同普路、泾阳路</t>
  </si>
  <si>
    <t>滨江鱼鸟之恋公园</t>
  </si>
  <si>
    <t>秀泉路以南，崧涵路以西</t>
  </si>
  <si>
    <t>绿地·秀</t>
  </si>
  <si>
    <t>崧泉路以西，秀源路以北（注：星级为“基本级”）</t>
  </si>
  <si>
    <t>海棠园</t>
  </si>
  <si>
    <t>朱泾镇公园路96号</t>
  </si>
  <si>
    <t>金山公园</t>
  </si>
  <si>
    <t>嘉定区</t>
  </si>
  <si>
    <t>安亭镇墨玉路267号</t>
  </si>
  <si>
    <t>安亭公园</t>
  </si>
  <si>
    <t>朱泾镇城中路（杨家桥北侧20米）</t>
  </si>
  <si>
    <t>船子缘</t>
  </si>
  <si>
    <t>外冈镇喜泉路、百安公路口</t>
  </si>
  <si>
    <t>喜泉公园</t>
  </si>
  <si>
    <t>沿达令港及金汇支河两侧区域，东至浦星公路、南至齐尉路、西至金闸公路、北至汇中河</t>
  </si>
  <si>
    <t>金汇达令港公园</t>
  </si>
  <si>
    <t>嘉定区外冈镇百安公路2999弄</t>
  </si>
  <si>
    <t>北郊公园</t>
  </si>
  <si>
    <t>塔汇公路、育新路东南侧</t>
  </si>
  <si>
    <t>石湖荡塔汇公园</t>
  </si>
  <si>
    <t>安亭镇博园路7001号</t>
  </si>
  <si>
    <t>上海汽车博览公园</t>
  </si>
  <si>
    <t>安亭镇百安公路东侧、园国路南侧</t>
  </si>
  <si>
    <t>讴思园</t>
  </si>
  <si>
    <t>园中路、思贤路口东侧</t>
  </si>
  <si>
    <t>松江市民广场</t>
  </si>
  <si>
    <t>人民路、思贤路口东北侧</t>
  </si>
  <si>
    <t>思贤公园</t>
  </si>
  <si>
    <t>文翔路、三新路西北角（注：星级为“基本级”）</t>
  </si>
  <si>
    <t>丁香公园</t>
  </si>
  <si>
    <t>河泾港路以北、福定路以西</t>
  </si>
  <si>
    <t>河泾公园</t>
  </si>
  <si>
    <t>佘山镇辰花路3888号</t>
  </si>
  <si>
    <t>上海辰山植物园</t>
  </si>
  <si>
    <t>联茂路以东、福泉山东路以南</t>
  </si>
  <si>
    <t>重固文心公园</t>
  </si>
  <si>
    <t>佘山镇外青松公路 8968 弄（注：星级为“基本级”）</t>
  </si>
  <si>
    <t>陈坊公园</t>
  </si>
  <si>
    <t>巷居路以东，镇泽路以南</t>
  </si>
  <si>
    <t>赵巷公园</t>
  </si>
  <si>
    <t>汇源路200号对面</t>
  </si>
  <si>
    <t>汇源公园</t>
  </si>
  <si>
    <t>华新镇华强路666号（注：星级为“基本级”）</t>
  </si>
  <si>
    <t>华新人民公园</t>
  </si>
  <si>
    <t>安亭镇新黄路40号</t>
  </si>
  <si>
    <t>黄渡公园</t>
  </si>
  <si>
    <t>荣乐路、西林路西南角（注：星级为“基本级”）</t>
  </si>
  <si>
    <t>绿舟苑</t>
  </si>
  <si>
    <t>嘉松中路以东，业文路以北（注：星级为“基本级”）</t>
  </si>
  <si>
    <t>赵巷体育公园</t>
  </si>
  <si>
    <t>西临外环线、南临走马塘、北临丰翔路（注：星级为“基本级”）</t>
  </si>
  <si>
    <t>南大公园</t>
  </si>
  <si>
    <t>仓轩路、荣乐路</t>
  </si>
  <si>
    <t>永丰城市公园</t>
  </si>
  <si>
    <t>松江区人民南路64号</t>
  </si>
  <si>
    <t>上海醉白池公园</t>
  </si>
  <si>
    <t>文翔路、嘉松公路东南侧（注：星级为“基本级”）</t>
  </si>
  <si>
    <t>方松体育公园</t>
  </si>
  <si>
    <t>青松路以西，北淀浦河路以南（注：星级为“基本级”）</t>
  </si>
  <si>
    <t>万寿塔公园</t>
  </si>
  <si>
    <t>人民路、南青路东北角</t>
  </si>
  <si>
    <t>中央公园（一期）</t>
  </si>
  <si>
    <t>滨湖路、南青路口东北侧（注：星级为“基本级”）</t>
  </si>
  <si>
    <t>中央公园（四期）</t>
  </si>
  <si>
    <t>江学路、南青路口东北侧（注：星级为“基本级”）</t>
  </si>
  <si>
    <t>中央公园（三期）</t>
  </si>
  <si>
    <t>人民路、南青路西北角</t>
  </si>
  <si>
    <t>中央公园（二期）</t>
  </si>
  <si>
    <t>华亭镇嘉行公路3749号</t>
  </si>
  <si>
    <t>浏缘</t>
  </si>
  <si>
    <t>朱吕公路3858号</t>
  </si>
  <si>
    <t>车镜公园</t>
  </si>
  <si>
    <t>乐高路以东，尚茂路以北</t>
  </si>
  <si>
    <t>银杏园</t>
  </si>
  <si>
    <t>梅园路226号</t>
  </si>
  <si>
    <t>嘉定区青少年活动中心</t>
  </si>
  <si>
    <t>马陆镇S5快速干道西侧、宝安公路北侧</t>
  </si>
  <si>
    <t>松茸园</t>
  </si>
  <si>
    <t>安亭镇泰海路230号</t>
  </si>
  <si>
    <t>上海千年古银杏园</t>
  </si>
  <si>
    <t>松江区中山东路235号</t>
  </si>
  <si>
    <t>方塔园</t>
  </si>
  <si>
    <t>光星路、茸梅路（东西）里陆街、外浜街（南北）（注：星级为“基本级”）</t>
  </si>
  <si>
    <t>五龙湖公园（一期）</t>
  </si>
  <si>
    <t>西至茸梅路，东至茸凯路，南至外浜街，北至广富林路（注：星级为“基本级”）</t>
  </si>
  <si>
    <t>五龙湖公园（二期）</t>
  </si>
  <si>
    <t>嘉松路、其昌路口东北侧</t>
  </si>
  <si>
    <t>其昌公园</t>
  </si>
  <si>
    <t>环城路、柳湖路口</t>
  </si>
  <si>
    <t>紫云廊</t>
  </si>
  <si>
    <t>环城河北侧、横沥河东侧</t>
  </si>
  <si>
    <t>盘陀子公园</t>
  </si>
  <si>
    <t>沪宜公路3388号（嘉定水务稽查两侧）</t>
  </si>
  <si>
    <t>蔷薇园</t>
  </si>
  <si>
    <t>福海路200号</t>
  </si>
  <si>
    <t>南苑公园</t>
  </si>
  <si>
    <t>横沥河东侧、胜竹路南侧</t>
  </si>
  <si>
    <t>陈家山荷花公园</t>
  </si>
  <si>
    <t>东大街314号</t>
  </si>
  <si>
    <t>秋霞圃</t>
  </si>
  <si>
    <t>博乐路、沙霞路口</t>
  </si>
  <si>
    <t>汇龙潭公园</t>
  </si>
  <si>
    <t>永靖路898弄保利海上五月花小区东门口</t>
  </si>
  <si>
    <t>五月花公园</t>
  </si>
  <si>
    <t>博乐路45号</t>
  </si>
  <si>
    <t>嘉定紫藤园</t>
  </si>
  <si>
    <t>环城河内侧（城中路-南大街）</t>
  </si>
  <si>
    <t>南城墙公园</t>
  </si>
  <si>
    <t>塔城路、环城河西北侧（注：星级为“基本级”）</t>
  </si>
  <si>
    <t>小河口银杏园</t>
  </si>
  <si>
    <t>环城河内侧（南大街-博乐路永嘉桥）（注：星级为“基本级”）</t>
  </si>
  <si>
    <t>南水关公园</t>
  </si>
  <si>
    <t>嘉定环城河内圈,南起仓场路桥，北迄塔城路疁东桥</t>
  </si>
  <si>
    <t>东城河公园</t>
  </si>
  <si>
    <t>东至茸惠路、西至茸凯路、南至外浜街、北至牛家斗街（注：星级为“基本级”）</t>
  </si>
  <si>
    <t>五龙湖公园（三期）</t>
  </si>
  <si>
    <t>阿克苏路、塔秀路口</t>
  </si>
  <si>
    <t>紫气东来（一期）</t>
  </si>
  <si>
    <t>东至中凯路、西至沪松公路、南至老夏家浜路、北至广富林东路</t>
  </si>
  <si>
    <t>广富林休闲公园</t>
  </si>
  <si>
    <t>塔城东路、和政路口</t>
  </si>
  <si>
    <t>新成公园</t>
  </si>
  <si>
    <t>闵行区</t>
  </si>
  <si>
    <t>纪高路598号</t>
  </si>
  <si>
    <t>纪王公园</t>
  </si>
  <si>
    <t>江川北路186号</t>
  </si>
  <si>
    <t>泗泾公园</t>
  </si>
  <si>
    <t>徐行镇顺宁路北侧（澄浏公路-启宁路）（注：星级为“基本级”）</t>
  </si>
  <si>
    <t>唐家浜公园</t>
  </si>
  <si>
    <t>仓场路、茹水路口</t>
  </si>
  <si>
    <t>复华公园</t>
  </si>
  <si>
    <t>京华路以东，振泾路以南</t>
  </si>
  <si>
    <t>徐泾广场公园</t>
  </si>
  <si>
    <t>马陆镇育英街455号</t>
  </si>
  <si>
    <t>马陆公园</t>
  </si>
  <si>
    <t>徐行镇新建一路、嘉行公路口</t>
  </si>
  <si>
    <t>世纪绿苑</t>
  </si>
  <si>
    <t>新建一路南、启源路西</t>
  </si>
  <si>
    <t>桂湖园</t>
  </si>
  <si>
    <t>张堰镇花贤路68号</t>
  </si>
  <si>
    <t>张堰公园</t>
  </si>
  <si>
    <t>蟠祥路以东，蟠中路以南（注：星级为“基本级”）</t>
  </si>
  <si>
    <t>中建力诺公园</t>
  </si>
  <si>
    <t>运乐路188号</t>
  </si>
  <si>
    <t>诸翟公园</t>
  </si>
  <si>
    <t>康文路东侧（场北路——花园宅路）（注：星级为“基本级”）</t>
  </si>
  <si>
    <t>康文小游园</t>
  </si>
  <si>
    <t>洞泾镇新农河路、蔡家浜路东北角（注：星级为“基本级”）</t>
  </si>
  <si>
    <t>新农河公园</t>
  </si>
  <si>
    <t>白银路、沪宜路口</t>
  </si>
  <si>
    <t>远香湖公园</t>
  </si>
  <si>
    <t>九亭镇勤富路南，易富路北（注：星级为“基本级”）</t>
  </si>
  <si>
    <t>吴家浜公园</t>
  </si>
  <si>
    <t>南翔镇混堂弄5号</t>
  </si>
  <si>
    <t>檀园</t>
  </si>
  <si>
    <t>金山石化城区新城路与大堤路东北角、北随塘河路南侧（注：星级为“基本级”）</t>
  </si>
  <si>
    <t>随塘河公园</t>
  </si>
  <si>
    <t>江桥镇望淞路、鸿宁路西南侧</t>
  </si>
  <si>
    <t>滨江爱特公园</t>
  </si>
  <si>
    <t>亭林镇华亭路51号</t>
  </si>
  <si>
    <t>亭林公园</t>
  </si>
  <si>
    <t>沪亭北路、涞寅路西南侧</t>
  </si>
  <si>
    <t>九里亭公园</t>
  </si>
  <si>
    <t>金山大道、城河路西南角</t>
  </si>
  <si>
    <t>御景公园</t>
  </si>
  <si>
    <t>新镇街新站路口西北侧（注：星级为“基本级”）</t>
  </si>
  <si>
    <t>新桥公园</t>
  </si>
  <si>
    <t>北松公路车墩镇社区文化活动中心（注：星级为“基本级”）</t>
  </si>
  <si>
    <t>车墩健康主题公园</t>
  </si>
  <si>
    <t>沪宜公路218号</t>
  </si>
  <si>
    <t>上海古猗园</t>
  </si>
  <si>
    <t>亭林镇复兴东路106号</t>
  </si>
  <si>
    <t>古松园</t>
  </si>
  <si>
    <t>申长路西侧（宁虹路-南虹港）</t>
  </si>
  <si>
    <t>新虹法治文化主题公园</t>
  </si>
  <si>
    <t>江桥镇金沙江西路、金耀路口</t>
  </si>
  <si>
    <t>金鹤公园</t>
  </si>
  <si>
    <t>南翔镇金迈路、槎溪路路口</t>
  </si>
  <si>
    <t>银翔湖公园</t>
  </si>
  <si>
    <t>虹口区</t>
  </si>
  <si>
    <t>昆市花园路13号</t>
  </si>
  <si>
    <t>昆山公园</t>
  </si>
  <si>
    <t>江桥镇海波路、嘉州路口（注：星级为“基本级”）</t>
  </si>
  <si>
    <t>海波公园</t>
  </si>
  <si>
    <t>卫零路、山龙街、板桥路、龙凯街围合处（注：星级为“基本级”）</t>
  </si>
  <si>
    <t>山龙绿地</t>
  </si>
  <si>
    <t>潘沪路298号</t>
  </si>
  <si>
    <t>罗泾公园</t>
  </si>
  <si>
    <t>崇明区</t>
  </si>
  <si>
    <t>三星镇新安村村委西侧</t>
  </si>
  <si>
    <t>三星海棠左岸</t>
  </si>
  <si>
    <t>申昆路151号</t>
  </si>
  <si>
    <t>华翔绿地公园</t>
  </si>
  <si>
    <t>金润路近金迈路</t>
  </si>
  <si>
    <t>槎浦公园</t>
  </si>
  <si>
    <t>华美路5号</t>
  </si>
  <si>
    <t>华漕公园</t>
  </si>
  <si>
    <t>龙皓路、仓河路西南角（注：星级为“基本级”）</t>
  </si>
  <si>
    <t>仓河绿地</t>
  </si>
  <si>
    <t>南翔镇顺丰路168号</t>
  </si>
  <si>
    <t>南翔水生态公园</t>
  </si>
  <si>
    <t>东起蒙山路、西至卫零路，南起世纪城小区、北至金山大道</t>
  </si>
  <si>
    <t>世纪城公园</t>
  </si>
  <si>
    <t>金山大道杭州湾大道东南角</t>
  </si>
  <si>
    <t>龙泉港公园</t>
  </si>
  <si>
    <t>龙胜路、杭州湾大道西北角</t>
  </si>
  <si>
    <t>山阳广场</t>
  </si>
  <si>
    <t>东起海盛路、西至海芙路，南起龙山路，北至龙翔路</t>
  </si>
  <si>
    <t>汇龙湖公园</t>
  </si>
  <si>
    <t>石化街道大堤路208号</t>
  </si>
  <si>
    <t>荟萃园</t>
  </si>
  <si>
    <t>美平路、罗南路东南角（注：星级为“基本级”）</t>
  </si>
  <si>
    <t>美平路小游园</t>
  </si>
  <si>
    <t>东临东园街，西靠东礁街，南依龙临街，北接秀林街</t>
  </si>
  <si>
    <t>东礁苑</t>
  </si>
  <si>
    <t>临桂路以南，金山铁路以北，东平南路以西，学府路以东</t>
  </si>
  <si>
    <t>涟园</t>
  </si>
  <si>
    <t>石化街道新城路16号</t>
  </si>
  <si>
    <t>滨海公园</t>
  </si>
  <si>
    <t>长宁区</t>
  </si>
  <si>
    <t>绥宁路820号</t>
  </si>
  <si>
    <t>虹桥体育公园</t>
  </si>
  <si>
    <t>海芙路369号</t>
  </si>
  <si>
    <t>金山新城公园</t>
  </si>
  <si>
    <t>航新路1号</t>
  </si>
  <si>
    <t>航华公园</t>
  </si>
  <si>
    <t>北翟路、泾力西路西北角</t>
  </si>
  <si>
    <t>双泾公园</t>
  </si>
  <si>
    <t>罗和路、美丹路丁字路口（注：星级为“基本级”）</t>
  </si>
  <si>
    <t>联杨小游园</t>
  </si>
  <si>
    <t>广顺北路592号</t>
  </si>
  <si>
    <t>临空音乐公园</t>
  </si>
  <si>
    <t>市一路130号</t>
  </si>
  <si>
    <t>罗溪公园</t>
  </si>
  <si>
    <t>苏州河临虹路至通协路</t>
  </si>
  <si>
    <t>临空滑板公园</t>
  </si>
  <si>
    <t>吴中路2019号</t>
  </si>
  <si>
    <t>闵行文化公园</t>
  </si>
  <si>
    <t>嘉定区新郁路755号</t>
  </si>
  <si>
    <t>栅桥公园</t>
  </si>
  <si>
    <t>绥德路1000号西侧</t>
  </si>
  <si>
    <t>绥德公园</t>
  </si>
  <si>
    <t>天山西路455号</t>
  </si>
  <si>
    <t>新泾公园</t>
  </si>
  <si>
    <t>真新街道丰庄路59号</t>
  </si>
  <si>
    <t>金沙公园</t>
  </si>
  <si>
    <t>虹桥路2381号</t>
  </si>
  <si>
    <t>上海动物园</t>
  </si>
  <si>
    <t>新镇路456号</t>
  </si>
  <si>
    <t>闵行体育公园</t>
  </si>
  <si>
    <t>新渔路、哈密路</t>
  </si>
  <si>
    <t>哈密公园</t>
  </si>
  <si>
    <t>菊盛路479号</t>
  </si>
  <si>
    <t>菊盛公园</t>
  </si>
  <si>
    <t>古浪路近敦煌路</t>
  </si>
  <si>
    <t>桃浦中央绿地（北园）</t>
  </si>
  <si>
    <t>走马塘路1225号</t>
  </si>
  <si>
    <t>走马塘小游园</t>
  </si>
  <si>
    <t>莘庄镇莘浜路421号</t>
  </si>
  <si>
    <t>莘庄公园</t>
  </si>
  <si>
    <t>东川路3366号</t>
  </si>
  <si>
    <t>水生园</t>
  </si>
  <si>
    <t>东川路3333号</t>
  </si>
  <si>
    <t>西洋园</t>
  </si>
  <si>
    <t>绥德路378号</t>
  </si>
  <si>
    <t>未来岛公园</t>
  </si>
  <si>
    <t>北松公路北、富岩路西</t>
  </si>
  <si>
    <t>马桥公园</t>
  </si>
  <si>
    <t>秀文路118号</t>
  </si>
  <si>
    <t>黎安公园</t>
  </si>
  <si>
    <t>塘祁路1356号</t>
  </si>
  <si>
    <t>祁连公园</t>
  </si>
  <si>
    <t>真光路1121号甲</t>
  </si>
  <si>
    <t>祥和公园</t>
  </si>
  <si>
    <t>光复西路（泸定路至丹巴路）南侧</t>
  </si>
  <si>
    <t>半马苏河公园（3号公园）</t>
  </si>
  <si>
    <t>新泾港东侧、哈密路西侧</t>
  </si>
  <si>
    <t>中新泾公园</t>
  </si>
  <si>
    <t>金鼎路658号</t>
  </si>
  <si>
    <t>清涧公园</t>
  </si>
  <si>
    <t>合川路2885号北侧</t>
  </si>
  <si>
    <t>金虹桥公园</t>
  </si>
  <si>
    <t>沪太路4788号</t>
  </si>
  <si>
    <t>顾村公园</t>
  </si>
  <si>
    <t>闵城路180号</t>
  </si>
  <si>
    <t>莘城中央公园</t>
  </si>
  <si>
    <t>真光路1865号</t>
  </si>
  <si>
    <t>真光公园</t>
  </si>
  <si>
    <t>金沙江路、丹巴路口（注：星级为“基本级”）</t>
  </si>
  <si>
    <t>丹巴公园</t>
  </si>
  <si>
    <t>云岭东路近真北路</t>
  </si>
  <si>
    <t>半马苏河公园（云岭公园）</t>
  </si>
  <si>
    <t>临沧路148号</t>
  </si>
  <si>
    <t>古藤园</t>
  </si>
  <si>
    <t>武宁路2650号</t>
  </si>
  <si>
    <t>海棠公园</t>
  </si>
  <si>
    <t>仙霞路505号</t>
  </si>
  <si>
    <t>水霞公园</t>
  </si>
  <si>
    <t>莘庄地铁南广场虹莘路688号</t>
  </si>
  <si>
    <t>莘庄梅园</t>
  </si>
  <si>
    <t>颛盛路525号（注：星级为“基本级”）</t>
  </si>
  <si>
    <t>颛桥公园</t>
  </si>
  <si>
    <t>水城路735号</t>
  </si>
  <si>
    <t>天原公园</t>
  </si>
  <si>
    <t>桃浦西路1018号</t>
  </si>
  <si>
    <t>桃浦公园</t>
  </si>
  <si>
    <t>八一路、南门路口：东至八一路，南至南门港候船大厅北侧道路，西至南门支路，北至南门路</t>
  </si>
  <si>
    <t>南门广场绿地</t>
  </si>
  <si>
    <t>合川路、平吉路东南角</t>
  </si>
  <si>
    <t>古美公园</t>
  </si>
  <si>
    <t>武宁路2361号</t>
  </si>
  <si>
    <t>梅川公园</t>
  </si>
  <si>
    <t>光复西路（大渡河路至泸定路）南侧（注：星级为“基本级”）</t>
  </si>
  <si>
    <t>半马苏河公园（2号公园）</t>
  </si>
  <si>
    <t>梅州路445号</t>
  </si>
  <si>
    <t>田园公园</t>
  </si>
  <si>
    <t>大渡河路、古北路桥东南角</t>
  </si>
  <si>
    <t>半马苏河公园（1号公园）</t>
  </si>
  <si>
    <t>大渡河路1894号</t>
  </si>
  <si>
    <t>真如公园</t>
  </si>
  <si>
    <t>轻轨5号线颛桥南，沪闵路东，横沥江西</t>
  </si>
  <si>
    <t>颛联休闲公园</t>
  </si>
  <si>
    <t>老沪闵路（轻轨5号线颛桥站）</t>
  </si>
  <si>
    <t>颛桥剪纸公园</t>
  </si>
  <si>
    <t>大渡河路189号</t>
  </si>
  <si>
    <t>长风公园</t>
  </si>
  <si>
    <t>长宁路2028号</t>
  </si>
  <si>
    <t>虹桥河滨公园</t>
  </si>
  <si>
    <t>崇明区鳌山路679号</t>
  </si>
  <si>
    <t>瀛洲公园</t>
  </si>
  <si>
    <t>徐汇区</t>
  </si>
  <si>
    <t>田林路358号</t>
  </si>
  <si>
    <t>漕河泾开发区公园</t>
  </si>
  <si>
    <t>古莲路368号（注：星级为“基本级”）</t>
  </si>
  <si>
    <t>盛桥公园</t>
  </si>
  <si>
    <t>兰溪路近铜川路</t>
  </si>
  <si>
    <t>桃溪公园</t>
  </si>
  <si>
    <t>碧江路西、景谷路北</t>
  </si>
  <si>
    <t>景谷园</t>
  </si>
  <si>
    <t>延安西路2238号</t>
  </si>
  <si>
    <t>新虹桥中心花园</t>
  </si>
  <si>
    <t>枣阳路226号</t>
  </si>
  <si>
    <t>枣阳园</t>
  </si>
  <si>
    <t>兰溪路152号</t>
  </si>
  <si>
    <t>兰溪青年公园</t>
  </si>
  <si>
    <t>遵义路101号</t>
  </si>
  <si>
    <t>虹桥公园</t>
  </si>
  <si>
    <t>东至桂江路，西至虹梅路，南至桂江支路，北至钦州南路</t>
  </si>
  <si>
    <t>桂江路四期</t>
  </si>
  <si>
    <t>东至桂江路，西至虹梅路，南至江安路，北至桂江支路</t>
  </si>
  <si>
    <t>桂江路三期</t>
  </si>
  <si>
    <t>奉贤区庄行镇，北邻贤明路，南靠南亭公路，西近钜庭路，东面沙港河</t>
  </si>
  <si>
    <t>庄行公园</t>
  </si>
  <si>
    <t>枫桥路50号</t>
  </si>
  <si>
    <t>曹杨公园</t>
  </si>
  <si>
    <t>镇西路550号</t>
  </si>
  <si>
    <t>梅陇休闲园</t>
  </si>
  <si>
    <t>东至沪闵路、南至剑川路、西至北竹港、北至闵吴支路铁路</t>
  </si>
  <si>
    <t>大零号湾闵行科创公园</t>
  </si>
  <si>
    <t>真华路1105号</t>
  </si>
  <si>
    <t>大华行知公园</t>
  </si>
  <si>
    <t>瑞丽路西、宾川路北（注：星级为“基本级”）</t>
  </si>
  <si>
    <t>新华园</t>
  </si>
  <si>
    <t>龙茗路西、平阳路南（注：星级为“基本级”）</t>
  </si>
  <si>
    <t>平阳双拥公园</t>
  </si>
  <si>
    <t>北邻S20外环高速、南至春馨苑（锦梅路以北）、西至莘庄梅园、东至虹梅南路</t>
  </si>
  <si>
    <t>梅陇生态公园</t>
  </si>
  <si>
    <t>中宁路170号乙</t>
  </si>
  <si>
    <t>武宁公园</t>
  </si>
  <si>
    <t>江川路354号</t>
  </si>
  <si>
    <t>红园</t>
  </si>
  <si>
    <t>延安西路1731号</t>
  </si>
  <si>
    <t>天山公园</t>
  </si>
  <si>
    <t>沪闵路、金塔路口</t>
  </si>
  <si>
    <t>金塔公园</t>
  </si>
  <si>
    <t>上中西路780号</t>
  </si>
  <si>
    <t>梅陇公园</t>
  </si>
  <si>
    <t>沪太路6688号</t>
  </si>
  <si>
    <t>美兰湖公园</t>
  </si>
  <si>
    <t>延安西路1670号</t>
  </si>
  <si>
    <t>延虹绿地</t>
  </si>
  <si>
    <t>凯旋路760号</t>
  </si>
  <si>
    <t>海粟绿地</t>
  </si>
  <si>
    <t>桂林路128号</t>
  </si>
  <si>
    <t>桂林公园</t>
  </si>
  <si>
    <t>桂林路93号</t>
  </si>
  <si>
    <t>康健园</t>
  </si>
  <si>
    <t>长宁路780号</t>
  </si>
  <si>
    <t>中山公园</t>
  </si>
  <si>
    <t>曙东路东、马西浜北</t>
  </si>
  <si>
    <t>梅馨陇韵</t>
  </si>
  <si>
    <t>沪闵路249号</t>
  </si>
  <si>
    <t>闵行公园</t>
  </si>
  <si>
    <t>金都路1489号（注：星级为“基本级”）</t>
  </si>
  <si>
    <t>梅陇国防教育基地公园</t>
  </si>
  <si>
    <t>浦江路、沪闵路西北角</t>
  </si>
  <si>
    <t>南外滩公园</t>
  </si>
  <si>
    <t>桂江路（平阳路——沪闵路）</t>
  </si>
  <si>
    <t>桂江路绿地</t>
  </si>
  <si>
    <t>闵虹路南侧，万源路西侧，合川路东侧，沪闵路北侧</t>
  </si>
  <si>
    <t>闵虹泷园</t>
  </si>
  <si>
    <t>江安路以南，虹梅路以东，桂江路以西，张家塘以北</t>
  </si>
  <si>
    <t>桂江路一期北园</t>
  </si>
  <si>
    <t>平阳路以北，虹梅路以东，桂江路以西，张家塘以南</t>
  </si>
  <si>
    <t>桂江路一期南园</t>
  </si>
  <si>
    <t>杨浦区</t>
  </si>
  <si>
    <t>江浦街道78街坊</t>
  </si>
  <si>
    <t>江浦公园</t>
  </si>
  <si>
    <t>静安区</t>
  </si>
  <si>
    <t>彭越浦河西岸（灵石路——汶水路）（注：星级为“基本级”）</t>
  </si>
  <si>
    <t>白遗桥公园</t>
  </si>
  <si>
    <t>江帆路381弄6号楼</t>
  </si>
  <si>
    <t>崇明新城公园</t>
  </si>
  <si>
    <t>管弄路29号</t>
  </si>
  <si>
    <t>管弄公园</t>
  </si>
  <si>
    <t>静安区交城路10弄1-4号</t>
  </si>
  <si>
    <t>静安青年体育公园</t>
  </si>
  <si>
    <t>光复西路255号</t>
  </si>
  <si>
    <t>普陀公园</t>
  </si>
  <si>
    <t>杨行镇白沙园路601号</t>
  </si>
  <si>
    <t>白沙公园</t>
  </si>
  <si>
    <t>场北路408号</t>
  </si>
  <si>
    <t>共和公园</t>
  </si>
  <si>
    <t>龙镇路6号</t>
  </si>
  <si>
    <t>月浦公园</t>
  </si>
  <si>
    <t>志丹路301号</t>
  </si>
  <si>
    <t>甘泉公园</t>
  </si>
  <si>
    <t>崇明崇州路东侧、老滧河西侧，乔松路南侧、翠竹路北侧</t>
  </si>
  <si>
    <t>C湖公园</t>
  </si>
  <si>
    <t>万源路东、蒲汇塘南（注：星级为“基本级”）</t>
  </si>
  <si>
    <t>虹溪公园</t>
  </si>
  <si>
    <t>原平路702号（汶水路、原平路东北角）</t>
  </si>
  <si>
    <t>永和公园</t>
  </si>
  <si>
    <t>康宁路2200号</t>
  </si>
  <si>
    <t>庙行公园</t>
  </si>
  <si>
    <t>华山路1500号</t>
  </si>
  <si>
    <t>华山绿地</t>
  </si>
  <si>
    <t>中山北路近石泉东路（注：星级为“基本级”）</t>
  </si>
  <si>
    <t>建民绿地公园</t>
  </si>
  <si>
    <t>东至平型关路、西至寿阳路、北至走马塘、南至江场路</t>
  </si>
  <si>
    <t>市北绿地</t>
  </si>
  <si>
    <t>呼兰西路1号</t>
  </si>
  <si>
    <t>智力公园</t>
  </si>
  <si>
    <t>华山路1575号</t>
  </si>
  <si>
    <t>华山儿童公园</t>
  </si>
  <si>
    <t>南丹路17号</t>
  </si>
  <si>
    <t>光启公园</t>
  </si>
  <si>
    <t>漕溪路203号</t>
  </si>
  <si>
    <t>漕溪公园</t>
  </si>
  <si>
    <t>静安区临汾路1568号</t>
  </si>
  <si>
    <t>彭浦四季公园</t>
  </si>
  <si>
    <t>临汾路1633号</t>
  </si>
  <si>
    <t>东茭泾公园</t>
  </si>
  <si>
    <t>杨泰路859号</t>
  </si>
  <si>
    <t>颐景园</t>
  </si>
  <si>
    <t>奉贤西渡街道扶兰路近扶兰支路（注：星级为“基本级”）</t>
  </si>
  <si>
    <t>西渡公园</t>
  </si>
  <si>
    <t>长寿路260号</t>
  </si>
  <si>
    <t>长寿公园</t>
  </si>
  <si>
    <t>新村路37号</t>
  </si>
  <si>
    <t>沪太公园</t>
  </si>
  <si>
    <t>衡山路839号</t>
  </si>
  <si>
    <t>徐家汇公园</t>
  </si>
  <si>
    <t>宜川路99号</t>
  </si>
  <si>
    <t>宜川公园</t>
  </si>
  <si>
    <t>宜昌路66号</t>
  </si>
  <si>
    <t>梦清园</t>
  </si>
  <si>
    <t>广元路2号</t>
  </si>
  <si>
    <t>衡山公园</t>
  </si>
  <si>
    <t>九华路北侧，陈桥路东</t>
  </si>
  <si>
    <t>九华路公园</t>
  </si>
  <si>
    <t>广中西路288号</t>
  </si>
  <si>
    <t>大宁公园</t>
  </si>
  <si>
    <t>保德路1200号</t>
  </si>
  <si>
    <t>三泉公园</t>
  </si>
  <si>
    <t>南京西路1649号</t>
  </si>
  <si>
    <t>静安公园</t>
  </si>
  <si>
    <t>场中路2150号</t>
  </si>
  <si>
    <t>彭浦公园</t>
  </si>
  <si>
    <t>徐梅路700号</t>
  </si>
  <si>
    <t>黄道婆纪念公园</t>
  </si>
  <si>
    <t>共和新路3050号</t>
  </si>
  <si>
    <t>静安中环公园</t>
  </si>
  <si>
    <t>西康路255号</t>
  </si>
  <si>
    <t>西康公园</t>
  </si>
  <si>
    <t>紫星路、江川东路（紫星路往南到底）</t>
  </si>
  <si>
    <t>浦江第一湾公园</t>
  </si>
  <si>
    <t>龙吴路1111号</t>
  </si>
  <si>
    <t>上海植物园</t>
  </si>
  <si>
    <t>龙华西路180号</t>
  </si>
  <si>
    <t>龙华烈士陵园</t>
  </si>
  <si>
    <t>爱晖路710号</t>
  </si>
  <si>
    <t>泗塘公园</t>
  </si>
  <si>
    <t>银都路南侧，地铁5号线东侧，横泾河西侧</t>
  </si>
  <si>
    <t>银都绿地</t>
  </si>
  <si>
    <t>云锦路西侧（丰谷路至龙水南路）</t>
  </si>
  <si>
    <t>跑道公园</t>
  </si>
  <si>
    <t>中山南二路811号</t>
  </si>
  <si>
    <t>东安公园</t>
  </si>
  <si>
    <t>彭江路333号（注：星级为“基本级”）</t>
  </si>
  <si>
    <t>大宁四方公园</t>
  </si>
  <si>
    <t>奉贤南桥镇菜场路165号</t>
  </si>
  <si>
    <t>望春园</t>
  </si>
  <si>
    <t>汾西路600号</t>
  </si>
  <si>
    <t>岭南公园</t>
  </si>
  <si>
    <t>康定东路、泰兴路口</t>
  </si>
  <si>
    <t>蝴蝶湾花园</t>
  </si>
  <si>
    <t>呼兰路、虎林路东南角（注：星级为“基本级”）</t>
  </si>
  <si>
    <t>虎林园</t>
  </si>
  <si>
    <t>共和新路1555号</t>
  </si>
  <si>
    <t>闸北公园</t>
  </si>
  <si>
    <t>北起广中路，南至上海大学、欣武大厦，西起上海大学北门，东至北宝兴路</t>
  </si>
  <si>
    <t>广中路绿地</t>
  </si>
  <si>
    <t>淮海中路1008号</t>
  </si>
  <si>
    <t>襄阳公园</t>
  </si>
  <si>
    <t>广延路418号</t>
  </si>
  <si>
    <t>99广中绿地</t>
  </si>
  <si>
    <t>华盛路209号</t>
  </si>
  <si>
    <t>不夜城绿地</t>
  </si>
  <si>
    <t>浦南运河北岸，远东路到望园路段（注：星级为“基本级”）</t>
  </si>
  <si>
    <t>浦南运河北岸公园</t>
  </si>
  <si>
    <t>浦南运河北侧（远东路—环城东路）（注：星级为“基本级”）</t>
  </si>
  <si>
    <t>南上海运河公园</t>
  </si>
  <si>
    <t>望园路以西，航南公路以北，S4以东，东方美谷大道以南</t>
  </si>
  <si>
    <t>南上海中央公园</t>
  </si>
  <si>
    <t>龙腾大道2350号油罐艺术中心周边公共开放空间（注：星级为“基本级”）</t>
  </si>
  <si>
    <t>油罐艺术公园</t>
  </si>
  <si>
    <t>黄浦区</t>
  </si>
  <si>
    <t>绍兴路62号</t>
  </si>
  <si>
    <t>绍兴公园</t>
  </si>
  <si>
    <t>解放中路220号</t>
  </si>
  <si>
    <t>古华公园</t>
  </si>
  <si>
    <t>北京西路500号</t>
  </si>
  <si>
    <t>静安雕塑公园</t>
  </si>
  <si>
    <t>成都北路1018号</t>
  </si>
  <si>
    <t>九子公园</t>
  </si>
  <si>
    <t>阳泉路1401号</t>
  </si>
  <si>
    <t>阳泉公园</t>
  </si>
  <si>
    <t>东至铁峰路、南至盘古路、西至铁山路、北至湄浦路（注：星级为“基本级”）</t>
  </si>
  <si>
    <t>盘古公园</t>
  </si>
  <si>
    <t>瑞宁路近枫林路口，龙美术馆（西岸馆）以北沿江公共开放空间（注：星级为“基本级”）</t>
  </si>
  <si>
    <t>滑板广场公园</t>
  </si>
  <si>
    <t>广粤路51号</t>
  </si>
  <si>
    <t>广粤运动公园</t>
  </si>
  <si>
    <t>新塘路、临滨路</t>
  </si>
  <si>
    <t>柘林公园</t>
  </si>
  <si>
    <t>皋兰路2号甲</t>
  </si>
  <si>
    <t>复兴公园</t>
  </si>
  <si>
    <t>延安路、老成都北路口</t>
  </si>
  <si>
    <t>辅德里公园</t>
  </si>
  <si>
    <t>新马路262号</t>
  </si>
  <si>
    <t>交通公园</t>
  </si>
  <si>
    <t>奉浦社区韩谊路515号</t>
  </si>
  <si>
    <t>四季生态园</t>
  </si>
  <si>
    <t>浦东新区</t>
  </si>
  <si>
    <t>春眺路（耀龙路-桐晚路）</t>
  </si>
  <si>
    <t>前滩小叶公园</t>
  </si>
  <si>
    <t>南横泾～南桥路，运河路南侧</t>
  </si>
  <si>
    <t>人民桥公园</t>
  </si>
  <si>
    <t>南京西路231号</t>
  </si>
  <si>
    <t>人民公园</t>
  </si>
  <si>
    <t>前滩大道108号</t>
  </si>
  <si>
    <t>友城公园</t>
  </si>
  <si>
    <t>车站北路566号</t>
  </si>
  <si>
    <t>凉城公园</t>
  </si>
  <si>
    <t>巨鹿路135号、金陵西路50号</t>
  </si>
  <si>
    <t>广场公园（黄浦段）</t>
  </si>
  <si>
    <t>位于南桥镇六墩村，G1501高速公路南侧、环城东路东侧区域、南庄路北侧</t>
  </si>
  <si>
    <t>红叶公园</t>
  </si>
  <si>
    <t>虹城路215号</t>
  </si>
  <si>
    <t>金枫公园</t>
  </si>
  <si>
    <t>奉贤区东至望园路，南至百秀路，西至百齐路，北至百姓路（注：星级为“基本级”）</t>
  </si>
  <si>
    <t>市民公园</t>
  </si>
  <si>
    <t>安汾路610号</t>
  </si>
  <si>
    <t>彩虹湾公园</t>
  </si>
  <si>
    <t>龙华东路800号</t>
  </si>
  <si>
    <t>南园公园</t>
  </si>
  <si>
    <t>春眺路（小黄浦江-杨思北路）</t>
  </si>
  <si>
    <t>语叶园</t>
  </si>
  <si>
    <t>淮海中路177号</t>
  </si>
  <si>
    <t>淮海公园</t>
  </si>
  <si>
    <t>剑川路2号</t>
  </si>
  <si>
    <t>吴泾公园</t>
  </si>
  <si>
    <t>富锦东路388号</t>
  </si>
  <si>
    <t>长滩瀑布公园</t>
  </si>
  <si>
    <t>耀华路600号</t>
  </si>
  <si>
    <t>济阳公园</t>
  </si>
  <si>
    <t>丽园路、蒙自路口</t>
  </si>
  <si>
    <t>丽园公园</t>
  </si>
  <si>
    <t>宝林路557号</t>
  </si>
  <si>
    <t>友谊公园</t>
  </si>
  <si>
    <t>济坤路100号</t>
  </si>
  <si>
    <t>上海世博文化公园（北区）</t>
  </si>
  <si>
    <t>浦锦街道丁连村（注：星级为“基本级”）</t>
  </si>
  <si>
    <t>丁连村民公园</t>
  </si>
  <si>
    <t>新市北路1505号</t>
  </si>
  <si>
    <t>江湾公园</t>
  </si>
  <si>
    <t>奉贤区解放东路两侧</t>
  </si>
  <si>
    <t>和合社区公园</t>
  </si>
  <si>
    <t>四川北路2288号</t>
  </si>
  <si>
    <t>鲁迅公园</t>
  </si>
  <si>
    <t>浙江南路、宁海东路</t>
  </si>
  <si>
    <t>延福公园</t>
  </si>
  <si>
    <t>双城路北侧（牡丹江路——双庆路）</t>
  </si>
  <si>
    <t>双城路绿地</t>
  </si>
  <si>
    <t>四川北路1428号</t>
  </si>
  <si>
    <t>四川北路公园</t>
  </si>
  <si>
    <t>淞发路528号</t>
  </si>
  <si>
    <t>淞南公园</t>
  </si>
  <si>
    <t>中山北一路880号</t>
  </si>
  <si>
    <t>曲阳公园</t>
  </si>
  <si>
    <t>世博大道1700号</t>
  </si>
  <si>
    <t>世博公园</t>
  </si>
  <si>
    <t>西藏南路、大吉路</t>
  </si>
  <si>
    <t>大吉路绿地</t>
  </si>
  <si>
    <t>海伦路499号</t>
  </si>
  <si>
    <t>爱思儿童公园</t>
  </si>
  <si>
    <t>中兴路、西藏北路路口</t>
  </si>
  <si>
    <t>中兴公园</t>
  </si>
  <si>
    <t>德州路338号</t>
  </si>
  <si>
    <t>德州休闲绿地</t>
  </si>
  <si>
    <t>长青路11号</t>
  </si>
  <si>
    <t>长青公园</t>
  </si>
  <si>
    <t>望园南路东侧，闲趣园西侧，百通路南侧，百秀路北侧</t>
  </si>
  <si>
    <t>奉贤五一公园</t>
  </si>
  <si>
    <t>南车站路350号</t>
  </si>
  <si>
    <t>蓬莱公园</t>
  </si>
  <si>
    <t>北、东至川杨河，西至金科路，南至上科路</t>
  </si>
  <si>
    <t>川杨河滨水公园</t>
  </si>
  <si>
    <t>宝杨路599号</t>
  </si>
  <si>
    <t>宝山烈士陵园</t>
  </si>
  <si>
    <t>中山东一路500号</t>
  </si>
  <si>
    <t>黄浦公园</t>
  </si>
  <si>
    <t>友谊路1号</t>
  </si>
  <si>
    <t>上海淞沪抗战纪念公园</t>
  </si>
  <si>
    <t>人民路333号</t>
  </si>
  <si>
    <t>古城公园</t>
  </si>
  <si>
    <t>安仁街218号</t>
  </si>
  <si>
    <t>豫园</t>
  </si>
  <si>
    <t>双城路490号</t>
  </si>
  <si>
    <t>永清苑</t>
  </si>
  <si>
    <t>东起金海公路，西至S4，南至江海路，北至南港路</t>
  </si>
  <si>
    <t>南港公园</t>
  </si>
  <si>
    <t>金海公路西，望园路东，奉浦大道南，航南公路北</t>
  </si>
  <si>
    <t>上海九棵树艺术公园</t>
  </si>
  <si>
    <t>吴淞口路508号</t>
  </si>
  <si>
    <t>宝山滨江公园</t>
  </si>
  <si>
    <t>何家湾路、逸仙路东南角</t>
  </si>
  <si>
    <t>何家湾小游园</t>
  </si>
  <si>
    <t>滨江大道2967号</t>
  </si>
  <si>
    <t>滨江大道</t>
  </si>
  <si>
    <t>世博大道950号</t>
  </si>
  <si>
    <t>白莲泾公园</t>
  </si>
  <si>
    <t>德州路198号</t>
  </si>
  <si>
    <t>上南公园</t>
  </si>
  <si>
    <t>浦锦路西、南江洲路南（注：星级为“基本级”）</t>
  </si>
  <si>
    <t>锦和园</t>
  </si>
  <si>
    <t>浦南运河北侧，上海之鱼秀竹路南侧</t>
  </si>
  <si>
    <t>泡泡公园</t>
  </si>
  <si>
    <t>上海之鱼东侧，东至金汇港、南至秀竹路、西至湖畔路</t>
  </si>
  <si>
    <t>青年艺术公园</t>
  </si>
  <si>
    <t>金海公路东侧、航南公路南侧上海之鱼核心区域</t>
  </si>
  <si>
    <t>湖心岛公园</t>
  </si>
  <si>
    <t>上海之鱼年丰路入口,湖堤路东侧，秀竹路北侧</t>
  </si>
  <si>
    <t>年丰公园</t>
  </si>
  <si>
    <t>洪山路201号</t>
  </si>
  <si>
    <t>蔓趣公园</t>
  </si>
  <si>
    <t>浦星路西、陈南路南</t>
  </si>
  <si>
    <t>陈行公园</t>
  </si>
  <si>
    <t>天宝路891号</t>
  </si>
  <si>
    <t>和平公园</t>
  </si>
  <si>
    <t>沈庄塘南侧（浦申南路——浦锦南路段）（注：星级为“基本级”）</t>
  </si>
  <si>
    <t>锦怡园</t>
  </si>
  <si>
    <t>浦星公路西侧（竹园西路——昌林路）（注：星级为“基本级”）</t>
  </si>
  <si>
    <t>锦溪园</t>
  </si>
  <si>
    <t>北至倪家浜，东至世博大道、耀江路，西至黄浦江、南至川杨河</t>
  </si>
  <si>
    <t>耀华滨江公园</t>
  </si>
  <si>
    <t>湖畔路北侧，东邻“在水一方”公共建筑，北至湖心岛公园</t>
  </si>
  <si>
    <t>上海之鱼雕塑公园</t>
  </si>
  <si>
    <t>江龙路南侧（浦瑞路——浦锦南路）（注：星级为“基本级”）</t>
  </si>
  <si>
    <t>锦绣园</t>
  </si>
  <si>
    <t>大叶公路（金闸公路——贤浦路）南侧</t>
  </si>
  <si>
    <t>元音公园</t>
  </si>
  <si>
    <t>江龙路188号</t>
  </si>
  <si>
    <t>锦博苑</t>
  </si>
  <si>
    <t>塘后路206号</t>
  </si>
  <si>
    <t>上海吴淞炮台湾国家湿地公园</t>
  </si>
  <si>
    <t>北至世纪大道、西至银城东路、南至花园石桥路、东至海兴路</t>
  </si>
  <si>
    <t>金溪园</t>
  </si>
  <si>
    <t>东方路3683号</t>
  </si>
  <si>
    <t>临沂公园</t>
  </si>
  <si>
    <t>陆家嘴环路717号</t>
  </si>
  <si>
    <t>陆家嘴中心绿地</t>
  </si>
  <si>
    <t>四平路1777号</t>
  </si>
  <si>
    <t>四平科技公园</t>
  </si>
  <si>
    <t>云台路东侧（海阳路—高青路）</t>
  </si>
  <si>
    <t>中汾泾休闲绿地</t>
  </si>
  <si>
    <t>德州路南侧云台路往西180米</t>
  </si>
  <si>
    <t>德韵园</t>
  </si>
  <si>
    <t>霍山路118号</t>
  </si>
  <si>
    <t>霍山公园</t>
  </si>
  <si>
    <t>奉贤区东方美谷大道北侧（万顺路——汇港苑小区）</t>
  </si>
  <si>
    <t>美谷公园</t>
  </si>
  <si>
    <t>国秀路300号</t>
  </si>
  <si>
    <t>新江湾城公园</t>
  </si>
  <si>
    <t>抚顺路240号</t>
  </si>
  <si>
    <t>松鹤公园</t>
  </si>
  <si>
    <t>浦东南路2277号</t>
  </si>
  <si>
    <t>南浦广场公园</t>
  </si>
  <si>
    <t>荆州路151号</t>
  </si>
  <si>
    <t>大连路绿地</t>
  </si>
  <si>
    <t>惠民路724号</t>
  </si>
  <si>
    <t>惠民公园</t>
  </si>
  <si>
    <t>殷行路以北、政悦路以西（注：星级为“基本级”）</t>
  </si>
  <si>
    <t>新江湾城生态走廊（一期）</t>
  </si>
  <si>
    <t>殷行路以南、政悦路以北（注：星级为“基本级”）</t>
  </si>
  <si>
    <t>新江湾城生态走廊（二期）</t>
  </si>
  <si>
    <t>浦秀路（立跃路——江洲路）（注：星级为“基本级”）</t>
  </si>
  <si>
    <t>美树里</t>
  </si>
  <si>
    <t>西至东书房路、南至三林北港</t>
  </si>
  <si>
    <t>三林世博主题公园</t>
  </si>
  <si>
    <t>金汇港东侧（金汇塘东路-人民塘路）</t>
  </si>
  <si>
    <t>南闸公园</t>
  </si>
  <si>
    <t>东起浦星公路、西至金汇港</t>
  </si>
  <si>
    <t>星空公园</t>
  </si>
  <si>
    <t>乳山路180号</t>
  </si>
  <si>
    <t>梅园公园</t>
  </si>
  <si>
    <t>中天路、新宾路口东南侧（注：星级为“基本级”）</t>
  </si>
  <si>
    <t>泖港公园</t>
  </si>
  <si>
    <t>浦锦路西侧，江园路南侧，联航路北侧</t>
  </si>
  <si>
    <t>锦园</t>
  </si>
  <si>
    <t>浦锦路（江月路——北江燕路）（注：星级为“基本级”）</t>
  </si>
  <si>
    <t>锦逸园</t>
  </si>
  <si>
    <t>浦锦路东、江月路南（注：星级为“基本级”）</t>
  </si>
  <si>
    <t>锦心园</t>
  </si>
  <si>
    <t>东方路、滨江大道</t>
  </si>
  <si>
    <t>上海船厂滨江绿地</t>
  </si>
  <si>
    <t>张杨路、滨江大道</t>
  </si>
  <si>
    <t>老白渡滨江绿地</t>
  </si>
  <si>
    <t>东至黄兴路、南至九潭路、西至眉州路、北临互联宝地园区</t>
  </si>
  <si>
    <t>宝联公园</t>
  </si>
  <si>
    <t>东方路1260号</t>
  </si>
  <si>
    <t>塘桥公园</t>
  </si>
  <si>
    <t>锦尊路468号</t>
  </si>
  <si>
    <t>锦尊体育公园</t>
  </si>
  <si>
    <t>成山路、锦尊路口</t>
  </si>
  <si>
    <t>锦尊湿地公园</t>
  </si>
  <si>
    <t>营口路699号</t>
  </si>
  <si>
    <t>黄兴公园</t>
  </si>
  <si>
    <t>双阳路399号</t>
  </si>
  <si>
    <t>杨浦公园</t>
  </si>
  <si>
    <t>东至竹林路、南至张家浜、西至东方路、北至浦电路</t>
  </si>
  <si>
    <t>竹园中心绿地</t>
  </si>
  <si>
    <t>浦星公路西侧（江桦路——陈南路）</t>
  </si>
  <si>
    <t>浦康休闲公园</t>
  </si>
  <si>
    <t>G1501北侧浦星公路东侧（注：星级为“基本级”）</t>
  </si>
  <si>
    <t>光明公园</t>
  </si>
  <si>
    <t>江文路、江玮路口</t>
  </si>
  <si>
    <t>江玮绿地</t>
  </si>
  <si>
    <t>莲塘路南、明城路东侧、惠州路以北、规划路以西</t>
  </si>
  <si>
    <t>星火公园</t>
  </si>
  <si>
    <t>工业路111号</t>
  </si>
  <si>
    <t>丰翔智秀公园</t>
  </si>
  <si>
    <t>营口路20号</t>
  </si>
  <si>
    <t>延春公园</t>
  </si>
  <si>
    <t>嫩江路1111号</t>
  </si>
  <si>
    <t>民星公园</t>
  </si>
  <si>
    <t>浦三路、御桥路口</t>
  </si>
  <si>
    <t>浦发公园</t>
  </si>
  <si>
    <t>东绣路、锦和路路口西南角（注：星级为“基本级”）</t>
  </si>
  <si>
    <t>杨东绿地</t>
  </si>
  <si>
    <t>东绣路、锦康路口</t>
  </si>
  <si>
    <t>香梅公园</t>
  </si>
  <si>
    <t>包头路929号</t>
  </si>
  <si>
    <t>工农公园</t>
  </si>
  <si>
    <t>北至三林世博家园H区，南至三林世博家园J区，西至东书房路，东至新浦路</t>
  </si>
  <si>
    <t>木兰公园</t>
  </si>
  <si>
    <t>灵山路412号</t>
  </si>
  <si>
    <t>豆香园</t>
  </si>
  <si>
    <t>杨树浦路、渭南南路</t>
  </si>
  <si>
    <t>大桥公园</t>
  </si>
  <si>
    <t>平凉路1738号</t>
  </si>
  <si>
    <t>平凉公园</t>
  </si>
  <si>
    <t>控江路261号</t>
  </si>
  <si>
    <t>内江公园</t>
  </si>
  <si>
    <t>东至博华路，西、南、北至文化鑫苑</t>
  </si>
  <si>
    <t>博华园</t>
  </si>
  <si>
    <t>军工路2000号</t>
  </si>
  <si>
    <t>上海共青森林公园</t>
  </si>
  <si>
    <t>高科西路2599号（临）</t>
  </si>
  <si>
    <t>锦绣文化公园</t>
  </si>
  <si>
    <t>上海图书馆东馆西南侧，西至迎春路、东至锦绣路、南至世纪大道</t>
  </si>
  <si>
    <t>悦读森林</t>
  </si>
  <si>
    <t>锦绣路1001号</t>
  </si>
  <si>
    <t>世纪公园</t>
  </si>
  <si>
    <t>南桥镇易初莲花东侧，南奉公路南侧（注：星级为“基本级”）</t>
  </si>
  <si>
    <t>正阳中央景观公园</t>
  </si>
  <si>
    <t>波阳路200号</t>
  </si>
  <si>
    <t>波阳公园</t>
  </si>
  <si>
    <t>羽山路850号</t>
  </si>
  <si>
    <t>泾南公园</t>
  </si>
  <si>
    <t>杜鹃路332号</t>
  </si>
  <si>
    <t>花木公园</t>
  </si>
  <si>
    <t>罗山路200号</t>
  </si>
  <si>
    <t>泾东公园</t>
  </si>
  <si>
    <t>北至毕升路，南至川杨河</t>
  </si>
  <si>
    <t>曙光绿地</t>
  </si>
  <si>
    <t>康安路（御桥路-御南路）</t>
  </si>
  <si>
    <t>园御园</t>
  </si>
  <si>
    <t>共青路386号</t>
  </si>
  <si>
    <t>复兴岛公园</t>
  </si>
  <si>
    <t>西至川南奉公路，南至晨阳路，北至晚霞路</t>
  </si>
  <si>
    <t>江镇市民广场公园</t>
  </si>
  <si>
    <t>张杨路2988号</t>
  </si>
  <si>
    <t>名人苑</t>
  </si>
  <si>
    <t>高桥镇张扬北路5655号</t>
  </si>
  <si>
    <t>高桥公园</t>
  </si>
  <si>
    <t>林海公路东侧、北唐新苑小区南侧、青村人民路西侧、浦南运河北侧</t>
  </si>
  <si>
    <t>青溪法治公园</t>
  </si>
  <si>
    <t>欧高路509号</t>
  </si>
  <si>
    <t>港城公园</t>
  </si>
  <si>
    <t>金杨路、金口路西北角</t>
  </si>
  <si>
    <t>金杨公园</t>
  </si>
  <si>
    <t>高桥镇凌桥崇景路10号</t>
  </si>
  <si>
    <t>上海滨江森林公园</t>
  </si>
  <si>
    <t>松涛路666号</t>
  </si>
  <si>
    <t>张江艺术公园</t>
  </si>
  <si>
    <t>台儿庄路362号</t>
  </si>
  <si>
    <t>金桥公园</t>
  </si>
  <si>
    <t>启帆路669弄</t>
  </si>
  <si>
    <t>森兰湖公园</t>
  </si>
  <si>
    <t>兰谷路500弄</t>
  </si>
  <si>
    <t>浦东牡丹园</t>
  </si>
  <si>
    <t>周邓公路6851号</t>
  </si>
  <si>
    <t>周浦公园</t>
  </si>
  <si>
    <t>西至杨高北路、北至佳林路、东至阳光欧城，南至曹家沟</t>
  </si>
  <si>
    <t>金棕榈南园</t>
  </si>
  <si>
    <t>北起航津路，南至庭安路，西自兰谷路，东达杨高北路</t>
  </si>
  <si>
    <t>绿洲公园</t>
  </si>
  <si>
    <t>杨高北路、佳林路东北角</t>
  </si>
  <si>
    <t>阳光绿地</t>
  </si>
  <si>
    <t>北至赵家沟、西至杨高北路、南至双桥路、东至宜嘉苑华高北苑</t>
  </si>
  <si>
    <t>华宜公园</t>
  </si>
  <si>
    <t>高斯路635号</t>
  </si>
  <si>
    <t>张江主题公园</t>
  </si>
  <si>
    <t>高科中路、金科路西南角</t>
  </si>
  <si>
    <t>中医药文化园</t>
  </si>
  <si>
    <t>紫薇路60号</t>
  </si>
  <si>
    <t>紫薇公园</t>
  </si>
  <si>
    <t>广兰路965号</t>
  </si>
  <si>
    <t>广兰公园</t>
  </si>
  <si>
    <t>石岛路280号</t>
  </si>
  <si>
    <t>堡镇市民公园</t>
  </si>
  <si>
    <t>光灿路118号</t>
  </si>
  <si>
    <t>高东公园</t>
  </si>
  <si>
    <t>金葵路960号</t>
  </si>
  <si>
    <t>金葵绿地</t>
  </si>
  <si>
    <t>张衡路2380号</t>
  </si>
  <si>
    <t>张衡公园</t>
  </si>
  <si>
    <t>川周公路2740号</t>
  </si>
  <si>
    <t>沔青公园</t>
  </si>
  <si>
    <t>海盈路以东，城中西路以北</t>
  </si>
  <si>
    <t>西部绿苑</t>
  </si>
  <si>
    <t>新园路998号</t>
  </si>
  <si>
    <t>高东生态园</t>
  </si>
  <si>
    <t>民唐路198号</t>
  </si>
  <si>
    <t>金海湿地公园</t>
  </si>
  <si>
    <t>杨泰路、水产路西南角</t>
  </si>
  <si>
    <t>杨泰小游园</t>
  </si>
  <si>
    <t>华夏东路285号</t>
  </si>
  <si>
    <t>华夏公园</t>
  </si>
  <si>
    <t>奉城镇艺博路东侧，兰博路北侧中间段</t>
  </si>
  <si>
    <t>兰布拉公园</t>
  </si>
  <si>
    <t>申迪南路85弄116号</t>
  </si>
  <si>
    <t>星愿公园</t>
  </si>
  <si>
    <t>西至华东路、南至象屿鼎城小区北侧、东至商业服务广场、北至新川路</t>
  </si>
  <si>
    <t>川沙绿地公园（一期）</t>
  </si>
  <si>
    <t>崇明区海舸路1号</t>
  </si>
  <si>
    <t>长兴凤凰公园</t>
  </si>
  <si>
    <t>南桥路458号</t>
  </si>
  <si>
    <t>川沙公园</t>
  </si>
  <si>
    <t>东西向：真金路与真华路之间；南北向：富平路与新村路之间</t>
  </si>
  <si>
    <t>万里公园</t>
  </si>
  <si>
    <t>奉贤区奉城镇，北至浦南运河，东至奉海公路，南至奉城老街、西至南门港</t>
  </si>
  <si>
    <t>奉城公园</t>
  </si>
  <si>
    <t>南六公路178号</t>
  </si>
  <si>
    <t>上海野生动物园</t>
  </si>
  <si>
    <t>南桥镇G1501公路北侧、S4公路西侧</t>
  </si>
  <si>
    <t>正阳体育公园</t>
  </si>
  <si>
    <t>庆荣路185号</t>
  </si>
  <si>
    <t>合庆公园</t>
  </si>
  <si>
    <t>港坤路东侧、港佳路北侧、东横河南侧</t>
  </si>
  <si>
    <t>四团幸福公园</t>
  </si>
  <si>
    <t>人民路、中山路西北角</t>
  </si>
  <si>
    <t>文化广场</t>
  </si>
  <si>
    <t>西林路、中山路口西南侧</t>
  </si>
  <si>
    <t>思鲈园</t>
  </si>
  <si>
    <t>惠南镇卫星西路11号</t>
  </si>
  <si>
    <t>古钟园</t>
  </si>
  <si>
    <t>江山路南50米</t>
  </si>
  <si>
    <t>芦潮港公园*</t>
  </si>
  <si>
    <t>奉贤区雪柳路、江山路交叉口</t>
  </si>
  <si>
    <t>蓝湾中央公园*</t>
  </si>
  <si>
    <t>长兴岛园沙社区横河（跃进港——圆芳路）两岸</t>
  </si>
  <si>
    <t>横河公园</t>
  </si>
  <si>
    <t>西至靖海路，北至华钜南路，东至川南奉公路，南至拱极路</t>
  </si>
  <si>
    <t>东城广场绿地</t>
  </si>
  <si>
    <t>彭平路池月路交汇处</t>
  </si>
  <si>
    <t>滨河文化公园*</t>
  </si>
  <si>
    <t>东至潮和路、南至江山路、西至规划建设用地、北至规划河道</t>
  </si>
  <si>
    <t>律动园*</t>
  </si>
  <si>
    <t>东至五尺沟，南至工业区河，西至Y5路，北至丽正路</t>
  </si>
  <si>
    <t>书院体育公园*</t>
  </si>
  <si>
    <t>西、南至蝶衣路，北、东至椿树浦</t>
  </si>
  <si>
    <t>紫蝶公园</t>
  </si>
  <si>
    <t>嘉川路、凌云路</t>
  </si>
  <si>
    <t>嘉川路小游园</t>
  </si>
  <si>
    <t>白荆路——环湖二路路口</t>
  </si>
  <si>
    <t>星空之境海绵城市公园*</t>
  </si>
  <si>
    <t>地区</t>
  </si>
  <si>
    <t>数量</t>
  </si>
  <si>
    <t>年份</t>
    <phoneticPr fontId="2" type="noConversion"/>
  </si>
  <si>
    <t>城市公园数量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</si>
</sst>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年度增长!$B$1</c:f>
              <c:strCache>
                <c:ptCount val="1"/>
                <c:pt idx="0">
                  <c:v>城市公园数量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年度增长!$A$2:$A$8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年度增长!$B$2:$B$8</c:f>
              <c:numCache>
                <c:formatCode>General</c:formatCode>
                <c:ptCount val="7"/>
                <c:pt idx="0">
                  <c:v>243</c:v>
                </c:pt>
                <c:pt idx="1">
                  <c:v>300</c:v>
                </c:pt>
                <c:pt idx="2">
                  <c:v>352</c:v>
                </c:pt>
                <c:pt idx="3">
                  <c:v>406</c:v>
                </c:pt>
                <c:pt idx="4">
                  <c:v>434</c:v>
                </c:pt>
                <c:pt idx="5">
                  <c:v>439</c:v>
                </c:pt>
                <c:pt idx="6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D-449D-BBC9-5FAE141D93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11761552"/>
        <c:axId val="2111762512"/>
      </c:lineChart>
      <c:catAx>
        <c:axId val="211176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762512"/>
        <c:crosses val="autoZero"/>
        <c:auto val="1"/>
        <c:lblAlgn val="ctr"/>
        <c:lblOffset val="100"/>
        <c:noMultiLvlLbl val="0"/>
      </c:catAx>
      <c:valAx>
        <c:axId val="21117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数量（个）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76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95250</xdr:rowOff>
    </xdr:from>
    <xdr:to>
      <xdr:col>13</xdr:col>
      <xdr:colOff>0</xdr:colOff>
      <xdr:row>20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5D7147-300A-1E58-2CB4-FAC6DC3A4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8"/>
  <sheetViews>
    <sheetView workbookViewId="0">
      <selection activeCell="C481" sqref="C481"/>
    </sheetView>
  </sheetViews>
  <sheetFormatPr defaultColWidth="9" defaultRowHeight="15.75" x14ac:dyDescent="0.4"/>
  <cols>
    <col min="1" max="2" width="9" style="1"/>
    <col min="3" max="3" width="43.3125" style="1" customWidth="1"/>
    <col min="4" max="4" width="9" style="1"/>
    <col min="5" max="5" width="26.875" style="1" customWidth="1"/>
    <col min="6" max="8" width="9" style="1"/>
    <col min="9" max="10" width="12.8125"/>
    <col min="11" max="12" width="11.5" style="2"/>
  </cols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r="2" spans="1:12" x14ac:dyDescent="0.4">
      <c r="A2" s="1">
        <v>2023</v>
      </c>
      <c r="B2" s="1" t="s">
        <v>12</v>
      </c>
      <c r="C2" s="1" t="s">
        <v>13</v>
      </c>
      <c r="D2" s="1">
        <v>4</v>
      </c>
      <c r="E2" s="1" t="s">
        <v>14</v>
      </c>
      <c r="F2" s="1" t="s">
        <v>15</v>
      </c>
      <c r="G2" s="1" t="s">
        <v>16</v>
      </c>
      <c r="H2" s="1">
        <v>9536</v>
      </c>
      <c r="I2">
        <v>121.480538860176</v>
      </c>
      <c r="J2">
        <v>31.235929042252</v>
      </c>
      <c r="K2" s="2">
        <v>121.469463151146</v>
      </c>
      <c r="L2" s="2">
        <v>31.231930798460301</v>
      </c>
    </row>
    <row r="3" spans="1:12" x14ac:dyDescent="0.4">
      <c r="A3" s="1">
        <v>2023</v>
      </c>
      <c r="B3" s="1" t="s">
        <v>17</v>
      </c>
      <c r="C3" s="1" t="s">
        <v>18</v>
      </c>
      <c r="D3" s="1">
        <v>2.38</v>
      </c>
      <c r="E3" s="1" t="s">
        <v>19</v>
      </c>
      <c r="F3" s="1" t="s">
        <v>15</v>
      </c>
      <c r="G3" s="1" t="s">
        <v>16</v>
      </c>
      <c r="H3" s="1" t="s">
        <v>15</v>
      </c>
      <c r="I3">
        <v>121.34657716455899</v>
      </c>
      <c r="J3">
        <v>31.386446751277699</v>
      </c>
      <c r="K3" s="2">
        <v>121.33555136449399</v>
      </c>
      <c r="L3" s="2">
        <v>31.3821208358527</v>
      </c>
    </row>
    <row r="4" spans="1:12" x14ac:dyDescent="0.4">
      <c r="A4" s="1">
        <v>2023</v>
      </c>
      <c r="B4" s="1" t="s">
        <v>20</v>
      </c>
      <c r="C4" s="1" t="s">
        <v>21</v>
      </c>
      <c r="D4" s="1">
        <v>136.47999999999999</v>
      </c>
      <c r="E4" s="1" t="s">
        <v>22</v>
      </c>
      <c r="F4" s="1">
        <v>5</v>
      </c>
      <c r="G4" s="1" t="s">
        <v>16</v>
      </c>
      <c r="H4" s="1">
        <v>286603</v>
      </c>
      <c r="I4">
        <v>120.91264511847</v>
      </c>
      <c r="J4">
        <v>31.092186882585001</v>
      </c>
      <c r="K4" s="2">
        <v>120.90190804611299</v>
      </c>
      <c r="L4" s="2">
        <v>31.0888162842699</v>
      </c>
    </row>
    <row r="5" spans="1:12" x14ac:dyDescent="0.4">
      <c r="A5" s="1">
        <v>2023</v>
      </c>
      <c r="B5" s="1" t="s">
        <v>23</v>
      </c>
      <c r="C5" s="1" t="s">
        <v>24</v>
      </c>
      <c r="D5" s="1">
        <v>1.94</v>
      </c>
      <c r="E5" s="1" t="s">
        <v>25</v>
      </c>
      <c r="F5" s="1">
        <v>3</v>
      </c>
      <c r="G5" s="1" t="s">
        <v>16</v>
      </c>
      <c r="H5" s="1">
        <v>49826</v>
      </c>
      <c r="I5">
        <v>121.02448702904</v>
      </c>
      <c r="J5">
        <v>30.891308855748498</v>
      </c>
      <c r="K5" s="2">
        <v>121.013477356086</v>
      </c>
      <c r="L5" s="2">
        <v>30.887842882706</v>
      </c>
    </row>
    <row r="6" spans="1:12" x14ac:dyDescent="0.4">
      <c r="A6" s="1">
        <v>2023</v>
      </c>
      <c r="B6" s="1" t="s">
        <v>20</v>
      </c>
      <c r="C6" s="1" t="s">
        <v>26</v>
      </c>
      <c r="D6" s="1">
        <v>5.05</v>
      </c>
      <c r="E6" s="1" t="s">
        <v>27</v>
      </c>
      <c r="F6" s="1">
        <v>2</v>
      </c>
      <c r="G6" s="1" t="s">
        <v>16</v>
      </c>
      <c r="H6" s="1">
        <v>76358</v>
      </c>
      <c r="I6">
        <v>121.047477092466</v>
      </c>
      <c r="J6">
        <v>31.1118009356146</v>
      </c>
      <c r="K6" s="2">
        <v>121.036415820778</v>
      </c>
      <c r="L6" s="2">
        <v>31.1079461131893</v>
      </c>
    </row>
    <row r="7" spans="1:12" x14ac:dyDescent="0.4">
      <c r="A7" s="1">
        <v>2023</v>
      </c>
      <c r="B7" s="1" t="s">
        <v>20</v>
      </c>
      <c r="C7" s="1" t="s">
        <v>28</v>
      </c>
      <c r="D7" s="1">
        <v>3.53</v>
      </c>
      <c r="E7" s="1" t="s">
        <v>29</v>
      </c>
      <c r="F7" s="1">
        <v>4</v>
      </c>
      <c r="G7" s="1" t="s">
        <v>16</v>
      </c>
      <c r="H7" s="1">
        <v>268148</v>
      </c>
      <c r="I7">
        <v>121.067444627341</v>
      </c>
      <c r="J7">
        <v>31.1156232569552</v>
      </c>
      <c r="K7" s="2">
        <v>121.05642156687099</v>
      </c>
      <c r="L7" s="2">
        <v>31.1113605951859</v>
      </c>
    </row>
    <row r="8" spans="1:12" x14ac:dyDescent="0.4">
      <c r="A8" s="1">
        <v>2023</v>
      </c>
      <c r="B8" s="1" t="s">
        <v>20</v>
      </c>
      <c r="C8" s="1" t="s">
        <v>30</v>
      </c>
      <c r="D8" s="1">
        <v>1.38</v>
      </c>
      <c r="E8" s="1" t="s">
        <v>31</v>
      </c>
      <c r="F8" s="1" t="s">
        <v>15</v>
      </c>
      <c r="G8" s="1" t="s">
        <v>16</v>
      </c>
      <c r="H8" s="1" t="s">
        <v>15</v>
      </c>
      <c r="I8">
        <v>121.099608905279</v>
      </c>
      <c r="J8">
        <v>31.157333977932598</v>
      </c>
      <c r="K8" s="2">
        <v>121.088585998624</v>
      </c>
      <c r="L8" s="2">
        <v>31.152935814790698</v>
      </c>
    </row>
    <row r="9" spans="1:12" x14ac:dyDescent="0.4">
      <c r="A9" s="1">
        <v>2023</v>
      </c>
      <c r="B9" s="1" t="s">
        <v>20</v>
      </c>
      <c r="C9" s="1" t="s">
        <v>32</v>
      </c>
      <c r="D9" s="1">
        <v>2.54</v>
      </c>
      <c r="E9" s="1" t="s">
        <v>33</v>
      </c>
      <c r="F9" s="1" t="s">
        <v>15</v>
      </c>
      <c r="G9" s="1" t="s">
        <v>16</v>
      </c>
      <c r="H9" s="1">
        <v>25553</v>
      </c>
      <c r="I9">
        <v>121.104133849794</v>
      </c>
      <c r="J9">
        <v>31.169413660712699</v>
      </c>
      <c r="K9" s="2">
        <v>121.0930988619</v>
      </c>
      <c r="L9" s="2">
        <v>31.165071477961401</v>
      </c>
    </row>
    <row r="10" spans="1:12" x14ac:dyDescent="0.4">
      <c r="A10" s="1">
        <v>2023</v>
      </c>
      <c r="B10" s="1" t="s">
        <v>20</v>
      </c>
      <c r="C10" s="1" t="s">
        <v>34</v>
      </c>
      <c r="D10" s="1">
        <v>4.9000000000000004</v>
      </c>
      <c r="E10" s="1" t="s">
        <v>35</v>
      </c>
      <c r="F10" s="1">
        <v>2</v>
      </c>
      <c r="G10" s="1" t="s">
        <v>16</v>
      </c>
      <c r="H10" s="1">
        <v>35437</v>
      </c>
      <c r="I10">
        <v>121.10909537078599</v>
      </c>
      <c r="J10">
        <v>31.1744940031517</v>
      </c>
      <c r="K10" s="2">
        <v>121.098038544391</v>
      </c>
      <c r="L10" s="2">
        <v>31.170230633796301</v>
      </c>
    </row>
    <row r="11" spans="1:12" x14ac:dyDescent="0.4">
      <c r="A11" s="1">
        <v>2023</v>
      </c>
      <c r="B11" s="1" t="s">
        <v>20</v>
      </c>
      <c r="C11" s="1" t="s">
        <v>36</v>
      </c>
      <c r="D11" s="1">
        <v>1.76</v>
      </c>
      <c r="E11" s="1" t="s">
        <v>37</v>
      </c>
      <c r="F11" s="1" t="s">
        <v>15</v>
      </c>
      <c r="G11" s="1" t="s">
        <v>16</v>
      </c>
      <c r="H11" s="1">
        <v>25839</v>
      </c>
      <c r="I11">
        <v>121.11012177466201</v>
      </c>
      <c r="J11">
        <v>31.149542298653401</v>
      </c>
      <c r="K11" s="2">
        <v>121.099046478227</v>
      </c>
      <c r="L11" s="2">
        <v>31.145306128867801</v>
      </c>
    </row>
    <row r="12" spans="1:12" x14ac:dyDescent="0.4">
      <c r="A12" s="1">
        <v>2023</v>
      </c>
      <c r="B12" s="1" t="s">
        <v>20</v>
      </c>
      <c r="C12" s="1" t="s">
        <v>38</v>
      </c>
      <c r="D12" s="1">
        <v>2</v>
      </c>
      <c r="E12" s="1" t="s">
        <v>39</v>
      </c>
      <c r="F12" s="1" t="s">
        <v>15</v>
      </c>
      <c r="G12" s="1" t="s">
        <v>16</v>
      </c>
      <c r="H12" s="1" t="s">
        <v>15</v>
      </c>
      <c r="I12">
        <v>121.11012177466201</v>
      </c>
      <c r="J12">
        <v>31.149542298653401</v>
      </c>
      <c r="K12" s="2">
        <v>121.099046478227</v>
      </c>
      <c r="L12" s="2">
        <v>31.145306128867801</v>
      </c>
    </row>
    <row r="13" spans="1:12" x14ac:dyDescent="0.4">
      <c r="A13" s="1">
        <v>2023</v>
      </c>
      <c r="B13" s="1" t="s">
        <v>20</v>
      </c>
      <c r="C13" s="1" t="s">
        <v>40</v>
      </c>
      <c r="D13" s="1">
        <v>1.38</v>
      </c>
      <c r="E13" s="1" t="s">
        <v>41</v>
      </c>
      <c r="F13" s="1" t="s">
        <v>15</v>
      </c>
      <c r="G13" s="1" t="s">
        <v>16</v>
      </c>
      <c r="H13" s="1">
        <v>11385</v>
      </c>
      <c r="I13">
        <v>121.11012177466201</v>
      </c>
      <c r="J13">
        <v>31.149542298653401</v>
      </c>
      <c r="K13" s="2">
        <v>121.099046478227</v>
      </c>
      <c r="L13" s="2">
        <v>31.145306128867801</v>
      </c>
    </row>
    <row r="14" spans="1:12" x14ac:dyDescent="0.4">
      <c r="A14" s="1">
        <v>2023</v>
      </c>
      <c r="B14" s="1" t="s">
        <v>20</v>
      </c>
      <c r="C14" s="1" t="s">
        <v>42</v>
      </c>
      <c r="D14" s="1">
        <v>3.64</v>
      </c>
      <c r="E14" s="1" t="s">
        <v>43</v>
      </c>
      <c r="F14" s="1" t="s">
        <v>15</v>
      </c>
      <c r="G14" s="1" t="s">
        <v>16</v>
      </c>
      <c r="H14" s="1">
        <v>18311</v>
      </c>
      <c r="I14">
        <v>121.111303495561</v>
      </c>
      <c r="J14">
        <v>31.1453473134872</v>
      </c>
      <c r="K14" s="2">
        <v>121.100218669622</v>
      </c>
      <c r="L14" s="2">
        <v>31.141133782048598</v>
      </c>
    </row>
    <row r="15" spans="1:12" x14ac:dyDescent="0.4">
      <c r="A15" s="1">
        <v>2023</v>
      </c>
      <c r="B15" s="1" t="s">
        <v>20</v>
      </c>
      <c r="C15" s="1" t="s">
        <v>44</v>
      </c>
      <c r="D15" s="1">
        <v>1.4</v>
      </c>
      <c r="E15" s="1" t="s">
        <v>45</v>
      </c>
      <c r="F15" s="1" t="s">
        <v>15</v>
      </c>
      <c r="G15" s="1" t="s">
        <v>16</v>
      </c>
      <c r="H15" s="1">
        <v>110299</v>
      </c>
      <c r="I15">
        <v>121.116212016528</v>
      </c>
      <c r="J15">
        <v>31.217039961908799</v>
      </c>
      <c r="K15" s="2">
        <v>121.105087623877</v>
      </c>
      <c r="L15" s="2">
        <v>31.212880663510798</v>
      </c>
    </row>
    <row r="16" spans="1:12" x14ac:dyDescent="0.4">
      <c r="A16" s="1">
        <v>2023</v>
      </c>
      <c r="B16" s="1" t="s">
        <v>20</v>
      </c>
      <c r="C16" s="1" t="s">
        <v>46</v>
      </c>
      <c r="D16" s="1">
        <v>1.82</v>
      </c>
      <c r="E16" s="1" t="s">
        <v>47</v>
      </c>
      <c r="F16" s="1">
        <v>5</v>
      </c>
      <c r="G16" s="1" t="s">
        <v>16</v>
      </c>
      <c r="H16" s="1">
        <v>584809</v>
      </c>
      <c r="I16">
        <v>121.119987864078</v>
      </c>
      <c r="J16">
        <v>31.155241704669798</v>
      </c>
      <c r="K16" s="2">
        <v>121.108871070779</v>
      </c>
      <c r="L16" s="2">
        <v>31.1511912927743</v>
      </c>
    </row>
    <row r="17" spans="1:12" x14ac:dyDescent="0.4">
      <c r="A17" s="1">
        <v>2023</v>
      </c>
      <c r="B17" s="1" t="s">
        <v>48</v>
      </c>
      <c r="C17" s="1" t="s">
        <v>49</v>
      </c>
      <c r="D17" s="1">
        <v>0.72</v>
      </c>
      <c r="E17" s="1" t="s">
        <v>50</v>
      </c>
      <c r="F17" s="1" t="s">
        <v>15</v>
      </c>
      <c r="G17" s="1" t="s">
        <v>16</v>
      </c>
      <c r="H17" s="1">
        <v>29991</v>
      </c>
      <c r="I17">
        <v>121.12300989317001</v>
      </c>
      <c r="J17">
        <v>30.992354148014101</v>
      </c>
      <c r="K17" s="2">
        <v>121.111866207849</v>
      </c>
      <c r="L17" s="2">
        <v>30.988445621502098</v>
      </c>
    </row>
    <row r="18" spans="1:12" x14ac:dyDescent="0.4">
      <c r="A18" s="1">
        <v>2023</v>
      </c>
      <c r="B18" s="1" t="s">
        <v>20</v>
      </c>
      <c r="C18" s="1" t="s">
        <v>51</v>
      </c>
      <c r="D18" s="1">
        <v>1.32</v>
      </c>
      <c r="E18" s="1" t="s">
        <v>52</v>
      </c>
      <c r="F18" s="1" t="s">
        <v>15</v>
      </c>
      <c r="G18" s="1" t="s">
        <v>16</v>
      </c>
      <c r="H18" s="1" t="s">
        <v>15</v>
      </c>
      <c r="I18">
        <v>121.125563556548</v>
      </c>
      <c r="J18">
        <v>31.218645851851299</v>
      </c>
      <c r="K18" s="2">
        <v>121.114397249799</v>
      </c>
      <c r="L18" s="2">
        <v>31.214661379978601</v>
      </c>
    </row>
    <row r="19" spans="1:12" x14ac:dyDescent="0.4">
      <c r="A19" s="1">
        <v>2023</v>
      </c>
      <c r="B19" s="1" t="s">
        <v>48</v>
      </c>
      <c r="C19" s="1" t="s">
        <v>53</v>
      </c>
      <c r="D19" s="1">
        <v>1.26</v>
      </c>
      <c r="E19" s="1" t="s">
        <v>54</v>
      </c>
      <c r="F19" s="1" t="s">
        <v>15</v>
      </c>
      <c r="G19" s="1" t="s">
        <v>16</v>
      </c>
      <c r="H19" s="1">
        <v>34964</v>
      </c>
      <c r="I19">
        <v>121.126533187516</v>
      </c>
      <c r="J19">
        <v>31.0393668389551</v>
      </c>
      <c r="K19" s="2">
        <v>121.115403408994</v>
      </c>
      <c r="L19" s="2">
        <v>31.035501784640399</v>
      </c>
    </row>
    <row r="20" spans="1:12" x14ac:dyDescent="0.4">
      <c r="A20" s="1">
        <v>2023</v>
      </c>
      <c r="B20" s="1" t="s">
        <v>20</v>
      </c>
      <c r="C20" s="1" t="s">
        <v>55</v>
      </c>
      <c r="D20" s="1">
        <v>4.47</v>
      </c>
      <c r="E20" s="1" t="s">
        <v>56</v>
      </c>
      <c r="F20" s="1">
        <v>3</v>
      </c>
      <c r="G20" s="1" t="s">
        <v>16</v>
      </c>
      <c r="H20" s="1">
        <v>114088</v>
      </c>
      <c r="I20">
        <v>121.140465546653</v>
      </c>
      <c r="J20">
        <v>31.162153785506899</v>
      </c>
      <c r="K20" s="2">
        <v>121.12929824308</v>
      </c>
      <c r="L20" s="2">
        <v>31.158397568806901</v>
      </c>
    </row>
    <row r="21" spans="1:12" x14ac:dyDescent="0.4">
      <c r="A21" s="1">
        <v>2023</v>
      </c>
      <c r="B21" s="1" t="s">
        <v>20</v>
      </c>
      <c r="C21" s="1" t="s">
        <v>57</v>
      </c>
      <c r="D21" s="1">
        <v>13.84</v>
      </c>
      <c r="E21" s="1" t="s">
        <v>58</v>
      </c>
      <c r="F21" s="1" t="s">
        <v>15</v>
      </c>
      <c r="G21" s="1" t="s">
        <v>16</v>
      </c>
      <c r="H21" s="1">
        <v>16609</v>
      </c>
      <c r="I21">
        <v>121.14067062980099</v>
      </c>
      <c r="J21">
        <v>31.155063084393799</v>
      </c>
      <c r="K21" s="2">
        <v>121.129498265321</v>
      </c>
      <c r="L21" s="2">
        <v>31.151310541458599</v>
      </c>
    </row>
    <row r="22" spans="1:12" x14ac:dyDescent="0.4">
      <c r="A22" s="1">
        <v>2023</v>
      </c>
      <c r="B22" s="1" t="s">
        <v>48</v>
      </c>
      <c r="C22" s="1" t="s">
        <v>59</v>
      </c>
      <c r="D22" s="1">
        <v>2.78</v>
      </c>
      <c r="E22" s="1" t="s">
        <v>60</v>
      </c>
      <c r="F22" s="1" t="s">
        <v>15</v>
      </c>
      <c r="G22" s="1" t="s">
        <v>16</v>
      </c>
      <c r="H22" s="1">
        <v>23110</v>
      </c>
      <c r="I22">
        <v>121.141466258991</v>
      </c>
      <c r="J22">
        <v>31.033031641713102</v>
      </c>
      <c r="K22" s="2">
        <v>121.13030282862699</v>
      </c>
      <c r="L22" s="2">
        <v>31.029351924804899</v>
      </c>
    </row>
    <row r="23" spans="1:12" x14ac:dyDescent="0.4">
      <c r="A23" s="1">
        <v>2023</v>
      </c>
      <c r="B23" s="1" t="s">
        <v>20</v>
      </c>
      <c r="C23" s="1" t="s">
        <v>61</v>
      </c>
      <c r="D23" s="1">
        <v>8.33</v>
      </c>
      <c r="E23" s="1" t="s">
        <v>62</v>
      </c>
      <c r="F23" s="1">
        <v>3</v>
      </c>
      <c r="G23" s="1" t="s">
        <v>16</v>
      </c>
      <c r="H23" s="1">
        <v>153776</v>
      </c>
      <c r="I23">
        <v>121.14800718073199</v>
      </c>
      <c r="J23">
        <v>31.147577955711601</v>
      </c>
      <c r="K23" s="2">
        <v>121.13683422902</v>
      </c>
      <c r="L23" s="2">
        <v>31.143852770556801</v>
      </c>
    </row>
    <row r="24" spans="1:12" x14ac:dyDescent="0.4">
      <c r="A24" s="1">
        <v>2023</v>
      </c>
      <c r="B24" s="1" t="s">
        <v>63</v>
      </c>
      <c r="C24" s="1" t="s">
        <v>64</v>
      </c>
      <c r="D24" s="1">
        <v>1.25</v>
      </c>
      <c r="E24" s="1" t="s">
        <v>65</v>
      </c>
      <c r="F24" s="1">
        <v>2</v>
      </c>
      <c r="G24" s="1" t="s">
        <v>16</v>
      </c>
      <c r="H24" s="1">
        <v>113179</v>
      </c>
      <c r="I24">
        <v>121.151504744913</v>
      </c>
      <c r="J24">
        <v>31.2207512752775</v>
      </c>
      <c r="K24" s="2">
        <v>121.140318350274</v>
      </c>
      <c r="L24" s="2">
        <v>31.216979203153201</v>
      </c>
    </row>
    <row r="25" spans="1:12" x14ac:dyDescent="0.4">
      <c r="A25" s="1">
        <v>2023</v>
      </c>
      <c r="B25" s="1" t="s">
        <v>20</v>
      </c>
      <c r="C25" s="1" t="s">
        <v>66</v>
      </c>
      <c r="D25" s="1">
        <v>0.89</v>
      </c>
      <c r="E25" s="1" t="s">
        <v>67</v>
      </c>
      <c r="F25" s="1" t="s">
        <v>15</v>
      </c>
      <c r="G25" s="1" t="s">
        <v>16</v>
      </c>
      <c r="H25" s="1">
        <v>13780</v>
      </c>
      <c r="I25">
        <v>121.155929426855</v>
      </c>
      <c r="J25">
        <v>31.154600230703899</v>
      </c>
      <c r="K25" s="2">
        <v>121.144786193472</v>
      </c>
      <c r="L25" s="2">
        <v>31.150842849550699</v>
      </c>
    </row>
    <row r="26" spans="1:12" x14ac:dyDescent="0.4">
      <c r="A26" s="1">
        <v>2023</v>
      </c>
      <c r="B26" s="1" t="s">
        <v>20</v>
      </c>
      <c r="C26" s="1" t="s">
        <v>68</v>
      </c>
      <c r="D26" s="1">
        <v>1.1599999999999999</v>
      </c>
      <c r="E26" s="1" t="s">
        <v>69</v>
      </c>
      <c r="F26" s="1" t="s">
        <v>15</v>
      </c>
      <c r="G26" s="1" t="s">
        <v>16</v>
      </c>
      <c r="H26" s="1">
        <v>16807</v>
      </c>
      <c r="I26">
        <v>121.162979508158</v>
      </c>
      <c r="J26">
        <v>31.1691945130964</v>
      </c>
      <c r="K26" s="2">
        <v>121.151878898649</v>
      </c>
      <c r="L26" s="2">
        <v>31.1653602034622</v>
      </c>
    </row>
    <row r="27" spans="1:12" x14ac:dyDescent="0.4">
      <c r="A27" s="1">
        <v>2023</v>
      </c>
      <c r="B27" s="1" t="s">
        <v>23</v>
      </c>
      <c r="C27" s="1" t="s">
        <v>70</v>
      </c>
      <c r="D27" s="1">
        <v>2.2599999999999998</v>
      </c>
      <c r="E27" s="1" t="s">
        <v>71</v>
      </c>
      <c r="F27" s="1">
        <v>3</v>
      </c>
      <c r="G27" s="1" t="s">
        <v>16</v>
      </c>
      <c r="H27" s="1">
        <v>103695</v>
      </c>
      <c r="I27">
        <v>121.168209263176</v>
      </c>
      <c r="J27">
        <v>30.8990001148644</v>
      </c>
      <c r="K27" s="2">
        <v>121.157138433298</v>
      </c>
      <c r="L27" s="2">
        <v>30.8952397245599</v>
      </c>
    </row>
    <row r="28" spans="1:12" x14ac:dyDescent="0.4">
      <c r="A28" s="1">
        <v>2023</v>
      </c>
      <c r="B28" s="1" t="s">
        <v>72</v>
      </c>
      <c r="C28" s="1" t="s">
        <v>73</v>
      </c>
      <c r="D28" s="1">
        <v>6.98</v>
      </c>
      <c r="E28" s="1" t="s">
        <v>74</v>
      </c>
      <c r="F28" s="1">
        <v>3</v>
      </c>
      <c r="G28" s="1" t="s">
        <v>16</v>
      </c>
      <c r="H28" s="1">
        <v>86532</v>
      </c>
      <c r="I28">
        <v>121.16974634026001</v>
      </c>
      <c r="J28">
        <v>31.305015561261701</v>
      </c>
      <c r="K28" s="2">
        <v>121.158674400245</v>
      </c>
      <c r="L28" s="2">
        <v>31.301020588752401</v>
      </c>
    </row>
    <row r="29" spans="1:12" x14ac:dyDescent="0.4">
      <c r="A29" s="1">
        <v>2023</v>
      </c>
      <c r="B29" s="1" t="s">
        <v>23</v>
      </c>
      <c r="C29" s="1" t="s">
        <v>75</v>
      </c>
      <c r="D29" s="1">
        <v>0.83</v>
      </c>
      <c r="E29" s="1" t="s">
        <v>76</v>
      </c>
      <c r="F29" s="1" t="s">
        <v>15</v>
      </c>
      <c r="G29" s="1" t="s">
        <v>16</v>
      </c>
      <c r="H29" s="1">
        <v>32890</v>
      </c>
      <c r="I29">
        <v>121.17089133393701</v>
      </c>
      <c r="J29">
        <v>30.902738492644598</v>
      </c>
      <c r="K29" s="2">
        <v>121.159841195829</v>
      </c>
      <c r="L29" s="2">
        <v>30.898934111389899</v>
      </c>
    </row>
    <row r="30" spans="1:12" x14ac:dyDescent="0.4">
      <c r="A30" s="1">
        <v>2023</v>
      </c>
      <c r="B30" s="1" t="s">
        <v>72</v>
      </c>
      <c r="C30" s="1" t="s">
        <v>77</v>
      </c>
      <c r="D30" s="1">
        <v>1.39</v>
      </c>
      <c r="E30" s="1" t="s">
        <v>78</v>
      </c>
      <c r="F30" s="1" t="s">
        <v>15</v>
      </c>
      <c r="G30" s="1" t="s">
        <v>16</v>
      </c>
      <c r="H30" s="1">
        <v>11891</v>
      </c>
      <c r="I30">
        <v>121.17182727844801</v>
      </c>
      <c r="J30">
        <v>31.3698183216631</v>
      </c>
      <c r="K30" s="2">
        <v>121.160731851273</v>
      </c>
      <c r="L30" s="2">
        <v>31.365758049460101</v>
      </c>
    </row>
    <row r="31" spans="1:12" x14ac:dyDescent="0.4">
      <c r="A31" s="1">
        <v>2023</v>
      </c>
      <c r="B31" s="1" t="s">
        <v>12</v>
      </c>
      <c r="C31" s="1" t="s">
        <v>79</v>
      </c>
      <c r="D31" s="1">
        <v>13.04</v>
      </c>
      <c r="E31" s="1" t="s">
        <v>80</v>
      </c>
      <c r="F31" s="1">
        <v>3</v>
      </c>
      <c r="G31" s="1" t="s">
        <v>16</v>
      </c>
      <c r="H31" s="1">
        <v>16803</v>
      </c>
      <c r="I31">
        <v>121.17233877360501</v>
      </c>
      <c r="J31">
        <v>30.974682919200198</v>
      </c>
      <c r="K31" s="2">
        <v>121.161286983998</v>
      </c>
      <c r="L31" s="2">
        <v>30.970810705771498</v>
      </c>
    </row>
    <row r="32" spans="1:12" x14ac:dyDescent="0.4">
      <c r="A32" s="1">
        <v>2023</v>
      </c>
      <c r="B32" s="1" t="s">
        <v>72</v>
      </c>
      <c r="C32" s="1" t="s">
        <v>81</v>
      </c>
      <c r="D32" s="1">
        <v>1</v>
      </c>
      <c r="E32" s="1" t="s">
        <v>82</v>
      </c>
      <c r="F32" s="1" t="s">
        <v>15</v>
      </c>
      <c r="G32" s="1" t="s">
        <v>16</v>
      </c>
      <c r="H32" s="1" t="s">
        <v>15</v>
      </c>
      <c r="I32">
        <v>121.18094238445801</v>
      </c>
      <c r="J32">
        <v>31.359308631638299</v>
      </c>
      <c r="K32" s="2">
        <v>121.16990633815099</v>
      </c>
      <c r="L32" s="2">
        <v>31.355095907408099</v>
      </c>
    </row>
    <row r="33" spans="1:12" x14ac:dyDescent="0.4">
      <c r="A33" s="1">
        <v>2023</v>
      </c>
      <c r="B33" s="1" t="s">
        <v>48</v>
      </c>
      <c r="C33" s="1" t="s">
        <v>83</v>
      </c>
      <c r="D33" s="1">
        <v>1.47</v>
      </c>
      <c r="E33" s="1" t="s">
        <v>84</v>
      </c>
      <c r="F33" s="1">
        <v>2</v>
      </c>
      <c r="G33" s="1" t="s">
        <v>16</v>
      </c>
      <c r="H33" s="1">
        <v>50505</v>
      </c>
      <c r="I33">
        <v>121.18572972401201</v>
      </c>
      <c r="J33">
        <v>30.977673766063699</v>
      </c>
      <c r="K33" s="2">
        <v>121.174765588189</v>
      </c>
      <c r="L33" s="2">
        <v>30.973576999336199</v>
      </c>
    </row>
    <row r="34" spans="1:12" x14ac:dyDescent="0.4">
      <c r="A34" s="1">
        <v>2023</v>
      </c>
      <c r="B34" s="1" t="s">
        <v>72</v>
      </c>
      <c r="C34" s="1" t="s">
        <v>85</v>
      </c>
      <c r="D34" s="1">
        <v>76.8</v>
      </c>
      <c r="E34" s="1" t="s">
        <v>86</v>
      </c>
      <c r="F34" s="1">
        <v>4</v>
      </c>
      <c r="G34" s="1" t="s">
        <v>16</v>
      </c>
      <c r="H34" s="1">
        <v>466558</v>
      </c>
      <c r="I34">
        <v>121.186164503879</v>
      </c>
      <c r="J34">
        <v>31.2861185675469</v>
      </c>
      <c r="K34" s="2">
        <v>121.175205274929</v>
      </c>
      <c r="L34" s="2">
        <v>31.281859947845401</v>
      </c>
    </row>
    <row r="35" spans="1:12" x14ac:dyDescent="0.4">
      <c r="A35" s="1">
        <v>2023</v>
      </c>
      <c r="B35" s="1" t="s">
        <v>72</v>
      </c>
      <c r="C35" s="1" t="s">
        <v>87</v>
      </c>
      <c r="D35" s="1">
        <v>0.32</v>
      </c>
      <c r="E35" s="1" t="s">
        <v>88</v>
      </c>
      <c r="F35" s="1" t="s">
        <v>15</v>
      </c>
      <c r="G35" s="1" t="s">
        <v>16</v>
      </c>
      <c r="H35" s="1">
        <v>1592</v>
      </c>
      <c r="I35">
        <v>121.187616884227</v>
      </c>
      <c r="J35">
        <v>31.352153463905001</v>
      </c>
      <c r="K35" s="2">
        <v>121.176625323921</v>
      </c>
      <c r="L35" s="2">
        <v>31.347839778428501</v>
      </c>
    </row>
    <row r="36" spans="1:12" x14ac:dyDescent="0.4">
      <c r="A36" s="1">
        <v>2023</v>
      </c>
      <c r="B36" s="1" t="s">
        <v>48</v>
      </c>
      <c r="C36" s="1" t="s">
        <v>89</v>
      </c>
      <c r="D36" s="1">
        <v>7</v>
      </c>
      <c r="E36" s="1" t="s">
        <v>90</v>
      </c>
      <c r="F36" s="1">
        <v>3</v>
      </c>
      <c r="G36" s="1" t="s">
        <v>16</v>
      </c>
      <c r="H36" s="1">
        <v>78806</v>
      </c>
      <c r="I36">
        <v>121.190522363569</v>
      </c>
      <c r="J36">
        <v>31.029561440671099</v>
      </c>
      <c r="K36" s="2">
        <v>121.17959759488799</v>
      </c>
      <c r="L36" s="2">
        <v>31.0253723155374</v>
      </c>
    </row>
    <row r="37" spans="1:12" x14ac:dyDescent="0.4">
      <c r="A37" s="1">
        <v>2023</v>
      </c>
      <c r="B37" s="1" t="s">
        <v>48</v>
      </c>
      <c r="C37" s="1" t="s">
        <v>91</v>
      </c>
      <c r="D37" s="1">
        <v>10</v>
      </c>
      <c r="E37" s="1" t="s">
        <v>92</v>
      </c>
      <c r="F37" s="1">
        <v>4</v>
      </c>
      <c r="G37" s="1" t="s">
        <v>16</v>
      </c>
      <c r="H37" s="1">
        <v>114216</v>
      </c>
      <c r="I37">
        <v>121.190522363569</v>
      </c>
      <c r="J37">
        <v>31.029561440671099</v>
      </c>
      <c r="K37" s="2">
        <v>121.17959759488799</v>
      </c>
      <c r="L37" s="2">
        <v>31.0253723155374</v>
      </c>
    </row>
    <row r="38" spans="1:12" x14ac:dyDescent="0.4">
      <c r="A38" s="1">
        <v>2023</v>
      </c>
      <c r="B38" s="1" t="s">
        <v>48</v>
      </c>
      <c r="C38" s="1" t="s">
        <v>93</v>
      </c>
      <c r="D38" s="1">
        <v>1.55</v>
      </c>
      <c r="E38" s="1" t="s">
        <v>94</v>
      </c>
      <c r="F38" s="1" t="s">
        <v>15</v>
      </c>
      <c r="G38" s="1" t="s">
        <v>16</v>
      </c>
      <c r="H38" s="1">
        <v>54221</v>
      </c>
      <c r="I38">
        <v>121.19234682206</v>
      </c>
      <c r="J38">
        <v>31.048256917481101</v>
      </c>
      <c r="K38" s="2">
        <v>121.18144468378701</v>
      </c>
      <c r="L38" s="2">
        <v>31.0440393703208</v>
      </c>
    </row>
    <row r="39" spans="1:12" x14ac:dyDescent="0.4">
      <c r="A39" s="1">
        <v>2023</v>
      </c>
      <c r="B39" s="1" t="s">
        <v>20</v>
      </c>
      <c r="C39" s="1" t="s">
        <v>95</v>
      </c>
      <c r="D39" s="1">
        <v>0.88</v>
      </c>
      <c r="E39" s="1" t="s">
        <v>96</v>
      </c>
      <c r="F39" s="1" t="s">
        <v>15</v>
      </c>
      <c r="G39" s="1" t="s">
        <v>16</v>
      </c>
      <c r="H39" s="1" t="s">
        <v>15</v>
      </c>
      <c r="I39">
        <v>121.194270543309</v>
      </c>
      <c r="J39">
        <v>31.208714293484199</v>
      </c>
      <c r="K39" s="2">
        <v>121.183344350377</v>
      </c>
      <c r="L39" s="2">
        <v>31.204385256857901</v>
      </c>
    </row>
    <row r="40" spans="1:12" x14ac:dyDescent="0.4">
      <c r="A40" s="1">
        <v>2023</v>
      </c>
      <c r="B40" s="1" t="s">
        <v>48</v>
      </c>
      <c r="C40" s="1" t="s">
        <v>97</v>
      </c>
      <c r="D40" s="1">
        <v>207</v>
      </c>
      <c r="E40" s="1" t="s">
        <v>98</v>
      </c>
      <c r="F40" s="1">
        <v>5</v>
      </c>
      <c r="G40" s="1" t="s">
        <v>16</v>
      </c>
      <c r="H40" s="1">
        <v>1396912</v>
      </c>
      <c r="I40">
        <v>121.194371512849</v>
      </c>
      <c r="J40">
        <v>31.085045746885701</v>
      </c>
      <c r="K40" s="2">
        <v>121.183459804761</v>
      </c>
      <c r="L40" s="2">
        <v>31.0807821011526</v>
      </c>
    </row>
    <row r="41" spans="1:12" x14ac:dyDescent="0.4">
      <c r="A41" s="1">
        <v>2023</v>
      </c>
      <c r="B41" s="1" t="s">
        <v>20</v>
      </c>
      <c r="C41" s="1" t="s">
        <v>99</v>
      </c>
      <c r="D41" s="1">
        <v>2.09</v>
      </c>
      <c r="E41" s="1" t="s">
        <v>100</v>
      </c>
      <c r="F41" s="1" t="s">
        <v>15</v>
      </c>
      <c r="G41" s="1" t="s">
        <v>16</v>
      </c>
      <c r="H41" s="1" t="s">
        <v>15</v>
      </c>
      <c r="I41">
        <v>121.19969235604501</v>
      </c>
      <c r="J41">
        <v>31.2064415556511</v>
      </c>
      <c r="K41" s="2">
        <v>121.188792063554</v>
      </c>
      <c r="L41" s="2">
        <v>31.202074889332799</v>
      </c>
    </row>
    <row r="42" spans="1:12" x14ac:dyDescent="0.4">
      <c r="A42" s="1">
        <v>2023</v>
      </c>
      <c r="B42" s="1" t="s">
        <v>48</v>
      </c>
      <c r="C42" s="1" t="s">
        <v>101</v>
      </c>
      <c r="D42" s="1">
        <v>1.2</v>
      </c>
      <c r="E42" s="1" t="s">
        <v>102</v>
      </c>
      <c r="F42" s="1" t="s">
        <v>15</v>
      </c>
      <c r="G42" s="1" t="s">
        <v>16</v>
      </c>
      <c r="H42" s="1">
        <v>26595</v>
      </c>
      <c r="I42">
        <v>121.19983653408001</v>
      </c>
      <c r="J42">
        <v>31.1036291812452</v>
      </c>
      <c r="K42" s="2">
        <v>121.188930118198</v>
      </c>
      <c r="L42" s="2">
        <v>31.099311812349399</v>
      </c>
    </row>
    <row r="43" spans="1:12" x14ac:dyDescent="0.4">
      <c r="A43" s="1">
        <v>2023</v>
      </c>
      <c r="B43" s="1" t="s">
        <v>20</v>
      </c>
      <c r="C43" s="1" t="s">
        <v>103</v>
      </c>
      <c r="D43" s="1">
        <v>6.3</v>
      </c>
      <c r="E43" s="1" t="s">
        <v>104</v>
      </c>
      <c r="F43" s="1">
        <v>3</v>
      </c>
      <c r="G43" s="1" t="s">
        <v>16</v>
      </c>
      <c r="H43" s="1">
        <v>78185</v>
      </c>
      <c r="I43">
        <v>121.201834635026</v>
      </c>
      <c r="J43">
        <v>31.165582636339501</v>
      </c>
      <c r="K43" s="2">
        <v>121.190961866449</v>
      </c>
      <c r="L43" s="2">
        <v>31.161232627676601</v>
      </c>
    </row>
    <row r="44" spans="1:12" x14ac:dyDescent="0.4">
      <c r="A44" s="1">
        <v>2023</v>
      </c>
      <c r="B44" s="1" t="s">
        <v>72</v>
      </c>
      <c r="C44" s="1" t="s">
        <v>105</v>
      </c>
      <c r="D44" s="1">
        <v>3.05</v>
      </c>
      <c r="E44" s="1" t="s">
        <v>106</v>
      </c>
      <c r="F44" s="1">
        <v>3</v>
      </c>
      <c r="G44" s="1" t="s">
        <v>16</v>
      </c>
      <c r="H44" s="1">
        <v>22010</v>
      </c>
      <c r="I44">
        <v>121.212517643472</v>
      </c>
      <c r="J44">
        <v>31.4231513030809</v>
      </c>
      <c r="K44" s="2">
        <v>121.201642357829</v>
      </c>
      <c r="L44" s="2">
        <v>31.418724057217801</v>
      </c>
    </row>
    <row r="45" spans="1:12" x14ac:dyDescent="0.4">
      <c r="A45" s="1">
        <v>2023</v>
      </c>
      <c r="B45" s="1" t="s">
        <v>20</v>
      </c>
      <c r="C45" s="1" t="s">
        <v>107</v>
      </c>
      <c r="D45" s="1">
        <v>7</v>
      </c>
      <c r="E45" s="1" t="s">
        <v>108</v>
      </c>
      <c r="F45" s="1" t="s">
        <v>15</v>
      </c>
      <c r="G45" s="1" t="s">
        <v>16</v>
      </c>
      <c r="H45" s="1">
        <v>74715</v>
      </c>
      <c r="I45">
        <v>121.21397945602899</v>
      </c>
      <c r="J45">
        <v>31.265365566552099</v>
      </c>
      <c r="K45" s="2">
        <v>121.20309853362301</v>
      </c>
      <c r="L45" s="2">
        <v>31.261000063923799</v>
      </c>
    </row>
    <row r="46" spans="1:12" x14ac:dyDescent="0.4">
      <c r="A46" s="1">
        <v>2023</v>
      </c>
      <c r="B46" s="1" t="s">
        <v>72</v>
      </c>
      <c r="C46" s="1" t="s">
        <v>109</v>
      </c>
      <c r="D46" s="1">
        <v>3.34</v>
      </c>
      <c r="E46" s="1" t="s">
        <v>110</v>
      </c>
      <c r="F46" s="1">
        <v>4</v>
      </c>
      <c r="G46" s="1" t="s">
        <v>16</v>
      </c>
      <c r="H46" s="1">
        <v>88159</v>
      </c>
      <c r="I46">
        <v>121.222637144873</v>
      </c>
      <c r="J46">
        <v>31.275303996602702</v>
      </c>
      <c r="K46" s="2">
        <v>121.21175367056</v>
      </c>
      <c r="L46" s="2">
        <v>31.271043643716499</v>
      </c>
    </row>
    <row r="47" spans="1:12" x14ac:dyDescent="0.4">
      <c r="A47" s="1">
        <v>2023</v>
      </c>
      <c r="B47" s="1" t="s">
        <v>48</v>
      </c>
      <c r="C47" s="1" t="s">
        <v>111</v>
      </c>
      <c r="D47" s="1">
        <v>1.1200000000000001</v>
      </c>
      <c r="E47" s="1" t="s">
        <v>112</v>
      </c>
      <c r="F47" s="1" t="s">
        <v>15</v>
      </c>
      <c r="G47" s="1" t="s">
        <v>16</v>
      </c>
      <c r="H47" s="1">
        <v>39466</v>
      </c>
      <c r="I47">
        <v>121.22354317580999</v>
      </c>
      <c r="J47">
        <v>31.044126949355501</v>
      </c>
      <c r="K47" s="2">
        <v>121.212683450415</v>
      </c>
      <c r="L47" s="2">
        <v>31.040001701495701</v>
      </c>
    </row>
    <row r="48" spans="1:12" x14ac:dyDescent="0.4">
      <c r="A48" s="1">
        <v>2023</v>
      </c>
      <c r="B48" s="1" t="s">
        <v>20</v>
      </c>
      <c r="C48" s="1" t="s">
        <v>113</v>
      </c>
      <c r="D48" s="1">
        <v>6.42</v>
      </c>
      <c r="E48" s="1" t="s">
        <v>114</v>
      </c>
      <c r="F48" s="1" t="s">
        <v>15</v>
      </c>
      <c r="G48" s="1" t="s">
        <v>16</v>
      </c>
      <c r="H48" s="1">
        <v>101462</v>
      </c>
      <c r="I48">
        <v>121.228923576662</v>
      </c>
      <c r="J48">
        <v>31.193122994222001</v>
      </c>
      <c r="K48" s="2">
        <v>121.2180320841</v>
      </c>
      <c r="L48" s="2">
        <v>31.1890097425701</v>
      </c>
    </row>
    <row r="49" spans="1:12" x14ac:dyDescent="0.4">
      <c r="A49" s="1">
        <v>2023</v>
      </c>
      <c r="B49" s="1" t="s">
        <v>17</v>
      </c>
      <c r="C49" s="1" t="s">
        <v>115</v>
      </c>
      <c r="D49" s="1">
        <v>14.53</v>
      </c>
      <c r="E49" s="1" t="s">
        <v>116</v>
      </c>
      <c r="F49" s="1" t="s">
        <v>15</v>
      </c>
      <c r="G49" s="1" t="s">
        <v>16</v>
      </c>
      <c r="H49" s="1">
        <v>298124</v>
      </c>
      <c r="I49">
        <v>121.23130534389099</v>
      </c>
      <c r="J49">
        <v>31.186157511351102</v>
      </c>
      <c r="K49" s="2">
        <v>121.22041064470299</v>
      </c>
      <c r="L49" s="2">
        <v>31.182094287182998</v>
      </c>
    </row>
    <row r="50" spans="1:12" x14ac:dyDescent="0.4">
      <c r="A50" s="1">
        <v>2023</v>
      </c>
      <c r="B50" s="1" t="s">
        <v>48</v>
      </c>
      <c r="C50" s="1" t="s">
        <v>117</v>
      </c>
      <c r="D50" s="1">
        <v>3.43</v>
      </c>
      <c r="E50" s="1" t="s">
        <v>118</v>
      </c>
      <c r="F50" s="1" t="s">
        <v>15</v>
      </c>
      <c r="G50" s="1" t="s">
        <v>16</v>
      </c>
      <c r="H50" s="1">
        <v>55435</v>
      </c>
      <c r="I50">
        <v>121.235447250937</v>
      </c>
      <c r="J50">
        <v>31.022699956445798</v>
      </c>
      <c r="K50" s="2">
        <v>121.22453056366101</v>
      </c>
      <c r="L50" s="2">
        <v>31.018803384005199</v>
      </c>
    </row>
    <row r="51" spans="1:12" x14ac:dyDescent="0.4">
      <c r="A51" s="1">
        <v>2023</v>
      </c>
      <c r="B51" s="1" t="s">
        <v>48</v>
      </c>
      <c r="C51" s="1" t="s">
        <v>119</v>
      </c>
      <c r="D51" s="1">
        <v>5.13</v>
      </c>
      <c r="E51" s="1" t="s">
        <v>120</v>
      </c>
      <c r="F51" s="1">
        <v>5</v>
      </c>
      <c r="G51" s="1" t="s">
        <v>16</v>
      </c>
      <c r="H51" s="1">
        <v>682048</v>
      </c>
      <c r="I51">
        <v>121.23563859001</v>
      </c>
      <c r="J51">
        <v>31.008427652873898</v>
      </c>
      <c r="K51" s="2">
        <v>121.22471021158</v>
      </c>
      <c r="L51" s="2">
        <v>31.004540162510398</v>
      </c>
    </row>
    <row r="52" spans="1:12" x14ac:dyDescent="0.4">
      <c r="A52" s="1">
        <v>2023</v>
      </c>
      <c r="B52" s="1" t="s">
        <v>48</v>
      </c>
      <c r="C52" s="1" t="s">
        <v>121</v>
      </c>
      <c r="D52" s="1">
        <v>5.3</v>
      </c>
      <c r="E52" s="1" t="s">
        <v>122</v>
      </c>
      <c r="F52" s="1" t="s">
        <v>15</v>
      </c>
      <c r="G52" s="1" t="s">
        <v>16</v>
      </c>
      <c r="H52" s="1">
        <v>98455</v>
      </c>
      <c r="I52">
        <v>121.23960353087</v>
      </c>
      <c r="J52">
        <v>31.040313867837</v>
      </c>
      <c r="K52" s="2">
        <v>121.22868517113299</v>
      </c>
      <c r="L52" s="2">
        <v>31.0364935741948</v>
      </c>
    </row>
    <row r="53" spans="1:12" x14ac:dyDescent="0.4">
      <c r="A53" s="1">
        <v>2023</v>
      </c>
      <c r="B53" s="1" t="s">
        <v>20</v>
      </c>
      <c r="C53" s="1" t="s">
        <v>123</v>
      </c>
      <c r="D53" s="1">
        <v>3.53</v>
      </c>
      <c r="E53" s="1" t="s">
        <v>124</v>
      </c>
      <c r="F53" s="1" t="s">
        <v>15</v>
      </c>
      <c r="G53" s="1" t="s">
        <v>16</v>
      </c>
      <c r="H53" s="1">
        <v>37905</v>
      </c>
      <c r="I53">
        <v>121.240852085699</v>
      </c>
      <c r="J53">
        <v>31.144848405754601</v>
      </c>
      <c r="K53" s="2">
        <v>121.22990547395101</v>
      </c>
      <c r="L53" s="2">
        <v>31.1409901835715</v>
      </c>
    </row>
    <row r="54" spans="1:12" x14ac:dyDescent="0.4">
      <c r="A54" s="1">
        <v>2023</v>
      </c>
      <c r="B54" s="1" t="s">
        <v>48</v>
      </c>
      <c r="C54" s="1" t="s">
        <v>125</v>
      </c>
      <c r="D54" s="1">
        <v>20</v>
      </c>
      <c r="E54" s="1" t="s">
        <v>126</v>
      </c>
      <c r="F54" s="1">
        <v>2</v>
      </c>
      <c r="G54" s="1" t="s">
        <v>16</v>
      </c>
      <c r="H54" s="1">
        <v>163731</v>
      </c>
      <c r="I54">
        <v>121.241324414736</v>
      </c>
      <c r="J54">
        <v>31.0401215698401</v>
      </c>
      <c r="K54" s="2">
        <v>121.23039900298301</v>
      </c>
      <c r="L54" s="2">
        <v>31.036334658200701</v>
      </c>
    </row>
    <row r="55" spans="1:12" x14ac:dyDescent="0.4">
      <c r="A55" s="1">
        <v>2023</v>
      </c>
      <c r="B55" s="1" t="s">
        <v>48</v>
      </c>
      <c r="C55" s="1" t="s">
        <v>127</v>
      </c>
      <c r="D55" s="1">
        <v>16.239999999999998</v>
      </c>
      <c r="E55" s="1" t="s">
        <v>128</v>
      </c>
      <c r="F55" s="1" t="s">
        <v>15</v>
      </c>
      <c r="G55" s="1" t="s">
        <v>16</v>
      </c>
      <c r="H55" s="1">
        <v>75906</v>
      </c>
      <c r="I55">
        <v>121.241324414736</v>
      </c>
      <c r="J55">
        <v>31.0401215698401</v>
      </c>
      <c r="K55" s="2">
        <v>121.23039900298301</v>
      </c>
      <c r="L55" s="2">
        <v>31.036334658200701</v>
      </c>
    </row>
    <row r="56" spans="1:12" x14ac:dyDescent="0.4">
      <c r="A56" s="1">
        <v>2023</v>
      </c>
      <c r="B56" s="1" t="s">
        <v>48</v>
      </c>
      <c r="C56" s="1" t="s">
        <v>129</v>
      </c>
      <c r="D56" s="1">
        <v>15.92</v>
      </c>
      <c r="E56" s="1" t="s">
        <v>130</v>
      </c>
      <c r="F56" s="1" t="s">
        <v>15</v>
      </c>
      <c r="G56" s="1" t="s">
        <v>16</v>
      </c>
      <c r="H56" s="1">
        <v>71497</v>
      </c>
      <c r="I56">
        <v>121.241324414736</v>
      </c>
      <c r="J56">
        <v>31.0401215698401</v>
      </c>
      <c r="K56" s="2">
        <v>121.23039900298301</v>
      </c>
      <c r="L56" s="2">
        <v>31.036334658200701</v>
      </c>
    </row>
    <row r="57" spans="1:12" x14ac:dyDescent="0.4">
      <c r="A57" s="1">
        <v>2023</v>
      </c>
      <c r="B57" s="1" t="s">
        <v>48</v>
      </c>
      <c r="C57" s="1" t="s">
        <v>131</v>
      </c>
      <c r="D57" s="1">
        <v>10</v>
      </c>
      <c r="E57" s="1" t="s">
        <v>132</v>
      </c>
      <c r="F57" s="1">
        <v>2</v>
      </c>
      <c r="G57" s="1" t="s">
        <v>16</v>
      </c>
      <c r="H57" s="1">
        <v>68472</v>
      </c>
      <c r="I57">
        <v>121.241324414736</v>
      </c>
      <c r="J57">
        <v>31.0401215698401</v>
      </c>
      <c r="K57" s="2">
        <v>121.23039900298301</v>
      </c>
      <c r="L57" s="2">
        <v>31.036334658200701</v>
      </c>
    </row>
    <row r="58" spans="1:12" x14ac:dyDescent="0.4">
      <c r="A58" s="1">
        <v>2023</v>
      </c>
      <c r="B58" s="1" t="s">
        <v>72</v>
      </c>
      <c r="C58" s="1" t="s">
        <v>133</v>
      </c>
      <c r="D58" s="1">
        <v>1.08</v>
      </c>
      <c r="E58" s="1" t="s">
        <v>134</v>
      </c>
      <c r="F58" s="1" t="s">
        <v>15</v>
      </c>
      <c r="G58" s="1" t="s">
        <v>16</v>
      </c>
      <c r="H58" s="1">
        <v>1323</v>
      </c>
      <c r="I58">
        <v>121.242039735413</v>
      </c>
      <c r="J58">
        <v>31.487464823437701</v>
      </c>
      <c r="K58" s="2">
        <v>121.23104406444401</v>
      </c>
      <c r="L58" s="2">
        <v>31.483498526827599</v>
      </c>
    </row>
    <row r="59" spans="1:12" x14ac:dyDescent="0.4">
      <c r="A59" s="1">
        <v>2023</v>
      </c>
      <c r="B59" s="1" t="s">
        <v>23</v>
      </c>
      <c r="C59" s="1" t="s">
        <v>135</v>
      </c>
      <c r="D59" s="1">
        <v>3.1</v>
      </c>
      <c r="E59" s="1" t="s">
        <v>136</v>
      </c>
      <c r="F59" s="1">
        <v>2</v>
      </c>
      <c r="G59" s="1" t="s">
        <v>16</v>
      </c>
      <c r="H59" s="1">
        <v>38718</v>
      </c>
      <c r="I59">
        <v>121.242185620228</v>
      </c>
      <c r="J59">
        <v>30.8384291474094</v>
      </c>
      <c r="K59" s="2">
        <v>121.231268251854</v>
      </c>
      <c r="L59" s="2">
        <v>30.8347753652241</v>
      </c>
    </row>
    <row r="60" spans="1:12" x14ac:dyDescent="0.4">
      <c r="A60" s="1">
        <v>2023</v>
      </c>
      <c r="B60" s="1" t="s">
        <v>20</v>
      </c>
      <c r="C60" s="1" t="s">
        <v>137</v>
      </c>
      <c r="D60" s="1">
        <v>1.75</v>
      </c>
      <c r="E60" s="1" t="s">
        <v>138</v>
      </c>
      <c r="F60" s="1" t="s">
        <v>15</v>
      </c>
      <c r="G60" s="1" t="s">
        <v>16</v>
      </c>
      <c r="H60" s="1">
        <v>13313</v>
      </c>
      <c r="I60">
        <v>121.247194571752</v>
      </c>
      <c r="J60">
        <v>31.183994671167799</v>
      </c>
      <c r="K60" s="2">
        <v>121.23623872806699</v>
      </c>
      <c r="L60" s="2">
        <v>31.180235877549499</v>
      </c>
    </row>
    <row r="61" spans="1:12" x14ac:dyDescent="0.4">
      <c r="A61" s="1">
        <v>2023</v>
      </c>
      <c r="B61" s="1" t="s">
        <v>72</v>
      </c>
      <c r="C61" s="1" t="s">
        <v>139</v>
      </c>
      <c r="D61" s="1">
        <v>4.01</v>
      </c>
      <c r="E61" s="1" t="s">
        <v>140</v>
      </c>
      <c r="F61" s="1">
        <v>3</v>
      </c>
      <c r="G61" s="1" t="s">
        <v>16</v>
      </c>
      <c r="H61" s="1">
        <v>145938</v>
      </c>
      <c r="I61">
        <v>121.248017868752</v>
      </c>
      <c r="J61">
        <v>31.3898636788457</v>
      </c>
      <c r="K61" s="2">
        <v>121.237027399148</v>
      </c>
      <c r="L61" s="2">
        <v>31.386031124722301</v>
      </c>
    </row>
    <row r="62" spans="1:12" x14ac:dyDescent="0.4">
      <c r="A62" s="1">
        <v>2023</v>
      </c>
      <c r="B62" s="1" t="s">
        <v>72</v>
      </c>
      <c r="C62" s="1" t="s">
        <v>141</v>
      </c>
      <c r="D62" s="1">
        <v>2.4300000000000002</v>
      </c>
      <c r="E62" s="1" t="s">
        <v>142</v>
      </c>
      <c r="F62" s="1">
        <v>2</v>
      </c>
      <c r="G62" s="1" t="s">
        <v>16</v>
      </c>
      <c r="H62" s="1">
        <v>2636</v>
      </c>
      <c r="I62">
        <v>121.249625386462</v>
      </c>
      <c r="J62">
        <v>31.325807597859701</v>
      </c>
      <c r="K62" s="2">
        <v>121.238631081111</v>
      </c>
      <c r="L62" s="2">
        <v>31.322020506265801</v>
      </c>
    </row>
    <row r="63" spans="1:12" x14ac:dyDescent="0.4">
      <c r="A63" s="1">
        <v>2023</v>
      </c>
      <c r="B63" s="1" t="s">
        <v>72</v>
      </c>
      <c r="C63" s="1" t="s">
        <v>143</v>
      </c>
      <c r="D63" s="1">
        <v>2.06</v>
      </c>
      <c r="E63" s="1" t="s">
        <v>144</v>
      </c>
      <c r="F63" s="1">
        <v>2</v>
      </c>
      <c r="G63" s="1" t="s">
        <v>16</v>
      </c>
      <c r="H63" s="1">
        <v>133447</v>
      </c>
      <c r="I63">
        <v>121.251571385688</v>
      </c>
      <c r="J63">
        <v>31.320241970133502</v>
      </c>
      <c r="K63" s="2">
        <v>121.24057667044301</v>
      </c>
      <c r="L63" s="2">
        <v>31.3164865079438</v>
      </c>
    </row>
    <row r="64" spans="1:12" x14ac:dyDescent="0.4">
      <c r="A64" s="1">
        <v>2023</v>
      </c>
      <c r="B64" s="1" t="s">
        <v>48</v>
      </c>
      <c r="C64" s="1" t="s">
        <v>145</v>
      </c>
      <c r="D64" s="1">
        <v>11.57</v>
      </c>
      <c r="E64" s="1" t="s">
        <v>146</v>
      </c>
      <c r="F64" s="1">
        <v>5</v>
      </c>
      <c r="G64" s="1" t="s">
        <v>16</v>
      </c>
      <c r="H64" s="1">
        <v>659221</v>
      </c>
      <c r="I64">
        <v>121.25188300787001</v>
      </c>
      <c r="J64">
        <v>31.0100042255444</v>
      </c>
      <c r="K64" s="2">
        <v>121.24089399386899</v>
      </c>
      <c r="L64" s="2">
        <v>31.0064046929987</v>
      </c>
    </row>
    <row r="65" spans="1:12" x14ac:dyDescent="0.4">
      <c r="A65" s="1">
        <v>2023</v>
      </c>
      <c r="B65" s="1" t="s">
        <v>48</v>
      </c>
      <c r="C65" s="1" t="s">
        <v>147</v>
      </c>
      <c r="D65" s="1">
        <v>2.7</v>
      </c>
      <c r="E65" s="1" t="s">
        <v>148</v>
      </c>
      <c r="F65" s="1" t="s">
        <v>15</v>
      </c>
      <c r="G65" s="1" t="s">
        <v>16</v>
      </c>
      <c r="H65" s="1">
        <v>31545</v>
      </c>
      <c r="I65">
        <v>121.252685733673</v>
      </c>
      <c r="J65">
        <v>31.047237030578799</v>
      </c>
      <c r="K65" s="2">
        <v>121.24172280992499</v>
      </c>
      <c r="L65" s="2">
        <v>31.043634491362901</v>
      </c>
    </row>
    <row r="66" spans="1:12" x14ac:dyDescent="0.4">
      <c r="A66" s="1">
        <v>2023</v>
      </c>
      <c r="B66" s="1" t="s">
        <v>48</v>
      </c>
      <c r="C66" s="1" t="s">
        <v>149</v>
      </c>
      <c r="D66" s="1">
        <v>5.42</v>
      </c>
      <c r="E66" s="1" t="s">
        <v>150</v>
      </c>
      <c r="F66" s="1" t="s">
        <v>15</v>
      </c>
      <c r="G66" s="1" t="s">
        <v>16</v>
      </c>
      <c r="H66" s="1">
        <v>30958</v>
      </c>
      <c r="I66">
        <v>121.252685733673</v>
      </c>
      <c r="J66">
        <v>31.047237030578799</v>
      </c>
      <c r="K66" s="2">
        <v>121.24172280992499</v>
      </c>
      <c r="L66" s="2">
        <v>31.043634491362901</v>
      </c>
    </row>
    <row r="67" spans="1:12" x14ac:dyDescent="0.4">
      <c r="A67" s="1">
        <v>2023</v>
      </c>
      <c r="B67" s="1" t="s">
        <v>48</v>
      </c>
      <c r="C67" s="1" t="s">
        <v>151</v>
      </c>
      <c r="D67" s="1">
        <v>2</v>
      </c>
      <c r="E67" s="1" t="s">
        <v>152</v>
      </c>
      <c r="F67" s="1">
        <v>2</v>
      </c>
      <c r="G67" s="1" t="s">
        <v>16</v>
      </c>
      <c r="H67" s="1">
        <v>39514</v>
      </c>
      <c r="I67">
        <v>121.25403283261601</v>
      </c>
      <c r="J67">
        <v>31.033739621924902</v>
      </c>
      <c r="K67" s="2">
        <v>121.24305744479901</v>
      </c>
      <c r="L67" s="2">
        <v>31.030159076705299</v>
      </c>
    </row>
    <row r="68" spans="1:12" x14ac:dyDescent="0.4">
      <c r="A68" s="1">
        <v>2023</v>
      </c>
      <c r="B68" s="1" t="s">
        <v>72</v>
      </c>
      <c r="C68" s="1" t="s">
        <v>153</v>
      </c>
      <c r="D68" s="1">
        <v>2</v>
      </c>
      <c r="E68" s="1" t="s">
        <v>154</v>
      </c>
      <c r="F68" s="1">
        <v>3</v>
      </c>
      <c r="G68" s="1" t="s">
        <v>16</v>
      </c>
      <c r="H68" s="1">
        <v>117541</v>
      </c>
      <c r="I68">
        <v>121.25474303295201</v>
      </c>
      <c r="J68">
        <v>31.4069052885201</v>
      </c>
      <c r="K68" s="2">
        <v>121.24374280005399</v>
      </c>
      <c r="L68" s="2">
        <v>31.403164328987302</v>
      </c>
    </row>
    <row r="69" spans="1:12" x14ac:dyDescent="0.4">
      <c r="A69" s="1">
        <v>2023</v>
      </c>
      <c r="B69" s="1" t="s">
        <v>72</v>
      </c>
      <c r="C69" s="1" t="s">
        <v>155</v>
      </c>
      <c r="D69" s="1">
        <v>1.5</v>
      </c>
      <c r="E69" s="1" t="s">
        <v>156</v>
      </c>
      <c r="F69" s="1">
        <v>2</v>
      </c>
      <c r="G69" s="1" t="s">
        <v>16</v>
      </c>
      <c r="H69" s="1">
        <v>99103</v>
      </c>
      <c r="I69">
        <v>121.255321182378</v>
      </c>
      <c r="J69">
        <v>31.3967187336373</v>
      </c>
      <c r="K69" s="2">
        <v>121.244313455317</v>
      </c>
      <c r="L69" s="2">
        <v>31.392985171722501</v>
      </c>
    </row>
    <row r="70" spans="1:12" x14ac:dyDescent="0.4">
      <c r="A70" s="1">
        <v>2023</v>
      </c>
      <c r="B70" s="1" t="s">
        <v>72</v>
      </c>
      <c r="C70" s="1" t="s">
        <v>157</v>
      </c>
      <c r="D70" s="1">
        <v>1.26</v>
      </c>
      <c r="E70" s="1" t="s">
        <v>158</v>
      </c>
      <c r="F70" s="1" t="s">
        <v>15</v>
      </c>
      <c r="G70" s="1" t="s">
        <v>16</v>
      </c>
      <c r="H70" s="1">
        <v>41266</v>
      </c>
      <c r="I70">
        <v>121.257163517149</v>
      </c>
      <c r="J70">
        <v>31.3797547181887</v>
      </c>
      <c r="K70" s="2">
        <v>121.24613614928801</v>
      </c>
      <c r="L70" s="2">
        <v>31.376040970725999</v>
      </c>
    </row>
    <row r="71" spans="1:12" x14ac:dyDescent="0.4">
      <c r="A71" s="1">
        <v>2023</v>
      </c>
      <c r="B71" s="1" t="s">
        <v>72</v>
      </c>
      <c r="C71" s="1" t="s">
        <v>159</v>
      </c>
      <c r="D71" s="1">
        <v>3.32</v>
      </c>
      <c r="E71" s="1" t="s">
        <v>160</v>
      </c>
      <c r="F71" s="1">
        <v>2</v>
      </c>
      <c r="G71" s="1" t="s">
        <v>16</v>
      </c>
      <c r="H71" s="1">
        <v>118993</v>
      </c>
      <c r="I71">
        <v>121.25889688746101</v>
      </c>
      <c r="J71">
        <v>31.374964930392299</v>
      </c>
      <c r="K71" s="2">
        <v>121.24786162334</v>
      </c>
      <c r="L71" s="2">
        <v>31.371265587755101</v>
      </c>
    </row>
    <row r="72" spans="1:12" x14ac:dyDescent="0.4">
      <c r="A72" s="1">
        <v>2023</v>
      </c>
      <c r="B72" s="1" t="s">
        <v>72</v>
      </c>
      <c r="C72" s="1" t="s">
        <v>161</v>
      </c>
      <c r="D72" s="1">
        <v>2.5099999999999998</v>
      </c>
      <c r="E72" s="1" t="s">
        <v>162</v>
      </c>
      <c r="F72" s="1">
        <v>4</v>
      </c>
      <c r="G72" s="1" t="s">
        <v>16</v>
      </c>
      <c r="H72" s="1">
        <v>48067</v>
      </c>
      <c r="I72">
        <v>121.259236806266</v>
      </c>
      <c r="J72">
        <v>31.407778876166901</v>
      </c>
      <c r="K72" s="2">
        <v>121.24822608582799</v>
      </c>
      <c r="L72" s="2">
        <v>31.404079575823399</v>
      </c>
    </row>
    <row r="73" spans="1:12" x14ac:dyDescent="0.4">
      <c r="A73" s="1">
        <v>2023</v>
      </c>
      <c r="B73" s="1" t="s">
        <v>72</v>
      </c>
      <c r="C73" s="1" t="s">
        <v>163</v>
      </c>
      <c r="D73" s="1">
        <v>3.16</v>
      </c>
      <c r="E73" s="1" t="s">
        <v>164</v>
      </c>
      <c r="F73" s="1">
        <v>5</v>
      </c>
      <c r="G73" s="1" t="s">
        <v>16</v>
      </c>
      <c r="H73" s="1">
        <v>420795</v>
      </c>
      <c r="I73">
        <v>121.259386194472</v>
      </c>
      <c r="J73">
        <v>31.391694779140099</v>
      </c>
      <c r="K73" s="2">
        <v>121.248364689505</v>
      </c>
      <c r="L73" s="2">
        <v>31.387997999267299</v>
      </c>
    </row>
    <row r="74" spans="1:12" x14ac:dyDescent="0.4">
      <c r="A74" s="1">
        <v>2023</v>
      </c>
      <c r="B74" s="1" t="s">
        <v>72</v>
      </c>
      <c r="C74" s="1" t="s">
        <v>165</v>
      </c>
      <c r="D74" s="1">
        <v>4.84</v>
      </c>
      <c r="E74" s="1" t="s">
        <v>166</v>
      </c>
      <c r="F74" s="1">
        <v>4</v>
      </c>
      <c r="G74" s="1" t="s">
        <v>16</v>
      </c>
      <c r="H74" s="1">
        <v>360838</v>
      </c>
      <c r="I74">
        <v>121.260000994763</v>
      </c>
      <c r="J74">
        <v>31.385053140844899</v>
      </c>
      <c r="K74" s="2">
        <v>121.248972209774</v>
      </c>
      <c r="L74" s="2">
        <v>31.3813606253612</v>
      </c>
    </row>
    <row r="75" spans="1:12" x14ac:dyDescent="0.4">
      <c r="A75" s="1">
        <v>2023</v>
      </c>
      <c r="B75" s="1" t="s">
        <v>72</v>
      </c>
      <c r="C75" s="1" t="s">
        <v>167</v>
      </c>
      <c r="D75" s="1">
        <v>0.47</v>
      </c>
      <c r="E75" s="1" t="s">
        <v>168</v>
      </c>
      <c r="F75" s="1">
        <v>2</v>
      </c>
      <c r="G75" s="1" t="s">
        <v>16</v>
      </c>
      <c r="H75" s="1">
        <v>15532</v>
      </c>
      <c r="I75">
        <v>121.262802091004</v>
      </c>
      <c r="J75">
        <v>31.411258582875298</v>
      </c>
      <c r="K75" s="2">
        <v>121.251787309355</v>
      </c>
      <c r="L75" s="2">
        <v>31.4075773890386</v>
      </c>
    </row>
    <row r="76" spans="1:12" x14ac:dyDescent="0.4">
      <c r="A76" s="1">
        <v>2023</v>
      </c>
      <c r="B76" s="1" t="s">
        <v>72</v>
      </c>
      <c r="C76" s="1" t="s">
        <v>169</v>
      </c>
      <c r="D76" s="1">
        <v>1.42</v>
      </c>
      <c r="E76" s="1" t="s">
        <v>170</v>
      </c>
      <c r="F76" s="1">
        <v>4</v>
      </c>
      <c r="G76" s="1" t="s">
        <v>16</v>
      </c>
      <c r="H76" s="1">
        <v>397705</v>
      </c>
      <c r="I76">
        <v>121.26471108004399</v>
      </c>
      <c r="J76">
        <v>31.384973144213198</v>
      </c>
      <c r="K76" s="2">
        <v>121.25367700759899</v>
      </c>
      <c r="L76" s="2">
        <v>31.3812992697342</v>
      </c>
    </row>
    <row r="77" spans="1:12" x14ac:dyDescent="0.4">
      <c r="A77" s="1">
        <v>2023</v>
      </c>
      <c r="B77" s="1" t="s">
        <v>72</v>
      </c>
      <c r="C77" s="1" t="s">
        <v>171</v>
      </c>
      <c r="D77" s="1">
        <v>0.8</v>
      </c>
      <c r="E77" s="1" t="s">
        <v>172</v>
      </c>
      <c r="F77" s="1">
        <v>2</v>
      </c>
      <c r="G77" s="1" t="s">
        <v>16</v>
      </c>
      <c r="H77" s="1">
        <v>172746</v>
      </c>
      <c r="I77">
        <v>121.266827397995</v>
      </c>
      <c r="J77">
        <v>31.389227050746602</v>
      </c>
      <c r="K77" s="2">
        <v>121.25579612650201</v>
      </c>
      <c r="L77" s="2">
        <v>31.385554161466501</v>
      </c>
    </row>
    <row r="78" spans="1:12" x14ac:dyDescent="0.4">
      <c r="A78" s="1">
        <v>2023</v>
      </c>
      <c r="B78" s="1" t="s">
        <v>72</v>
      </c>
      <c r="C78" s="1" t="s">
        <v>173</v>
      </c>
      <c r="D78" s="1">
        <v>0.5</v>
      </c>
      <c r="E78" s="1" t="s">
        <v>174</v>
      </c>
      <c r="F78" s="1" t="s">
        <v>15</v>
      </c>
      <c r="G78" s="1" t="s">
        <v>16</v>
      </c>
      <c r="H78" s="1">
        <v>21152</v>
      </c>
      <c r="I78">
        <v>121.266827397995</v>
      </c>
      <c r="J78">
        <v>31.389227050746602</v>
      </c>
      <c r="K78" s="2">
        <v>121.25579612650201</v>
      </c>
      <c r="L78" s="2">
        <v>31.385554161466501</v>
      </c>
    </row>
    <row r="79" spans="1:12" x14ac:dyDescent="0.4">
      <c r="A79" s="1">
        <v>2023</v>
      </c>
      <c r="B79" s="1" t="s">
        <v>72</v>
      </c>
      <c r="C79" s="1" t="s">
        <v>175</v>
      </c>
      <c r="D79" s="1">
        <v>0.87</v>
      </c>
      <c r="E79" s="1" t="s">
        <v>176</v>
      </c>
      <c r="F79" s="1" t="s">
        <v>15</v>
      </c>
      <c r="G79" s="1" t="s">
        <v>16</v>
      </c>
      <c r="H79" s="1">
        <v>205879</v>
      </c>
      <c r="I79">
        <v>121.266827397995</v>
      </c>
      <c r="J79">
        <v>31.389227050746602</v>
      </c>
      <c r="K79" s="2">
        <v>121.25579612650201</v>
      </c>
      <c r="L79" s="2">
        <v>31.385554161466501</v>
      </c>
    </row>
    <row r="80" spans="1:12" x14ac:dyDescent="0.4">
      <c r="A80" s="1">
        <v>2023</v>
      </c>
      <c r="B80" s="1" t="s">
        <v>72</v>
      </c>
      <c r="C80" s="1" t="s">
        <v>177</v>
      </c>
      <c r="D80" s="1">
        <v>1.9</v>
      </c>
      <c r="E80" s="1" t="s">
        <v>178</v>
      </c>
      <c r="F80" s="1" t="s">
        <v>15</v>
      </c>
      <c r="G80" s="1" t="s">
        <v>16</v>
      </c>
      <c r="H80" s="1" t="s">
        <v>15</v>
      </c>
      <c r="I80">
        <v>121.266859018349</v>
      </c>
      <c r="J80">
        <v>31.391798582281101</v>
      </c>
      <c r="K80" s="2">
        <v>121.255830022363</v>
      </c>
      <c r="L80" s="2">
        <v>31.388125574039599</v>
      </c>
    </row>
    <row r="81" spans="1:12" x14ac:dyDescent="0.4">
      <c r="A81" s="1">
        <v>2023</v>
      </c>
      <c r="B81" s="1" t="s">
        <v>48</v>
      </c>
      <c r="C81" s="1" t="s">
        <v>179</v>
      </c>
      <c r="D81" s="1">
        <v>3.02</v>
      </c>
      <c r="E81" s="1" t="s">
        <v>180</v>
      </c>
      <c r="F81" s="1" t="s">
        <v>15</v>
      </c>
      <c r="G81" s="1" t="s">
        <v>16</v>
      </c>
      <c r="H81" s="1">
        <v>30912</v>
      </c>
      <c r="I81">
        <v>121.269698023082</v>
      </c>
      <c r="J81">
        <v>31.0983249175666</v>
      </c>
      <c r="K81" s="2">
        <v>121.25867734918</v>
      </c>
      <c r="L81" s="2">
        <v>31.094771484506499</v>
      </c>
    </row>
    <row r="82" spans="1:12" x14ac:dyDescent="0.4">
      <c r="A82" s="1">
        <v>2023</v>
      </c>
      <c r="B82" s="1" t="s">
        <v>72</v>
      </c>
      <c r="C82" s="1" t="s">
        <v>181</v>
      </c>
      <c r="D82" s="1">
        <v>8.42</v>
      </c>
      <c r="E82" s="1" t="s">
        <v>182</v>
      </c>
      <c r="F82" s="1" t="s">
        <v>15</v>
      </c>
      <c r="G82" s="1" t="s">
        <v>16</v>
      </c>
      <c r="H82" s="1">
        <v>19493</v>
      </c>
      <c r="I82">
        <v>121.270072526649</v>
      </c>
      <c r="J82">
        <v>31.349308682339899</v>
      </c>
      <c r="K82" s="2">
        <v>121.259023482207</v>
      </c>
      <c r="L82" s="2">
        <v>31.345635731323299</v>
      </c>
    </row>
    <row r="83" spans="1:12" x14ac:dyDescent="0.4">
      <c r="A83" s="1">
        <v>2023</v>
      </c>
      <c r="B83" s="1" t="s">
        <v>48</v>
      </c>
      <c r="C83" s="1" t="s">
        <v>183</v>
      </c>
      <c r="D83" s="1">
        <v>5.14</v>
      </c>
      <c r="E83" s="1" t="s">
        <v>184</v>
      </c>
      <c r="F83" s="1" t="s">
        <v>15</v>
      </c>
      <c r="G83" s="1" t="s">
        <v>16</v>
      </c>
      <c r="H83" s="1" t="s">
        <v>15</v>
      </c>
      <c r="I83">
        <v>121.27408804210999</v>
      </c>
      <c r="J83">
        <v>31.011285814636398</v>
      </c>
      <c r="K83" s="2">
        <v>121.26307641874</v>
      </c>
      <c r="L83" s="2">
        <v>31.007756887022499</v>
      </c>
    </row>
    <row r="84" spans="1:12" x14ac:dyDescent="0.4">
      <c r="A84" s="1">
        <v>2023</v>
      </c>
      <c r="B84" s="1" t="s">
        <v>72</v>
      </c>
      <c r="C84" s="1" t="s">
        <v>185</v>
      </c>
      <c r="D84" s="1">
        <v>3.8</v>
      </c>
      <c r="E84" s="1" t="s">
        <v>186</v>
      </c>
      <c r="F84" s="1">
        <v>3</v>
      </c>
      <c r="G84" s="1" t="s">
        <v>16</v>
      </c>
      <c r="H84" s="1">
        <v>154466</v>
      </c>
      <c r="I84">
        <v>121.275077884951</v>
      </c>
      <c r="J84">
        <v>31.394574791663</v>
      </c>
      <c r="K84" s="2">
        <v>121.26405604436</v>
      </c>
      <c r="L84" s="2">
        <v>31.3908624698735</v>
      </c>
    </row>
    <row r="85" spans="1:12" x14ac:dyDescent="0.4">
      <c r="A85" s="1">
        <v>2023</v>
      </c>
      <c r="B85" s="1" t="s">
        <v>187</v>
      </c>
      <c r="C85" s="1" t="s">
        <v>188</v>
      </c>
      <c r="D85" s="1">
        <v>1.52</v>
      </c>
      <c r="E85" s="1" t="s">
        <v>189</v>
      </c>
      <c r="F85" s="1">
        <v>2</v>
      </c>
      <c r="G85" s="1" t="s">
        <v>16</v>
      </c>
      <c r="H85" s="1">
        <v>76695</v>
      </c>
      <c r="I85">
        <v>121.2760900956</v>
      </c>
      <c r="J85">
        <v>31.243523665769398</v>
      </c>
      <c r="K85" s="2">
        <v>121.265056723559</v>
      </c>
      <c r="L85" s="2">
        <v>31.239851714940801</v>
      </c>
    </row>
    <row r="86" spans="1:12" x14ac:dyDescent="0.4">
      <c r="A86" s="1">
        <v>2023</v>
      </c>
      <c r="B86" s="1" t="s">
        <v>48</v>
      </c>
      <c r="C86" s="1" t="s">
        <v>190</v>
      </c>
      <c r="D86" s="1">
        <v>5.39</v>
      </c>
      <c r="E86" s="1" t="s">
        <v>191</v>
      </c>
      <c r="F86" s="1">
        <v>3</v>
      </c>
      <c r="G86" s="1" t="s">
        <v>16</v>
      </c>
      <c r="H86" s="1">
        <v>638232</v>
      </c>
      <c r="I86">
        <v>121.280072014434</v>
      </c>
      <c r="J86">
        <v>31.1199096091512</v>
      </c>
      <c r="K86" s="2">
        <v>121.269055981355</v>
      </c>
      <c r="L86" s="2">
        <v>31.116253939524</v>
      </c>
    </row>
    <row r="87" spans="1:12" x14ac:dyDescent="0.4">
      <c r="A87" s="1">
        <v>2023</v>
      </c>
      <c r="B87" s="1" t="s">
        <v>72</v>
      </c>
      <c r="C87" s="1" t="s">
        <v>192</v>
      </c>
      <c r="D87" s="1">
        <v>1.97</v>
      </c>
      <c r="E87" s="1" t="s">
        <v>193</v>
      </c>
      <c r="F87" s="1" t="s">
        <v>15</v>
      </c>
      <c r="G87" s="1" t="s">
        <v>16</v>
      </c>
      <c r="H87" s="1">
        <v>22966</v>
      </c>
      <c r="I87">
        <v>121.281437977792</v>
      </c>
      <c r="J87">
        <v>31.414259718494101</v>
      </c>
      <c r="K87" s="2">
        <v>121.270437828225</v>
      </c>
      <c r="L87" s="2">
        <v>31.410470977603602</v>
      </c>
    </row>
    <row r="88" spans="1:12" x14ac:dyDescent="0.4">
      <c r="A88" s="1">
        <v>2023</v>
      </c>
      <c r="B88" s="1" t="s">
        <v>72</v>
      </c>
      <c r="C88" s="1" t="s">
        <v>194</v>
      </c>
      <c r="D88" s="1">
        <v>1.1000000000000001</v>
      </c>
      <c r="E88" s="1" t="s">
        <v>195</v>
      </c>
      <c r="F88" s="1">
        <v>3</v>
      </c>
      <c r="G88" s="1" t="s">
        <v>16</v>
      </c>
      <c r="H88" s="1">
        <v>56633</v>
      </c>
      <c r="I88">
        <v>121.281569579549</v>
      </c>
      <c r="J88">
        <v>31.389032231350601</v>
      </c>
      <c r="K88" s="2">
        <v>121.270555756202</v>
      </c>
      <c r="L88" s="2">
        <v>31.385244485767601</v>
      </c>
    </row>
    <row r="89" spans="1:12" x14ac:dyDescent="0.4">
      <c r="A89" s="1">
        <v>2023</v>
      </c>
      <c r="B89" s="1" t="s">
        <v>20</v>
      </c>
      <c r="C89" s="1" t="s">
        <v>196</v>
      </c>
      <c r="D89" s="1">
        <v>2.5499999999999998</v>
      </c>
      <c r="E89" s="1" t="s">
        <v>197</v>
      </c>
      <c r="F89" s="1" t="s">
        <v>15</v>
      </c>
      <c r="G89" s="1" t="s">
        <v>16</v>
      </c>
      <c r="H89" s="1">
        <v>33248</v>
      </c>
      <c r="I89">
        <v>121.281797659318</v>
      </c>
      <c r="J89">
        <v>31.172912305848701</v>
      </c>
      <c r="K89" s="2">
        <v>121.27081925444701</v>
      </c>
      <c r="L89" s="2">
        <v>31.1692144632114</v>
      </c>
    </row>
    <row r="90" spans="1:12" x14ac:dyDescent="0.4">
      <c r="A90" s="1">
        <v>2023</v>
      </c>
      <c r="B90" s="1" t="s">
        <v>72</v>
      </c>
      <c r="C90" s="1" t="s">
        <v>198</v>
      </c>
      <c r="D90" s="1">
        <v>3.34</v>
      </c>
      <c r="E90" s="1" t="s">
        <v>199</v>
      </c>
      <c r="F90" s="1">
        <v>3</v>
      </c>
      <c r="G90" s="1" t="s">
        <v>16</v>
      </c>
      <c r="H90" s="1">
        <v>65597</v>
      </c>
      <c r="I90">
        <v>121.2859975969</v>
      </c>
      <c r="J90">
        <v>31.3323730365743</v>
      </c>
      <c r="K90" s="2">
        <v>121.27499159512701</v>
      </c>
      <c r="L90" s="2">
        <v>31.328531559666601</v>
      </c>
    </row>
    <row r="91" spans="1:12" x14ac:dyDescent="0.4">
      <c r="A91" s="1">
        <v>2023</v>
      </c>
      <c r="B91" s="1" t="s">
        <v>72</v>
      </c>
      <c r="C91" s="1" t="s">
        <v>200</v>
      </c>
      <c r="D91" s="1">
        <v>3.2</v>
      </c>
      <c r="E91" s="1" t="s">
        <v>201</v>
      </c>
      <c r="F91" s="1">
        <v>2</v>
      </c>
      <c r="G91" s="1" t="s">
        <v>16</v>
      </c>
      <c r="H91" s="1">
        <v>33713</v>
      </c>
      <c r="I91">
        <v>121.29005694966899</v>
      </c>
      <c r="J91">
        <v>31.423134509138801</v>
      </c>
      <c r="K91" s="2">
        <v>121.27908034552701</v>
      </c>
      <c r="L91" s="2">
        <v>31.4191975984631</v>
      </c>
    </row>
    <row r="92" spans="1:12" x14ac:dyDescent="0.4">
      <c r="A92" s="1">
        <v>2023</v>
      </c>
      <c r="B92" s="1" t="s">
        <v>72</v>
      </c>
      <c r="C92" s="1" t="s">
        <v>202</v>
      </c>
      <c r="D92" s="1">
        <v>1.04</v>
      </c>
      <c r="E92" s="1" t="s">
        <v>203</v>
      </c>
      <c r="F92" s="1" t="s">
        <v>15</v>
      </c>
      <c r="G92" s="1" t="s">
        <v>16</v>
      </c>
      <c r="H92" s="1">
        <v>42164</v>
      </c>
      <c r="I92">
        <v>121.29005694966899</v>
      </c>
      <c r="J92">
        <v>31.423134509138801</v>
      </c>
      <c r="K92" s="2">
        <v>121.27908034552701</v>
      </c>
      <c r="L92" s="2">
        <v>31.4191975984631</v>
      </c>
    </row>
    <row r="93" spans="1:12" x14ac:dyDescent="0.4">
      <c r="A93" s="1">
        <v>2023</v>
      </c>
      <c r="B93" s="1" t="s">
        <v>23</v>
      </c>
      <c r="C93" s="1" t="s">
        <v>204</v>
      </c>
      <c r="D93" s="1">
        <v>1.47</v>
      </c>
      <c r="E93" s="1" t="s">
        <v>205</v>
      </c>
      <c r="F93" s="1">
        <v>3</v>
      </c>
      <c r="G93" s="1" t="s">
        <v>16</v>
      </c>
      <c r="H93" s="1">
        <v>53997</v>
      </c>
      <c r="I93">
        <v>121.290179748032</v>
      </c>
      <c r="J93">
        <v>30.808798436603499</v>
      </c>
      <c r="K93" s="2">
        <v>121.279255995</v>
      </c>
      <c r="L93" s="2">
        <v>30.805165581654801</v>
      </c>
    </row>
    <row r="94" spans="1:12" x14ac:dyDescent="0.4">
      <c r="A94" s="1">
        <v>2023</v>
      </c>
      <c r="B94" s="1" t="s">
        <v>20</v>
      </c>
      <c r="C94" s="1" t="s">
        <v>206</v>
      </c>
      <c r="D94" s="1">
        <v>1.38</v>
      </c>
      <c r="E94" s="1" t="s">
        <v>207</v>
      </c>
      <c r="F94" s="1" t="s">
        <v>15</v>
      </c>
      <c r="G94" s="1" t="s">
        <v>16</v>
      </c>
      <c r="H94" s="1">
        <v>17011</v>
      </c>
      <c r="I94">
        <v>121.292384099923</v>
      </c>
      <c r="J94">
        <v>31.190926797646501</v>
      </c>
      <c r="K94" s="2">
        <v>121.281431025255</v>
      </c>
      <c r="L94" s="2">
        <v>31.187032953520202</v>
      </c>
    </row>
    <row r="95" spans="1:12" x14ac:dyDescent="0.4">
      <c r="A95" s="1">
        <v>2023</v>
      </c>
      <c r="B95" s="1" t="s">
        <v>187</v>
      </c>
      <c r="C95" s="1" t="s">
        <v>208</v>
      </c>
      <c r="D95" s="1">
        <v>3.29</v>
      </c>
      <c r="E95" s="1" t="s">
        <v>209</v>
      </c>
      <c r="F95" s="1">
        <v>2</v>
      </c>
      <c r="G95" s="1" t="s">
        <v>16</v>
      </c>
      <c r="H95" s="1">
        <v>247161</v>
      </c>
      <c r="I95">
        <v>121.29398964136099</v>
      </c>
      <c r="J95">
        <v>31.214044671940499</v>
      </c>
      <c r="K95" s="2">
        <v>121.28301836228199</v>
      </c>
      <c r="L95" s="2">
        <v>31.210102004418701</v>
      </c>
    </row>
    <row r="96" spans="1:12" x14ac:dyDescent="0.4">
      <c r="A96" s="1">
        <v>2023</v>
      </c>
      <c r="B96" s="1" t="s">
        <v>17</v>
      </c>
      <c r="C96" s="1" t="s">
        <v>210</v>
      </c>
      <c r="D96" s="1">
        <v>2.5099999999999998</v>
      </c>
      <c r="E96" s="1" t="s">
        <v>211</v>
      </c>
      <c r="F96" s="1" t="s">
        <v>15</v>
      </c>
      <c r="G96" s="1" t="s">
        <v>16</v>
      </c>
      <c r="H96" s="1">
        <v>50825</v>
      </c>
      <c r="I96">
        <v>121.296854876616</v>
      </c>
      <c r="J96">
        <v>31.073511645524899</v>
      </c>
      <c r="K96" s="2">
        <v>121.285924893505</v>
      </c>
      <c r="L96" s="2">
        <v>31.069590518259599</v>
      </c>
    </row>
    <row r="97" spans="1:12" x14ac:dyDescent="0.4">
      <c r="A97" s="1">
        <v>2023</v>
      </c>
      <c r="B97" s="1" t="s">
        <v>48</v>
      </c>
      <c r="C97" s="1" t="s">
        <v>212</v>
      </c>
      <c r="D97" s="1">
        <v>0.87</v>
      </c>
      <c r="E97" s="1" t="s">
        <v>213</v>
      </c>
      <c r="F97" s="1" t="s">
        <v>15</v>
      </c>
      <c r="G97" s="1" t="s">
        <v>16</v>
      </c>
      <c r="H97" s="1">
        <v>55640</v>
      </c>
      <c r="I97">
        <v>121.29881695551001</v>
      </c>
      <c r="J97">
        <v>31.094048017796499</v>
      </c>
      <c r="K97" s="2">
        <v>121.287872020397</v>
      </c>
      <c r="L97" s="2">
        <v>31.090070466811301</v>
      </c>
    </row>
    <row r="98" spans="1:12" x14ac:dyDescent="0.4">
      <c r="A98" s="1">
        <v>2023</v>
      </c>
      <c r="B98" s="1" t="s">
        <v>72</v>
      </c>
      <c r="C98" s="1" t="s">
        <v>214</v>
      </c>
      <c r="D98" s="1">
        <v>22.9</v>
      </c>
      <c r="E98" s="1" t="s">
        <v>215</v>
      </c>
      <c r="F98" s="1">
        <v>3</v>
      </c>
      <c r="G98" s="1" t="s">
        <v>16</v>
      </c>
      <c r="H98" s="1">
        <v>3131346</v>
      </c>
      <c r="I98">
        <v>121.30930045030399</v>
      </c>
      <c r="J98">
        <v>31.3109274436428</v>
      </c>
      <c r="K98" s="2">
        <v>121.298387185466</v>
      </c>
      <c r="L98" s="2">
        <v>31.306653275234002</v>
      </c>
    </row>
    <row r="99" spans="1:12" x14ac:dyDescent="0.4">
      <c r="A99" s="1">
        <v>2023</v>
      </c>
      <c r="B99" s="1" t="s">
        <v>48</v>
      </c>
      <c r="C99" s="1" t="s">
        <v>216</v>
      </c>
      <c r="D99" s="1">
        <v>6.4</v>
      </c>
      <c r="E99" s="1" t="s">
        <v>217</v>
      </c>
      <c r="F99" s="1" t="s">
        <v>15</v>
      </c>
      <c r="G99" s="1" t="s">
        <v>16</v>
      </c>
      <c r="H99" s="1">
        <v>180624</v>
      </c>
      <c r="I99">
        <v>121.311943983758</v>
      </c>
      <c r="J99">
        <v>31.117816038157201</v>
      </c>
      <c r="K99" s="2">
        <v>121.301018170814</v>
      </c>
      <c r="L99" s="2">
        <v>31.113583783571301</v>
      </c>
    </row>
    <row r="100" spans="1:12" x14ac:dyDescent="0.4">
      <c r="A100" s="1">
        <v>2023</v>
      </c>
      <c r="B100" s="1" t="s">
        <v>72</v>
      </c>
      <c r="C100" s="1" t="s">
        <v>218</v>
      </c>
      <c r="D100" s="1">
        <v>0.66</v>
      </c>
      <c r="E100" s="1" t="s">
        <v>219</v>
      </c>
      <c r="F100" s="1">
        <v>4</v>
      </c>
      <c r="G100" s="1" t="s">
        <v>16</v>
      </c>
      <c r="H100" s="1">
        <v>63816</v>
      </c>
      <c r="I100">
        <v>121.314753793563</v>
      </c>
      <c r="J100">
        <v>31.298411206117901</v>
      </c>
      <c r="K100" s="2">
        <v>121.30385455047301</v>
      </c>
      <c r="L100" s="2">
        <v>31.294063256004399</v>
      </c>
    </row>
    <row r="101" spans="1:12" x14ac:dyDescent="0.4">
      <c r="A101" s="1">
        <v>2023</v>
      </c>
      <c r="B101" s="1" t="s">
        <v>23</v>
      </c>
      <c r="C101" s="1" t="s">
        <v>220</v>
      </c>
      <c r="D101" s="1">
        <v>2.09</v>
      </c>
      <c r="E101" s="1" t="s">
        <v>221</v>
      </c>
      <c r="F101" s="1" t="s">
        <v>15</v>
      </c>
      <c r="G101" s="1" t="s">
        <v>16</v>
      </c>
      <c r="H101" s="1">
        <v>78191</v>
      </c>
      <c r="I101">
        <v>121.31679115046001</v>
      </c>
      <c r="J101">
        <v>30.709792630837601</v>
      </c>
      <c r="K101" s="2">
        <v>121.30593662661001</v>
      </c>
      <c r="L101" s="2">
        <v>30.705736787450501</v>
      </c>
    </row>
    <row r="102" spans="1:12" x14ac:dyDescent="0.4">
      <c r="A102" s="1">
        <v>2023</v>
      </c>
      <c r="B102" s="1" t="s">
        <v>72</v>
      </c>
      <c r="C102" s="1" t="s">
        <v>222</v>
      </c>
      <c r="D102" s="1">
        <v>1.33</v>
      </c>
      <c r="E102" s="1" t="s">
        <v>223</v>
      </c>
      <c r="F102" s="1" t="s">
        <v>15</v>
      </c>
      <c r="G102" s="1" t="s">
        <v>16</v>
      </c>
      <c r="H102" s="1">
        <v>10364</v>
      </c>
      <c r="I102">
        <v>121.31844106819</v>
      </c>
      <c r="J102">
        <v>31.237187869941099</v>
      </c>
      <c r="K102" s="2">
        <v>121.30750977294601</v>
      </c>
      <c r="L102" s="2">
        <v>31.232815265629998</v>
      </c>
    </row>
    <row r="103" spans="1:12" x14ac:dyDescent="0.4">
      <c r="A103" s="1">
        <v>2023</v>
      </c>
      <c r="B103" s="1" t="s">
        <v>23</v>
      </c>
      <c r="C103" s="1" t="s">
        <v>224</v>
      </c>
      <c r="D103" s="1">
        <v>1.1599999999999999</v>
      </c>
      <c r="E103" s="1" t="s">
        <v>225</v>
      </c>
      <c r="F103" s="1">
        <v>3</v>
      </c>
      <c r="G103" s="1" t="s">
        <v>16</v>
      </c>
      <c r="H103" s="1">
        <v>176115</v>
      </c>
      <c r="I103">
        <v>121.319239661788</v>
      </c>
      <c r="J103">
        <v>30.888092300657402</v>
      </c>
      <c r="K103" s="2">
        <v>121.308340519011</v>
      </c>
      <c r="L103" s="2">
        <v>30.883907472617398</v>
      </c>
    </row>
    <row r="104" spans="1:12" x14ac:dyDescent="0.4">
      <c r="A104" s="1">
        <v>2023</v>
      </c>
      <c r="B104" s="1" t="s">
        <v>48</v>
      </c>
      <c r="C104" s="1" t="s">
        <v>226</v>
      </c>
      <c r="D104" s="1">
        <v>3.5</v>
      </c>
      <c r="E104" s="1" t="s">
        <v>227</v>
      </c>
      <c r="F104" s="1" t="s">
        <v>15</v>
      </c>
      <c r="G104" s="1" t="s">
        <v>16</v>
      </c>
      <c r="H104" s="1">
        <v>411835</v>
      </c>
      <c r="I104">
        <v>121.319800501766</v>
      </c>
      <c r="J104">
        <v>31.158559311922001</v>
      </c>
      <c r="K104" s="2">
        <v>121.308906389778</v>
      </c>
      <c r="L104" s="2">
        <v>31.154221242840499</v>
      </c>
    </row>
    <row r="105" spans="1:12" x14ac:dyDescent="0.4">
      <c r="A105" s="1">
        <v>2023</v>
      </c>
      <c r="B105" s="1" t="s">
        <v>23</v>
      </c>
      <c r="C105" s="1" t="s">
        <v>228</v>
      </c>
      <c r="D105" s="1">
        <v>3.57</v>
      </c>
      <c r="E105" s="1" t="s">
        <v>229</v>
      </c>
      <c r="F105" s="1" t="s">
        <v>15</v>
      </c>
      <c r="G105" s="1" t="s">
        <v>16</v>
      </c>
      <c r="H105" s="1">
        <v>135385</v>
      </c>
      <c r="I105">
        <v>121.320280708044</v>
      </c>
      <c r="J105">
        <v>30.7380867825274</v>
      </c>
      <c r="K105" s="2">
        <v>121.30939737842201</v>
      </c>
      <c r="L105" s="2">
        <v>30.733977231919798</v>
      </c>
    </row>
    <row r="106" spans="1:12" x14ac:dyDescent="0.4">
      <c r="A106" s="1">
        <v>2023</v>
      </c>
      <c r="B106" s="1" t="s">
        <v>48</v>
      </c>
      <c r="C106" s="1" t="s">
        <v>230</v>
      </c>
      <c r="D106" s="1">
        <v>2.23</v>
      </c>
      <c r="E106" s="1" t="s">
        <v>231</v>
      </c>
      <c r="F106" s="1" t="s">
        <v>15</v>
      </c>
      <c r="G106" s="1" t="s">
        <v>16</v>
      </c>
      <c r="H106" s="1">
        <v>82801</v>
      </c>
      <c r="I106">
        <v>121.32032176060601</v>
      </c>
      <c r="J106">
        <v>31.063941412333399</v>
      </c>
      <c r="K106" s="2">
        <v>121.30944105901</v>
      </c>
      <c r="L106" s="2">
        <v>31.0596527023934</v>
      </c>
    </row>
    <row r="107" spans="1:12" x14ac:dyDescent="0.4">
      <c r="A107" s="1">
        <v>2023</v>
      </c>
      <c r="B107" s="1" t="s">
        <v>48</v>
      </c>
      <c r="C107" s="1" t="s">
        <v>232</v>
      </c>
      <c r="D107" s="1">
        <v>2.5</v>
      </c>
      <c r="E107" s="1" t="s">
        <v>233</v>
      </c>
      <c r="F107" s="1" t="s">
        <v>15</v>
      </c>
      <c r="G107" s="1" t="s">
        <v>16</v>
      </c>
      <c r="H107" s="1">
        <v>82750</v>
      </c>
      <c r="I107">
        <v>121.321225545779</v>
      </c>
      <c r="J107">
        <v>31.020062487309499</v>
      </c>
      <c r="K107" s="2">
        <v>121.31032411888199</v>
      </c>
      <c r="L107" s="2">
        <v>31.015786536952302</v>
      </c>
    </row>
    <row r="108" spans="1:12" x14ac:dyDescent="0.4">
      <c r="A108" s="1">
        <v>2023</v>
      </c>
      <c r="B108" s="1" t="s">
        <v>72</v>
      </c>
      <c r="C108" s="1" t="s">
        <v>234</v>
      </c>
      <c r="D108" s="1">
        <v>10.27</v>
      </c>
      <c r="E108" s="1" t="s">
        <v>235</v>
      </c>
      <c r="F108" s="1">
        <v>5</v>
      </c>
      <c r="G108" s="1" t="s">
        <v>16</v>
      </c>
      <c r="H108" s="1">
        <v>1110346</v>
      </c>
      <c r="I108">
        <v>121.322220778454</v>
      </c>
      <c r="J108">
        <v>31.2963707610105</v>
      </c>
      <c r="K108" s="2">
        <v>121.31132101028599</v>
      </c>
      <c r="L108" s="2">
        <v>31.291953006573902</v>
      </c>
    </row>
    <row r="109" spans="1:12" x14ac:dyDescent="0.4">
      <c r="A109" s="1">
        <v>2023</v>
      </c>
      <c r="B109" s="1" t="s">
        <v>23</v>
      </c>
      <c r="C109" s="1" t="s">
        <v>236</v>
      </c>
      <c r="D109" s="1">
        <v>7.0000000000000007E-2</v>
      </c>
      <c r="E109" s="1" t="s">
        <v>237</v>
      </c>
      <c r="F109" s="1">
        <v>3</v>
      </c>
      <c r="G109" s="1" t="s">
        <v>16</v>
      </c>
      <c r="H109" s="1">
        <v>22820</v>
      </c>
      <c r="I109">
        <v>121.32345397225799</v>
      </c>
      <c r="J109">
        <v>30.8886833703035</v>
      </c>
      <c r="K109" s="2">
        <v>121.312551548711</v>
      </c>
      <c r="L109" s="2">
        <v>30.884469381910801</v>
      </c>
    </row>
    <row r="110" spans="1:12" x14ac:dyDescent="0.4">
      <c r="A110" s="1">
        <v>2023</v>
      </c>
      <c r="B110" s="1" t="s">
        <v>187</v>
      </c>
      <c r="C110" s="1" t="s">
        <v>238</v>
      </c>
      <c r="D110" s="1">
        <v>2.4900000000000002</v>
      </c>
      <c r="E110" s="1" t="s">
        <v>239</v>
      </c>
      <c r="F110" s="1" t="s">
        <v>15</v>
      </c>
      <c r="G110" s="1" t="s">
        <v>16</v>
      </c>
      <c r="H110" s="1" t="s">
        <v>15</v>
      </c>
      <c r="I110">
        <v>121.324054130169</v>
      </c>
      <c r="J110">
        <v>31.216195700547001</v>
      </c>
      <c r="K110" s="2">
        <v>121.313129358273</v>
      </c>
      <c r="L110" s="2">
        <v>31.2117963769422</v>
      </c>
    </row>
    <row r="111" spans="1:12" x14ac:dyDescent="0.4">
      <c r="A111" s="1">
        <v>2023</v>
      </c>
      <c r="B111" s="1" t="s">
        <v>72</v>
      </c>
      <c r="C111" s="1" t="s">
        <v>240</v>
      </c>
      <c r="D111" s="1">
        <v>4.46</v>
      </c>
      <c r="E111" s="1" t="s">
        <v>241</v>
      </c>
      <c r="F111" s="1">
        <v>2</v>
      </c>
      <c r="G111" s="1" t="s">
        <v>16</v>
      </c>
      <c r="H111" s="1">
        <v>1746249</v>
      </c>
      <c r="I111">
        <v>121.33118191489901</v>
      </c>
      <c r="J111">
        <v>31.2475737868659</v>
      </c>
      <c r="K111" s="2">
        <v>121.320230658358</v>
      </c>
      <c r="L111" s="2">
        <v>31.243152996309199</v>
      </c>
    </row>
    <row r="112" spans="1:12" x14ac:dyDescent="0.4">
      <c r="A112" s="1">
        <v>2023</v>
      </c>
      <c r="B112" s="1" t="s">
        <v>72</v>
      </c>
      <c r="C112" s="1" t="s">
        <v>242</v>
      </c>
      <c r="D112" s="1">
        <v>20.82</v>
      </c>
      <c r="E112" s="1" t="s">
        <v>243</v>
      </c>
      <c r="F112" s="1" t="s">
        <v>15</v>
      </c>
      <c r="G112" s="1" t="s">
        <v>16</v>
      </c>
      <c r="H112" s="1">
        <v>66705</v>
      </c>
      <c r="I112">
        <v>121.33128674715201</v>
      </c>
      <c r="J112">
        <v>31.2919919576232</v>
      </c>
      <c r="K112" s="2">
        <v>121.32036620205</v>
      </c>
      <c r="L112" s="2">
        <v>31.287561355710899</v>
      </c>
    </row>
    <row r="113" spans="1:12" x14ac:dyDescent="0.4">
      <c r="A113" s="1">
        <v>2023</v>
      </c>
      <c r="B113" s="1" t="s">
        <v>244</v>
      </c>
      <c r="C113" s="1" t="s">
        <v>245</v>
      </c>
      <c r="D113" s="1">
        <v>0.53</v>
      </c>
      <c r="E113" s="1" t="s">
        <v>246</v>
      </c>
      <c r="F113" s="1" t="s">
        <v>15</v>
      </c>
      <c r="G113" s="1" t="s">
        <v>16</v>
      </c>
      <c r="H113" s="1">
        <v>130442</v>
      </c>
      <c r="I113">
        <v>121.331406176869</v>
      </c>
      <c r="J113">
        <v>31.132217322225902</v>
      </c>
      <c r="K113" s="2">
        <v>121.32046681206999</v>
      </c>
      <c r="L113" s="2">
        <v>31.127855428586599</v>
      </c>
    </row>
    <row r="114" spans="1:12" x14ac:dyDescent="0.4">
      <c r="A114" s="1">
        <v>2023</v>
      </c>
      <c r="B114" s="1" t="s">
        <v>72</v>
      </c>
      <c r="C114" s="1" t="s">
        <v>247</v>
      </c>
      <c r="D114" s="1">
        <v>2.4</v>
      </c>
      <c r="E114" s="1" t="s">
        <v>248</v>
      </c>
      <c r="F114" s="1" t="s">
        <v>15</v>
      </c>
      <c r="G114" s="1" t="s">
        <v>16</v>
      </c>
      <c r="H114" s="1">
        <v>43356</v>
      </c>
      <c r="I114">
        <v>121.33501246925501</v>
      </c>
      <c r="J114">
        <v>31.2755601635258</v>
      </c>
      <c r="K114" s="2">
        <v>121.324069087027</v>
      </c>
      <c r="L114" s="2">
        <v>31.271151008750799</v>
      </c>
    </row>
    <row r="115" spans="1:12" x14ac:dyDescent="0.4">
      <c r="A115" s="1">
        <v>2023</v>
      </c>
      <c r="B115" s="1" t="s">
        <v>23</v>
      </c>
      <c r="C115" s="1" t="s">
        <v>249</v>
      </c>
      <c r="D115" s="1">
        <v>2.56</v>
      </c>
      <c r="E115" s="1" t="s">
        <v>250</v>
      </c>
      <c r="F115" s="1" t="s">
        <v>15</v>
      </c>
      <c r="G115" s="1" t="s">
        <v>16</v>
      </c>
      <c r="H115" s="1">
        <v>105416</v>
      </c>
      <c r="I115">
        <v>121.33505585741101</v>
      </c>
      <c r="J115">
        <v>30.740227565641401</v>
      </c>
      <c r="K115" s="2">
        <v>121.32413392276101</v>
      </c>
      <c r="L115" s="2">
        <v>30.736105889508298</v>
      </c>
    </row>
    <row r="116" spans="1:12" x14ac:dyDescent="0.4">
      <c r="A116" s="1">
        <v>2023</v>
      </c>
      <c r="B116" s="1" t="s">
        <v>17</v>
      </c>
      <c r="C116" s="1" t="s">
        <v>251</v>
      </c>
      <c r="D116" s="1">
        <v>7.7</v>
      </c>
      <c r="E116" s="1" t="s">
        <v>252</v>
      </c>
      <c r="F116" s="1">
        <v>3</v>
      </c>
      <c r="G116" s="1" t="s">
        <v>16</v>
      </c>
      <c r="H116" s="1">
        <v>139958</v>
      </c>
      <c r="I116">
        <v>121.335412484698</v>
      </c>
      <c r="J116">
        <v>31.486582054895301</v>
      </c>
      <c r="K116" s="2">
        <v>121.32442400658</v>
      </c>
      <c r="L116" s="2">
        <v>31.4821048976046</v>
      </c>
    </row>
    <row r="117" spans="1:12" x14ac:dyDescent="0.4">
      <c r="A117" s="1">
        <v>2023</v>
      </c>
      <c r="B117" s="1" t="s">
        <v>253</v>
      </c>
      <c r="C117" s="1" t="s">
        <v>254</v>
      </c>
      <c r="D117" s="1">
        <v>3.79</v>
      </c>
      <c r="E117" s="1" t="s">
        <v>255</v>
      </c>
      <c r="F117" s="1" t="s">
        <v>15</v>
      </c>
      <c r="G117" s="1" t="s">
        <v>16</v>
      </c>
      <c r="H117" s="1">
        <v>18527</v>
      </c>
      <c r="I117">
        <v>121.337412831408</v>
      </c>
      <c r="J117">
        <v>31.769668405931998</v>
      </c>
      <c r="K117" s="2">
        <v>121.326425617056</v>
      </c>
      <c r="L117" s="2">
        <v>31.765212994108602</v>
      </c>
    </row>
    <row r="118" spans="1:12" x14ac:dyDescent="0.4">
      <c r="A118" s="1">
        <v>2023</v>
      </c>
      <c r="B118" s="1" t="s">
        <v>187</v>
      </c>
      <c r="C118" s="1" t="s">
        <v>256</v>
      </c>
      <c r="D118" s="1">
        <v>20.5</v>
      </c>
      <c r="E118" s="1" t="s">
        <v>257</v>
      </c>
      <c r="F118" s="1" t="s">
        <v>15</v>
      </c>
      <c r="G118" s="1" t="s">
        <v>16</v>
      </c>
      <c r="H118" s="1">
        <v>138313</v>
      </c>
      <c r="I118">
        <v>121.33799430456401</v>
      </c>
      <c r="J118">
        <v>31.1771168722819</v>
      </c>
      <c r="K118" s="2">
        <v>121.327055018674</v>
      </c>
      <c r="L118" s="2">
        <v>31.1727790574745</v>
      </c>
    </row>
    <row r="119" spans="1:12" x14ac:dyDescent="0.4">
      <c r="A119" s="1">
        <v>2023</v>
      </c>
      <c r="B119" s="1" t="s">
        <v>63</v>
      </c>
      <c r="C119" s="1" t="s">
        <v>258</v>
      </c>
      <c r="D119" s="1">
        <v>1.1000000000000001</v>
      </c>
      <c r="E119" s="1" t="s">
        <v>259</v>
      </c>
      <c r="F119" s="1" t="s">
        <v>15</v>
      </c>
      <c r="G119" s="1" t="s">
        <v>16</v>
      </c>
      <c r="H119" s="1">
        <v>90654</v>
      </c>
      <c r="I119">
        <v>121.33831464030899</v>
      </c>
      <c r="J119">
        <v>31.294181384996399</v>
      </c>
      <c r="K119" s="2">
        <v>121.32736388569</v>
      </c>
      <c r="L119" s="2">
        <v>31.289792684260799</v>
      </c>
    </row>
    <row r="120" spans="1:12" x14ac:dyDescent="0.4">
      <c r="A120" s="1">
        <v>2023</v>
      </c>
      <c r="B120" s="1" t="s">
        <v>187</v>
      </c>
      <c r="C120" s="1" t="s">
        <v>260</v>
      </c>
      <c r="D120" s="1">
        <v>3.05</v>
      </c>
      <c r="E120" s="1" t="s">
        <v>261</v>
      </c>
      <c r="F120" s="1">
        <v>3</v>
      </c>
      <c r="G120" s="1" t="s">
        <v>16</v>
      </c>
      <c r="H120" s="1">
        <v>139617</v>
      </c>
      <c r="I120">
        <v>121.33853742007599</v>
      </c>
      <c r="J120">
        <v>31.226496635738901</v>
      </c>
      <c r="K120" s="2">
        <v>121.327554968396</v>
      </c>
      <c r="L120" s="2">
        <v>31.222130309371199</v>
      </c>
    </row>
    <row r="121" spans="1:12" x14ac:dyDescent="0.4">
      <c r="A121" s="1">
        <v>2023</v>
      </c>
      <c r="B121" s="1" t="s">
        <v>23</v>
      </c>
      <c r="C121" s="1" t="s">
        <v>262</v>
      </c>
      <c r="D121" s="1">
        <v>1.89</v>
      </c>
      <c r="E121" s="1" t="s">
        <v>263</v>
      </c>
      <c r="F121" s="1" t="s">
        <v>15</v>
      </c>
      <c r="G121" s="1" t="s">
        <v>16</v>
      </c>
      <c r="H121" s="1">
        <v>116948</v>
      </c>
      <c r="I121">
        <v>121.340981799199</v>
      </c>
      <c r="J121">
        <v>30.7593330207275</v>
      </c>
      <c r="K121" s="2">
        <v>121.330022796836</v>
      </c>
      <c r="L121" s="2">
        <v>30.755252417435202</v>
      </c>
    </row>
    <row r="122" spans="1:12" x14ac:dyDescent="0.4">
      <c r="A122" s="1">
        <v>2023</v>
      </c>
      <c r="B122" s="1" t="s">
        <v>72</v>
      </c>
      <c r="C122" s="1" t="s">
        <v>264</v>
      </c>
      <c r="D122" s="1">
        <v>11.32</v>
      </c>
      <c r="E122" s="1" t="s">
        <v>265</v>
      </c>
      <c r="F122" s="1" t="s">
        <v>15</v>
      </c>
      <c r="G122" s="1" t="s">
        <v>16</v>
      </c>
      <c r="H122" s="1">
        <v>90577</v>
      </c>
      <c r="I122">
        <v>121.343410188484</v>
      </c>
      <c r="J122">
        <v>31.335848624475101</v>
      </c>
      <c r="K122" s="2">
        <v>121.3323986212</v>
      </c>
      <c r="L122" s="2">
        <v>31.331493096737599</v>
      </c>
    </row>
    <row r="123" spans="1:12" x14ac:dyDescent="0.4">
      <c r="A123" s="1">
        <v>2023</v>
      </c>
      <c r="B123" s="1" t="s">
        <v>23</v>
      </c>
      <c r="C123" s="1" t="s">
        <v>266</v>
      </c>
      <c r="D123" s="1">
        <v>4.96</v>
      </c>
      <c r="E123" s="1" t="s">
        <v>267</v>
      </c>
      <c r="F123" s="1" t="s">
        <v>15</v>
      </c>
      <c r="G123" s="1" t="s">
        <v>16</v>
      </c>
      <c r="H123" s="1" t="s">
        <v>15</v>
      </c>
      <c r="I123">
        <v>121.34435790079699</v>
      </c>
      <c r="J123">
        <v>30.742069323888401</v>
      </c>
      <c r="K123" s="2">
        <v>121.333385168954</v>
      </c>
      <c r="L123" s="2">
        <v>30.738040553642101</v>
      </c>
    </row>
    <row r="124" spans="1:12" x14ac:dyDescent="0.4">
      <c r="A124" s="1">
        <v>2023</v>
      </c>
      <c r="B124" s="1" t="s">
        <v>23</v>
      </c>
      <c r="C124" s="1" t="s">
        <v>268</v>
      </c>
      <c r="D124" s="1">
        <v>9.89</v>
      </c>
      <c r="E124" s="1" t="s">
        <v>269</v>
      </c>
      <c r="F124" s="1" t="s">
        <v>15</v>
      </c>
      <c r="G124" s="1" t="s">
        <v>16</v>
      </c>
      <c r="H124" s="1">
        <v>95888</v>
      </c>
      <c r="I124">
        <v>121.34454861105699</v>
      </c>
      <c r="J124">
        <v>30.765326113729898</v>
      </c>
      <c r="K124" s="2">
        <v>121.333570117931</v>
      </c>
      <c r="L124" s="2">
        <v>30.7612871188954</v>
      </c>
    </row>
    <row r="125" spans="1:12" x14ac:dyDescent="0.4">
      <c r="A125" s="1">
        <v>2023</v>
      </c>
      <c r="B125" s="1" t="s">
        <v>23</v>
      </c>
      <c r="C125" s="1" t="s">
        <v>270</v>
      </c>
      <c r="D125" s="1">
        <v>2.97</v>
      </c>
      <c r="E125" s="1" t="s">
        <v>271</v>
      </c>
      <c r="F125" s="1" t="s">
        <v>15</v>
      </c>
      <c r="G125" s="1" t="s">
        <v>16</v>
      </c>
      <c r="H125" s="1">
        <v>66301</v>
      </c>
      <c r="I125">
        <v>121.34454861105699</v>
      </c>
      <c r="J125">
        <v>30.765326113729898</v>
      </c>
      <c r="K125" s="2">
        <v>121.333570117931</v>
      </c>
      <c r="L125" s="2">
        <v>30.7612871188954</v>
      </c>
    </row>
    <row r="126" spans="1:12" x14ac:dyDescent="0.4">
      <c r="A126" s="1">
        <v>2023</v>
      </c>
      <c r="B126" s="1" t="s">
        <v>23</v>
      </c>
      <c r="C126" s="1" t="s">
        <v>272</v>
      </c>
      <c r="D126" s="1">
        <v>8.23</v>
      </c>
      <c r="E126" s="1" t="s">
        <v>273</v>
      </c>
      <c r="F126" s="1" t="s">
        <v>15</v>
      </c>
      <c r="G126" s="1" t="s">
        <v>16</v>
      </c>
      <c r="H126" s="1" t="s">
        <v>15</v>
      </c>
      <c r="I126">
        <v>121.344985277365</v>
      </c>
      <c r="J126">
        <v>30.753200127290899</v>
      </c>
      <c r="K126" s="2">
        <v>121.334003066877</v>
      </c>
      <c r="L126" s="2">
        <v>30.749172961296701</v>
      </c>
    </row>
    <row r="127" spans="1:12" x14ac:dyDescent="0.4">
      <c r="A127" s="1">
        <v>2023</v>
      </c>
      <c r="B127" s="1" t="s">
        <v>23</v>
      </c>
      <c r="C127" s="1" t="s">
        <v>274</v>
      </c>
      <c r="D127" s="1">
        <v>1.26</v>
      </c>
      <c r="E127" s="1" t="s">
        <v>275</v>
      </c>
      <c r="F127" s="1">
        <v>3</v>
      </c>
      <c r="G127" s="1" t="s">
        <v>16</v>
      </c>
      <c r="H127" s="1">
        <v>61427</v>
      </c>
      <c r="I127">
        <v>121.345896608305</v>
      </c>
      <c r="J127">
        <v>30.716471634121199</v>
      </c>
      <c r="K127" s="2">
        <v>121.334940082446</v>
      </c>
      <c r="L127" s="2">
        <v>30.7124830951538</v>
      </c>
    </row>
    <row r="128" spans="1:12" x14ac:dyDescent="0.4">
      <c r="A128" s="1">
        <v>2023</v>
      </c>
      <c r="B128" s="1" t="s">
        <v>17</v>
      </c>
      <c r="C128" s="1" t="s">
        <v>276</v>
      </c>
      <c r="D128" s="1">
        <v>1.71</v>
      </c>
      <c r="E128" s="1" t="s">
        <v>277</v>
      </c>
      <c r="F128" s="1" t="s">
        <v>15</v>
      </c>
      <c r="G128" s="1" t="s">
        <v>16</v>
      </c>
      <c r="H128" s="1">
        <v>48877</v>
      </c>
      <c r="I128">
        <v>121.346555964549</v>
      </c>
      <c r="J128">
        <v>31.397129530762498</v>
      </c>
      <c r="K128" s="2">
        <v>121.335539574541</v>
      </c>
      <c r="L128" s="2">
        <v>31.392802800847701</v>
      </c>
    </row>
    <row r="129" spans="1:12" x14ac:dyDescent="0.4">
      <c r="A129" s="1">
        <v>2023</v>
      </c>
      <c r="B129" s="1" t="s">
        <v>23</v>
      </c>
      <c r="C129" s="1" t="s">
        <v>278</v>
      </c>
      <c r="D129" s="1">
        <v>1.8</v>
      </c>
      <c r="E129" s="1" t="s">
        <v>279</v>
      </c>
      <c r="F129" s="1">
        <v>3</v>
      </c>
      <c r="G129" s="1" t="s">
        <v>16</v>
      </c>
      <c r="H129" s="1">
        <v>92525</v>
      </c>
      <c r="I129">
        <v>121.348038977116</v>
      </c>
      <c r="J129">
        <v>30.729242855735201</v>
      </c>
      <c r="K129" s="2">
        <v>121.33705507695799</v>
      </c>
      <c r="L129" s="2">
        <v>30.725276580302801</v>
      </c>
    </row>
    <row r="130" spans="1:12" x14ac:dyDescent="0.4">
      <c r="A130" s="1">
        <v>2023</v>
      </c>
      <c r="B130" s="1" t="s">
        <v>23</v>
      </c>
      <c r="C130" s="1" t="s">
        <v>280</v>
      </c>
      <c r="D130" s="1">
        <v>2.0699999999999998</v>
      </c>
      <c r="E130" s="1" t="s">
        <v>281</v>
      </c>
      <c r="F130" s="1" t="s">
        <v>15</v>
      </c>
      <c r="G130" s="1" t="s">
        <v>16</v>
      </c>
      <c r="H130" s="1">
        <v>73235</v>
      </c>
      <c r="I130">
        <v>121.34939928115</v>
      </c>
      <c r="J130">
        <v>30.731128595205799</v>
      </c>
      <c r="K130" s="2">
        <v>121.33840433431099</v>
      </c>
      <c r="L130" s="2">
        <v>30.727182148883799</v>
      </c>
    </row>
    <row r="131" spans="1:12" x14ac:dyDescent="0.4">
      <c r="A131" s="1">
        <v>2023</v>
      </c>
      <c r="B131" s="1" t="s">
        <v>23</v>
      </c>
      <c r="C131" s="1" t="s">
        <v>282</v>
      </c>
      <c r="D131" s="1">
        <v>6</v>
      </c>
      <c r="E131" s="1" t="s">
        <v>283</v>
      </c>
      <c r="F131" s="1">
        <v>5</v>
      </c>
      <c r="G131" s="1" t="s">
        <v>16</v>
      </c>
      <c r="H131" s="1">
        <v>162931</v>
      </c>
      <c r="I131">
        <v>121.35068286989301</v>
      </c>
      <c r="J131">
        <v>30.7129757098208</v>
      </c>
      <c r="K131" s="2">
        <v>121.33969812423</v>
      </c>
      <c r="L131" s="2">
        <v>30.709063369136999</v>
      </c>
    </row>
    <row r="132" spans="1:12" x14ac:dyDescent="0.4">
      <c r="A132" s="1">
        <v>2023</v>
      </c>
      <c r="B132" s="1" t="s">
        <v>284</v>
      </c>
      <c r="C132" s="1" t="s">
        <v>285</v>
      </c>
      <c r="D132" s="1">
        <v>13.5</v>
      </c>
      <c r="E132" s="1" t="s">
        <v>286</v>
      </c>
      <c r="F132" s="1">
        <v>2</v>
      </c>
      <c r="G132" s="1" t="s">
        <v>16</v>
      </c>
      <c r="H132" s="1">
        <v>38497</v>
      </c>
      <c r="I132">
        <v>121.350688798709</v>
      </c>
      <c r="J132">
        <v>31.228120968098299</v>
      </c>
      <c r="K132" s="2">
        <v>121.33963066592</v>
      </c>
      <c r="L132" s="2">
        <v>31.2239156917272</v>
      </c>
    </row>
    <row r="133" spans="1:12" x14ac:dyDescent="0.4">
      <c r="A133" s="1">
        <v>2023</v>
      </c>
      <c r="B133" s="1" t="s">
        <v>23</v>
      </c>
      <c r="C133" s="1" t="s">
        <v>287</v>
      </c>
      <c r="D133" s="1">
        <v>6</v>
      </c>
      <c r="E133" s="1" t="s">
        <v>288</v>
      </c>
      <c r="F133" s="1">
        <v>2</v>
      </c>
      <c r="G133" s="1" t="s">
        <v>16</v>
      </c>
      <c r="H133" s="1">
        <v>154021</v>
      </c>
      <c r="I133">
        <v>121.350830354617</v>
      </c>
      <c r="J133">
        <v>30.759875663295201</v>
      </c>
      <c r="K133" s="2">
        <v>121.33980956203</v>
      </c>
      <c r="L133" s="2">
        <v>30.7559339901117</v>
      </c>
    </row>
    <row r="134" spans="1:12" x14ac:dyDescent="0.4">
      <c r="A134" s="1">
        <v>2023</v>
      </c>
      <c r="B134" s="1" t="s">
        <v>187</v>
      </c>
      <c r="C134" s="1" t="s">
        <v>289</v>
      </c>
      <c r="D134" s="1">
        <v>4.7</v>
      </c>
      <c r="E134" s="1" t="s">
        <v>290</v>
      </c>
      <c r="F134" s="1" t="s">
        <v>15</v>
      </c>
      <c r="G134" s="1" t="s">
        <v>16</v>
      </c>
      <c r="H134" s="1">
        <v>295490</v>
      </c>
      <c r="I134">
        <v>121.351422983803</v>
      </c>
      <c r="J134">
        <v>31.181437954233701</v>
      </c>
      <c r="K134" s="2">
        <v>121.340400033165</v>
      </c>
      <c r="L134" s="2">
        <v>31.1772767561799</v>
      </c>
    </row>
    <row r="135" spans="1:12" x14ac:dyDescent="0.4">
      <c r="A135" s="1">
        <v>2023</v>
      </c>
      <c r="B135" s="1" t="s">
        <v>284</v>
      </c>
      <c r="C135" s="1" t="s">
        <v>291</v>
      </c>
      <c r="D135" s="1">
        <v>0.52</v>
      </c>
      <c r="E135" s="1" t="s">
        <v>292</v>
      </c>
      <c r="F135" s="1" t="s">
        <v>15</v>
      </c>
      <c r="G135" s="1" t="s">
        <v>16</v>
      </c>
      <c r="H135" s="1" t="s">
        <v>15</v>
      </c>
      <c r="I135">
        <v>121.35273082769299</v>
      </c>
      <c r="J135">
        <v>31.2335561022912</v>
      </c>
      <c r="K135" s="2">
        <v>121.34165658617999</v>
      </c>
      <c r="L135" s="2">
        <v>31.229381831018799</v>
      </c>
    </row>
    <row r="136" spans="1:12" x14ac:dyDescent="0.4">
      <c r="A136" s="1">
        <v>2023</v>
      </c>
      <c r="B136" s="1" t="s">
        <v>17</v>
      </c>
      <c r="C136" s="1" t="s">
        <v>293</v>
      </c>
      <c r="D136" s="1">
        <v>1.06</v>
      </c>
      <c r="E136" s="1" t="s">
        <v>294</v>
      </c>
      <c r="F136" s="1" t="s">
        <v>15</v>
      </c>
      <c r="G136" s="1" t="s">
        <v>16</v>
      </c>
      <c r="H136" s="1">
        <v>12297</v>
      </c>
      <c r="I136">
        <v>121.353074698144</v>
      </c>
      <c r="J136">
        <v>31.4032465020451</v>
      </c>
      <c r="K136" s="2">
        <v>121.34201785794301</v>
      </c>
      <c r="L136" s="2">
        <v>31.3990232299689</v>
      </c>
    </row>
    <row r="137" spans="1:12" x14ac:dyDescent="0.4">
      <c r="A137" s="1">
        <v>2023</v>
      </c>
      <c r="B137" s="1" t="s">
        <v>284</v>
      </c>
      <c r="C137" s="1" t="s">
        <v>295</v>
      </c>
      <c r="D137" s="1">
        <v>9.9</v>
      </c>
      <c r="E137" s="1" t="s">
        <v>296</v>
      </c>
      <c r="F137" s="1" t="s">
        <v>15</v>
      </c>
      <c r="G137" s="1" t="s">
        <v>16</v>
      </c>
      <c r="H137" s="1" t="s">
        <v>15</v>
      </c>
      <c r="I137">
        <v>121.355301597503</v>
      </c>
      <c r="J137">
        <v>31.243985154100599</v>
      </c>
      <c r="K137" s="2">
        <v>121.344209971772</v>
      </c>
      <c r="L137" s="2">
        <v>31.239850355410301</v>
      </c>
    </row>
    <row r="138" spans="1:12" x14ac:dyDescent="0.4">
      <c r="A138" s="1">
        <v>2023</v>
      </c>
      <c r="B138" s="1" t="s">
        <v>17</v>
      </c>
      <c r="C138" s="1" t="s">
        <v>297</v>
      </c>
      <c r="D138" s="1">
        <v>7.49</v>
      </c>
      <c r="E138" s="1" t="s">
        <v>298</v>
      </c>
      <c r="F138" s="1">
        <v>4</v>
      </c>
      <c r="G138" s="1" t="s">
        <v>16</v>
      </c>
      <c r="H138" s="1">
        <v>187386</v>
      </c>
      <c r="I138">
        <v>121.357689832532</v>
      </c>
      <c r="J138">
        <v>31.422668283441201</v>
      </c>
      <c r="K138" s="2">
        <v>121.346601736053</v>
      </c>
      <c r="L138" s="2">
        <v>31.4185198903171</v>
      </c>
    </row>
    <row r="139" spans="1:12" x14ac:dyDescent="0.4">
      <c r="A139" s="1">
        <v>2023</v>
      </c>
      <c r="B139" s="1" t="s">
        <v>284</v>
      </c>
      <c r="C139" s="1" t="s">
        <v>299</v>
      </c>
      <c r="D139" s="1">
        <v>2.4700000000000002</v>
      </c>
      <c r="E139" s="1" t="s">
        <v>300</v>
      </c>
      <c r="F139" s="1">
        <v>2</v>
      </c>
      <c r="G139" s="1" t="s">
        <v>16</v>
      </c>
      <c r="H139" s="1">
        <v>49367</v>
      </c>
      <c r="I139">
        <v>121.360373033361</v>
      </c>
      <c r="J139">
        <v>31.2368633327692</v>
      </c>
      <c r="K139" s="2">
        <v>121.349244993955</v>
      </c>
      <c r="L139" s="2">
        <v>31.2328185226607</v>
      </c>
    </row>
    <row r="140" spans="1:12" x14ac:dyDescent="0.4">
      <c r="A140" s="1">
        <v>2023</v>
      </c>
      <c r="B140" s="1" t="s">
        <v>187</v>
      </c>
      <c r="C140" s="1" t="s">
        <v>301</v>
      </c>
      <c r="D140" s="1">
        <v>82.98</v>
      </c>
      <c r="E140" s="1" t="s">
        <v>302</v>
      </c>
      <c r="F140" s="1" t="s">
        <v>15</v>
      </c>
      <c r="G140" s="1" t="s">
        <v>16</v>
      </c>
      <c r="H140" s="1">
        <v>1500711</v>
      </c>
      <c r="I140">
        <v>121.36579838721801</v>
      </c>
      <c r="J140">
        <v>31.172998277579801</v>
      </c>
      <c r="K140" s="2">
        <v>121.354678658997</v>
      </c>
      <c r="L140" s="2">
        <v>31.169082239582298</v>
      </c>
    </row>
    <row r="141" spans="1:12" x14ac:dyDescent="0.4">
      <c r="A141" s="1">
        <v>2023</v>
      </c>
      <c r="B141" s="1" t="s">
        <v>72</v>
      </c>
      <c r="C141" s="1" t="s">
        <v>303</v>
      </c>
      <c r="D141" s="1">
        <v>6.21</v>
      </c>
      <c r="E141" s="1" t="s">
        <v>304</v>
      </c>
      <c r="F141" s="1" t="s">
        <v>15</v>
      </c>
      <c r="G141" s="1" t="s">
        <v>16</v>
      </c>
      <c r="H141" s="1">
        <v>73191</v>
      </c>
      <c r="I141">
        <v>121.365967897467</v>
      </c>
      <c r="J141">
        <v>31.2578447198409</v>
      </c>
      <c r="K141" s="2">
        <v>121.35481255449901</v>
      </c>
      <c r="L141" s="2">
        <v>31.253883801383601</v>
      </c>
    </row>
    <row r="142" spans="1:12" x14ac:dyDescent="0.4">
      <c r="A142" s="1">
        <v>2023</v>
      </c>
      <c r="B142" s="1" t="s">
        <v>72</v>
      </c>
      <c r="C142" s="1" t="s">
        <v>305</v>
      </c>
      <c r="D142" s="1">
        <v>25.46</v>
      </c>
      <c r="E142" s="1" t="s">
        <v>306</v>
      </c>
      <c r="F142" s="1" t="s">
        <v>15</v>
      </c>
      <c r="G142" s="1" t="s">
        <v>16</v>
      </c>
      <c r="H142" s="1" t="s">
        <v>15</v>
      </c>
      <c r="I142">
        <v>121.366435465485</v>
      </c>
      <c r="J142">
        <v>31.273583802083401</v>
      </c>
      <c r="K142" s="2">
        <v>121.355291349485</v>
      </c>
      <c r="L142" s="2">
        <v>31.269627079768899</v>
      </c>
    </row>
    <row r="143" spans="1:12" x14ac:dyDescent="0.4">
      <c r="A143" s="1">
        <v>2023</v>
      </c>
      <c r="B143" s="1" t="s">
        <v>284</v>
      </c>
      <c r="C143" s="1" t="s">
        <v>307</v>
      </c>
      <c r="D143" s="1">
        <v>2.23</v>
      </c>
      <c r="E143" s="1" t="s">
        <v>308</v>
      </c>
      <c r="F143" s="1">
        <v>3</v>
      </c>
      <c r="G143" s="1" t="s">
        <v>16</v>
      </c>
      <c r="H143" s="1">
        <v>414808</v>
      </c>
      <c r="I143">
        <v>121.36914161083401</v>
      </c>
      <c r="J143">
        <v>31.2234117084889</v>
      </c>
      <c r="K143" s="2">
        <v>121.357963021261</v>
      </c>
      <c r="L143" s="2">
        <v>31.219510140151598</v>
      </c>
    </row>
    <row r="144" spans="1:12" x14ac:dyDescent="0.4">
      <c r="A144" s="1">
        <v>2023</v>
      </c>
      <c r="B144" s="1" t="s">
        <v>72</v>
      </c>
      <c r="C144" s="1" t="s">
        <v>309</v>
      </c>
      <c r="D144" s="1">
        <v>4</v>
      </c>
      <c r="E144" s="1" t="s">
        <v>310</v>
      </c>
      <c r="F144" s="1">
        <v>3</v>
      </c>
      <c r="G144" s="1" t="s">
        <v>16</v>
      </c>
      <c r="H144" s="1">
        <v>163903</v>
      </c>
      <c r="I144">
        <v>121.372539541256</v>
      </c>
      <c r="J144">
        <v>31.2527411143469</v>
      </c>
      <c r="K144" s="2">
        <v>121.361342976746</v>
      </c>
      <c r="L144" s="2">
        <v>31.248868966259899</v>
      </c>
    </row>
    <row r="145" spans="1:12" x14ac:dyDescent="0.4">
      <c r="A145" s="1">
        <v>2023</v>
      </c>
      <c r="B145" s="1" t="s">
        <v>284</v>
      </c>
      <c r="C145" s="1" t="s">
        <v>311</v>
      </c>
      <c r="D145" s="1">
        <v>74.59</v>
      </c>
      <c r="E145" s="1" t="s">
        <v>312</v>
      </c>
      <c r="F145" s="1">
        <v>5</v>
      </c>
      <c r="G145" s="1" t="s">
        <v>16</v>
      </c>
      <c r="H145" s="1">
        <v>3185543</v>
      </c>
      <c r="I145">
        <v>121.37295303128199</v>
      </c>
      <c r="J145">
        <v>31.199897918550299</v>
      </c>
      <c r="K145" s="2">
        <v>121.361777555809</v>
      </c>
      <c r="L145" s="2">
        <v>31.196059845855402</v>
      </c>
    </row>
    <row r="146" spans="1:12" x14ac:dyDescent="0.4">
      <c r="A146" s="1">
        <v>2023</v>
      </c>
      <c r="B146" s="1" t="s">
        <v>187</v>
      </c>
      <c r="C146" s="1" t="s">
        <v>313</v>
      </c>
      <c r="D146" s="1">
        <v>54.9</v>
      </c>
      <c r="E146" s="1" t="s">
        <v>314</v>
      </c>
      <c r="F146" s="1">
        <v>5</v>
      </c>
      <c r="G146" s="1" t="s">
        <v>16</v>
      </c>
      <c r="H146" s="1">
        <v>2011752</v>
      </c>
      <c r="I146">
        <v>121.373483390855</v>
      </c>
      <c r="J146">
        <v>31.149424550494299</v>
      </c>
      <c r="K146" s="2">
        <v>121.362307229637</v>
      </c>
      <c r="L146" s="2">
        <v>31.1456172755944</v>
      </c>
    </row>
    <row r="147" spans="1:12" x14ac:dyDescent="0.4">
      <c r="A147" s="1">
        <v>2023</v>
      </c>
      <c r="B147" s="1" t="s">
        <v>284</v>
      </c>
      <c r="C147" s="1" t="s">
        <v>315</v>
      </c>
      <c r="D147" s="1">
        <v>1.24</v>
      </c>
      <c r="E147" s="1" t="s">
        <v>316</v>
      </c>
      <c r="F147" s="1" t="s">
        <v>15</v>
      </c>
      <c r="G147" s="1" t="s">
        <v>16</v>
      </c>
      <c r="H147" s="1">
        <v>39931</v>
      </c>
      <c r="I147">
        <v>121.373711470624</v>
      </c>
      <c r="J147">
        <v>31.208798919743401</v>
      </c>
      <c r="K147" s="2">
        <v>121.362522700185</v>
      </c>
      <c r="L147" s="2">
        <v>31.2049623174115</v>
      </c>
    </row>
    <row r="148" spans="1:12" x14ac:dyDescent="0.4">
      <c r="A148" s="1">
        <v>2023</v>
      </c>
      <c r="B148" s="1" t="s">
        <v>17</v>
      </c>
      <c r="C148" s="1" t="s">
        <v>317</v>
      </c>
      <c r="D148" s="1">
        <v>5.64</v>
      </c>
      <c r="E148" s="1" t="s">
        <v>318</v>
      </c>
      <c r="F148" s="1">
        <v>2</v>
      </c>
      <c r="G148" s="1" t="s">
        <v>16</v>
      </c>
      <c r="H148" s="1">
        <v>245941</v>
      </c>
      <c r="I148">
        <v>121.376862161454</v>
      </c>
      <c r="J148">
        <v>31.361527556580299</v>
      </c>
      <c r="K148" s="2">
        <v>121.365630266496</v>
      </c>
      <c r="L148" s="2">
        <v>31.357653071252599</v>
      </c>
    </row>
    <row r="149" spans="1:12" x14ac:dyDescent="0.4">
      <c r="A149" s="1">
        <v>2023</v>
      </c>
      <c r="B149" s="1" t="s">
        <v>63</v>
      </c>
      <c r="C149" s="1" t="s">
        <v>319</v>
      </c>
      <c r="D149" s="1">
        <v>25.57</v>
      </c>
      <c r="E149" s="1" t="s">
        <v>320</v>
      </c>
      <c r="F149" s="1" t="s">
        <v>15</v>
      </c>
      <c r="G149" s="1" t="s">
        <v>16</v>
      </c>
      <c r="H149" s="1" t="s">
        <v>15</v>
      </c>
      <c r="I149">
        <v>121.377990459091</v>
      </c>
      <c r="J149">
        <v>31.284122061545698</v>
      </c>
      <c r="K149" s="2">
        <v>121.366795412747</v>
      </c>
      <c r="L149" s="2">
        <v>31.280293440629301</v>
      </c>
    </row>
    <row r="150" spans="1:12" x14ac:dyDescent="0.4">
      <c r="A150" s="1">
        <v>2023</v>
      </c>
      <c r="B150" s="1" t="s">
        <v>17</v>
      </c>
      <c r="C150" s="1" t="s">
        <v>321</v>
      </c>
      <c r="D150" s="1">
        <v>3.91</v>
      </c>
      <c r="E150" s="1" t="s">
        <v>322</v>
      </c>
      <c r="F150" s="1">
        <v>3</v>
      </c>
      <c r="G150" s="1" t="s">
        <v>16</v>
      </c>
      <c r="H150" s="1">
        <v>62911</v>
      </c>
      <c r="I150">
        <v>121.37889195919099</v>
      </c>
      <c r="J150">
        <v>31.309393907525902</v>
      </c>
      <c r="K150" s="2">
        <v>121.367690487096</v>
      </c>
      <c r="L150" s="2">
        <v>31.3055607879493</v>
      </c>
    </row>
    <row r="151" spans="1:12" x14ac:dyDescent="0.4">
      <c r="A151" s="1">
        <v>2023</v>
      </c>
      <c r="B151" s="1" t="s">
        <v>187</v>
      </c>
      <c r="C151" s="1" t="s">
        <v>323</v>
      </c>
      <c r="D151" s="1">
        <v>5.88</v>
      </c>
      <c r="E151" s="1" t="s">
        <v>324</v>
      </c>
      <c r="F151" s="1">
        <v>5</v>
      </c>
      <c r="G151" s="1" t="s">
        <v>16</v>
      </c>
      <c r="H151" s="1">
        <v>722460</v>
      </c>
      <c r="I151">
        <v>121.37973945991899</v>
      </c>
      <c r="J151">
        <v>31.108627671718001</v>
      </c>
      <c r="K151" s="2">
        <v>121.36852042269</v>
      </c>
      <c r="L151" s="2">
        <v>31.104887192464901</v>
      </c>
    </row>
    <row r="152" spans="1:12" x14ac:dyDescent="0.4">
      <c r="A152" s="1">
        <v>2023</v>
      </c>
      <c r="B152" s="1" t="s">
        <v>187</v>
      </c>
      <c r="C152" s="1" t="s">
        <v>325</v>
      </c>
      <c r="D152" s="1">
        <v>11.3</v>
      </c>
      <c r="E152" s="1" t="s">
        <v>326</v>
      </c>
      <c r="F152" s="1">
        <v>3</v>
      </c>
      <c r="G152" s="1" t="s">
        <v>16</v>
      </c>
      <c r="H152" s="1">
        <v>148241</v>
      </c>
      <c r="I152">
        <v>121.380675404429</v>
      </c>
      <c r="J152">
        <v>31.0075511057669</v>
      </c>
      <c r="K152" s="2">
        <v>121.36946444762199</v>
      </c>
      <c r="L152" s="2">
        <v>31.003873724960801</v>
      </c>
    </row>
    <row r="153" spans="1:12" x14ac:dyDescent="0.4">
      <c r="A153" s="1">
        <v>2023</v>
      </c>
      <c r="B153" s="1" t="s">
        <v>187</v>
      </c>
      <c r="C153" s="1" t="s">
        <v>327</v>
      </c>
      <c r="D153" s="1">
        <v>14</v>
      </c>
      <c r="E153" s="1" t="s">
        <v>328</v>
      </c>
      <c r="F153" s="1" t="s">
        <v>15</v>
      </c>
      <c r="G153" s="1" t="s">
        <v>16</v>
      </c>
      <c r="H153" s="1">
        <v>61588</v>
      </c>
      <c r="I153">
        <v>121.380767390914</v>
      </c>
      <c r="J153">
        <v>31.0072493265424</v>
      </c>
      <c r="K153" s="2">
        <v>121.369556033653</v>
      </c>
      <c r="L153" s="2">
        <v>31.003572486018101</v>
      </c>
    </row>
    <row r="154" spans="1:12" x14ac:dyDescent="0.4">
      <c r="A154" s="1">
        <v>2023</v>
      </c>
      <c r="B154" s="1" t="s">
        <v>63</v>
      </c>
      <c r="C154" s="1" t="s">
        <v>329</v>
      </c>
      <c r="D154" s="1">
        <v>2.7</v>
      </c>
      <c r="E154" s="1" t="s">
        <v>330</v>
      </c>
      <c r="F154" s="1">
        <v>3</v>
      </c>
      <c r="G154" s="1" t="s">
        <v>16</v>
      </c>
      <c r="H154" s="1">
        <v>18645</v>
      </c>
      <c r="I154">
        <v>121.38125930301101</v>
      </c>
      <c r="J154">
        <v>31.271013790662501</v>
      </c>
      <c r="K154" s="2">
        <v>121.370044088773</v>
      </c>
      <c r="L154" s="2">
        <v>31.267205645929501</v>
      </c>
    </row>
    <row r="155" spans="1:12" x14ac:dyDescent="0.4">
      <c r="A155" s="1">
        <v>2023</v>
      </c>
      <c r="B155" s="1" t="s">
        <v>187</v>
      </c>
      <c r="C155" s="1" t="s">
        <v>331</v>
      </c>
      <c r="D155" s="1">
        <v>2.52</v>
      </c>
      <c r="E155" s="1" t="s">
        <v>332</v>
      </c>
      <c r="F155" s="1">
        <v>2</v>
      </c>
      <c r="G155" s="1" t="s">
        <v>16</v>
      </c>
      <c r="H155" s="1">
        <v>69092</v>
      </c>
      <c r="I155">
        <v>121.381573889601</v>
      </c>
      <c r="J155">
        <v>31.036638634045001</v>
      </c>
      <c r="K155" s="2">
        <v>121.370383981801</v>
      </c>
      <c r="L155" s="2">
        <v>31.032954510360199</v>
      </c>
    </row>
    <row r="156" spans="1:12" x14ac:dyDescent="0.4">
      <c r="A156" s="1">
        <v>2023</v>
      </c>
      <c r="B156" s="1" t="s">
        <v>187</v>
      </c>
      <c r="C156" s="1" t="s">
        <v>333</v>
      </c>
      <c r="D156" s="1">
        <v>23.9</v>
      </c>
      <c r="E156" s="1" t="s">
        <v>334</v>
      </c>
      <c r="F156" s="1">
        <v>3</v>
      </c>
      <c r="G156" s="1" t="s">
        <v>16</v>
      </c>
      <c r="H156" s="1">
        <v>802693</v>
      </c>
      <c r="I156">
        <v>121.385155792991</v>
      </c>
      <c r="J156">
        <v>31.135661369271599</v>
      </c>
      <c r="K156" s="2">
        <v>121.37392906695899</v>
      </c>
      <c r="L156" s="2">
        <v>31.131923344746099</v>
      </c>
    </row>
    <row r="157" spans="1:12" x14ac:dyDescent="0.4">
      <c r="A157" s="1">
        <v>2023</v>
      </c>
      <c r="B157" s="1" t="s">
        <v>17</v>
      </c>
      <c r="C157" s="1" t="s">
        <v>335</v>
      </c>
      <c r="D157" s="1">
        <v>9.16</v>
      </c>
      <c r="E157" s="1" t="s">
        <v>336</v>
      </c>
      <c r="F157" s="1">
        <v>3</v>
      </c>
      <c r="G157" s="1" t="s">
        <v>16</v>
      </c>
      <c r="H157" s="1">
        <v>319660</v>
      </c>
      <c r="I157">
        <v>121.385535237238</v>
      </c>
      <c r="J157">
        <v>31.332592187582701</v>
      </c>
      <c r="K157" s="2">
        <v>121.37429360165</v>
      </c>
      <c r="L157" s="2">
        <v>31.328764935447499</v>
      </c>
    </row>
    <row r="158" spans="1:12" x14ac:dyDescent="0.4">
      <c r="A158" s="1">
        <v>2023</v>
      </c>
      <c r="B158" s="1" t="s">
        <v>63</v>
      </c>
      <c r="C158" s="1" t="s">
        <v>337</v>
      </c>
      <c r="D158" s="1">
        <v>3</v>
      </c>
      <c r="E158" s="1" t="s">
        <v>338</v>
      </c>
      <c r="F158" s="1">
        <v>3</v>
      </c>
      <c r="G158" s="1" t="s">
        <v>16</v>
      </c>
      <c r="H158" s="1">
        <v>1066207</v>
      </c>
      <c r="I158">
        <v>121.38622495620901</v>
      </c>
      <c r="J158">
        <v>31.247829875450201</v>
      </c>
      <c r="K158" s="2">
        <v>121.374980828666</v>
      </c>
      <c r="L158" s="2">
        <v>31.244034384466701</v>
      </c>
    </row>
    <row r="159" spans="1:12" x14ac:dyDescent="0.4">
      <c r="A159" s="1">
        <v>2023</v>
      </c>
      <c r="B159" s="1" t="s">
        <v>63</v>
      </c>
      <c r="C159" s="1" t="s">
        <v>339</v>
      </c>
      <c r="D159" s="1">
        <v>5.6</v>
      </c>
      <c r="E159" s="1" t="s">
        <v>340</v>
      </c>
      <c r="F159" s="1" t="s">
        <v>15</v>
      </c>
      <c r="G159" s="1" t="s">
        <v>16</v>
      </c>
      <c r="H159" s="1">
        <v>109012</v>
      </c>
      <c r="I159">
        <v>121.38622657315901</v>
      </c>
      <c r="J159">
        <v>31.226919685901201</v>
      </c>
      <c r="K159" s="2">
        <v>121.374982855906</v>
      </c>
      <c r="L159" s="2">
        <v>31.223133417378499</v>
      </c>
    </row>
    <row r="160" spans="1:12" x14ac:dyDescent="0.4">
      <c r="A160" s="1">
        <v>2023</v>
      </c>
      <c r="B160" s="1" t="s">
        <v>284</v>
      </c>
      <c r="C160" s="1" t="s">
        <v>341</v>
      </c>
      <c r="D160" s="1">
        <v>2.99</v>
      </c>
      <c r="E160" s="1" t="s">
        <v>342</v>
      </c>
      <c r="F160" s="1">
        <v>2</v>
      </c>
      <c r="G160" s="1" t="s">
        <v>16</v>
      </c>
      <c r="H160" s="1">
        <v>93578</v>
      </c>
      <c r="I160">
        <v>121.38782367052499</v>
      </c>
      <c r="J160">
        <v>31.176045009222999</v>
      </c>
      <c r="K160" s="2">
        <v>121.376619308475</v>
      </c>
      <c r="L160" s="2">
        <v>31.172290494153099</v>
      </c>
    </row>
    <row r="161" spans="1:12" x14ac:dyDescent="0.4">
      <c r="A161" s="1">
        <v>2023</v>
      </c>
      <c r="B161" s="1" t="s">
        <v>63</v>
      </c>
      <c r="C161" s="1" t="s">
        <v>343</v>
      </c>
      <c r="D161" s="1">
        <v>1.96</v>
      </c>
      <c r="E161" s="1" t="s">
        <v>344</v>
      </c>
      <c r="F161" s="1">
        <v>3</v>
      </c>
      <c r="G161" s="1" t="s">
        <v>16</v>
      </c>
      <c r="H161" s="1">
        <v>970529</v>
      </c>
      <c r="I161">
        <v>121.388079597765</v>
      </c>
      <c r="J161">
        <v>31.263563390435401</v>
      </c>
      <c r="K161" s="2">
        <v>121.376845329426</v>
      </c>
      <c r="L161" s="2">
        <v>31.259761205327798</v>
      </c>
    </row>
    <row r="162" spans="1:12" x14ac:dyDescent="0.4">
      <c r="A162" s="1">
        <v>2023</v>
      </c>
      <c r="B162" s="1" t="s">
        <v>187</v>
      </c>
      <c r="C162" s="1" t="s">
        <v>345</v>
      </c>
      <c r="D162" s="1">
        <v>2.31</v>
      </c>
      <c r="E162" s="1" t="s">
        <v>346</v>
      </c>
      <c r="F162" s="1">
        <v>2</v>
      </c>
      <c r="G162" s="1" t="s">
        <v>16</v>
      </c>
      <c r="H162" s="1">
        <v>165737</v>
      </c>
      <c r="I162">
        <v>121.389613274762</v>
      </c>
      <c r="J162">
        <v>31.1749555228287</v>
      </c>
      <c r="K162" s="2">
        <v>121.378407906356</v>
      </c>
      <c r="L162" s="2">
        <v>31.171195823142</v>
      </c>
    </row>
    <row r="163" spans="1:12" x14ac:dyDescent="0.4">
      <c r="A163" s="1">
        <v>2023</v>
      </c>
      <c r="B163" s="1" t="s">
        <v>17</v>
      </c>
      <c r="C163" s="1" t="s">
        <v>347</v>
      </c>
      <c r="D163" s="1">
        <v>341</v>
      </c>
      <c r="E163" s="1" t="s">
        <v>348</v>
      </c>
      <c r="F163" s="1">
        <v>5</v>
      </c>
      <c r="G163" s="1" t="s">
        <v>16</v>
      </c>
      <c r="H163" s="1">
        <v>2042131</v>
      </c>
      <c r="I163">
        <v>121.391072482232</v>
      </c>
      <c r="J163">
        <v>31.349987678588501</v>
      </c>
      <c r="K163" s="2">
        <v>121.37981347998399</v>
      </c>
      <c r="L163" s="2">
        <v>31.346135758984001</v>
      </c>
    </row>
    <row r="164" spans="1:12" x14ac:dyDescent="0.4">
      <c r="A164" s="1">
        <v>2023</v>
      </c>
      <c r="B164" s="1" t="s">
        <v>187</v>
      </c>
      <c r="C164" s="1" t="s">
        <v>349</v>
      </c>
      <c r="D164" s="1">
        <v>4.3</v>
      </c>
      <c r="E164" s="1" t="s">
        <v>350</v>
      </c>
      <c r="F164" s="1">
        <v>3</v>
      </c>
      <c r="G164" s="1" t="s">
        <v>16</v>
      </c>
      <c r="H164" s="1">
        <v>313305</v>
      </c>
      <c r="I164">
        <v>121.391964858926</v>
      </c>
      <c r="J164">
        <v>31.1105278245556</v>
      </c>
      <c r="K164" s="2">
        <v>121.380727410498</v>
      </c>
      <c r="L164" s="2">
        <v>31.1067805965512</v>
      </c>
    </row>
    <row r="165" spans="1:12" x14ac:dyDescent="0.4">
      <c r="A165" s="1">
        <v>2023</v>
      </c>
      <c r="B165" s="1" t="s">
        <v>63</v>
      </c>
      <c r="C165" s="1" t="s">
        <v>351</v>
      </c>
      <c r="D165" s="1">
        <v>1.52</v>
      </c>
      <c r="E165" s="1" t="s">
        <v>352</v>
      </c>
      <c r="F165" s="1">
        <v>2</v>
      </c>
      <c r="G165" s="1" t="s">
        <v>16</v>
      </c>
      <c r="H165" s="1">
        <v>103360</v>
      </c>
      <c r="I165">
        <v>121.39214568782501</v>
      </c>
      <c r="J165">
        <v>31.259381149188901</v>
      </c>
      <c r="K165" s="2">
        <v>121.380906930197</v>
      </c>
      <c r="L165" s="2">
        <v>31.255561344111399</v>
      </c>
    </row>
    <row r="166" spans="1:12" x14ac:dyDescent="0.4">
      <c r="A166" s="1">
        <v>2023</v>
      </c>
      <c r="B166" s="1" t="s">
        <v>63</v>
      </c>
      <c r="C166" s="1" t="s">
        <v>353</v>
      </c>
      <c r="D166" s="1">
        <v>2.66</v>
      </c>
      <c r="E166" s="1" t="s">
        <v>354</v>
      </c>
      <c r="F166" s="1" t="s">
        <v>15</v>
      </c>
      <c r="G166" s="1" t="s">
        <v>16</v>
      </c>
      <c r="H166" s="1">
        <v>41881</v>
      </c>
      <c r="I166">
        <v>121.39243799643801</v>
      </c>
      <c r="J166">
        <v>31.2374004517531</v>
      </c>
      <c r="K166" s="2">
        <v>121.381188610759</v>
      </c>
      <c r="L166" s="2">
        <v>31.2335853224712</v>
      </c>
    </row>
    <row r="167" spans="1:12" x14ac:dyDescent="0.4">
      <c r="A167" s="1">
        <v>2023</v>
      </c>
      <c r="B167" s="1" t="s">
        <v>63</v>
      </c>
      <c r="C167" s="1" t="s">
        <v>355</v>
      </c>
      <c r="D167" s="1">
        <v>14.4</v>
      </c>
      <c r="E167" s="1" t="s">
        <v>356</v>
      </c>
      <c r="F167" s="1" t="s">
        <v>15</v>
      </c>
      <c r="G167" s="1" t="s">
        <v>16</v>
      </c>
      <c r="H167" s="1">
        <v>164715</v>
      </c>
      <c r="I167">
        <v>121.393157988304</v>
      </c>
      <c r="J167">
        <v>31.2287705850711</v>
      </c>
      <c r="K167" s="2">
        <v>121.38191113012</v>
      </c>
      <c r="L167" s="2">
        <v>31.224954740221399</v>
      </c>
    </row>
    <row r="168" spans="1:12" x14ac:dyDescent="0.4">
      <c r="A168" s="1">
        <v>2023</v>
      </c>
      <c r="B168" s="1" t="s">
        <v>187</v>
      </c>
      <c r="C168" s="1" t="s">
        <v>357</v>
      </c>
      <c r="D168" s="1">
        <v>0.49</v>
      </c>
      <c r="E168" s="1" t="s">
        <v>358</v>
      </c>
      <c r="F168" s="1">
        <v>3</v>
      </c>
      <c r="G168" s="1" t="s">
        <v>16</v>
      </c>
      <c r="H168" s="1">
        <v>38869</v>
      </c>
      <c r="I168">
        <v>121.39403320736299</v>
      </c>
      <c r="J168">
        <v>31.008533816042199</v>
      </c>
      <c r="K168" s="2">
        <v>121.382809366931</v>
      </c>
      <c r="L168" s="2">
        <v>31.004831006375401</v>
      </c>
    </row>
    <row r="169" spans="1:12" x14ac:dyDescent="0.4">
      <c r="A169" s="1">
        <v>2023</v>
      </c>
      <c r="B169" s="1" t="s">
        <v>63</v>
      </c>
      <c r="C169" s="1" t="s">
        <v>359</v>
      </c>
      <c r="D169" s="1">
        <v>1.49</v>
      </c>
      <c r="E169" s="1" t="s">
        <v>360</v>
      </c>
      <c r="F169" s="1">
        <v>3</v>
      </c>
      <c r="G169" s="1" t="s">
        <v>16</v>
      </c>
      <c r="H169" s="1">
        <v>348132</v>
      </c>
      <c r="I169">
        <v>121.396275827068</v>
      </c>
      <c r="J169">
        <v>31.252825623617301</v>
      </c>
      <c r="K169" s="2">
        <v>121.385035976751</v>
      </c>
      <c r="L169" s="2">
        <v>31.248973077126099</v>
      </c>
    </row>
    <row r="170" spans="1:12" x14ac:dyDescent="0.4">
      <c r="A170" s="1">
        <v>2023</v>
      </c>
      <c r="B170" s="1" t="s">
        <v>284</v>
      </c>
      <c r="C170" s="1" t="s">
        <v>361</v>
      </c>
      <c r="D170" s="1">
        <v>1.18</v>
      </c>
      <c r="E170" s="1" t="s">
        <v>362</v>
      </c>
      <c r="F170" s="1">
        <v>3</v>
      </c>
      <c r="G170" s="1" t="s">
        <v>16</v>
      </c>
      <c r="H170" s="1">
        <v>278510</v>
      </c>
      <c r="I170">
        <v>121.396647276397</v>
      </c>
      <c r="J170">
        <v>31.2117501354805</v>
      </c>
      <c r="K170" s="2">
        <v>121.38541833185801</v>
      </c>
      <c r="L170" s="2">
        <v>31.2079145278311</v>
      </c>
    </row>
    <row r="171" spans="1:12" x14ac:dyDescent="0.4">
      <c r="A171" s="1">
        <v>2023</v>
      </c>
      <c r="B171" s="1" t="s">
        <v>187</v>
      </c>
      <c r="C171" s="1" t="s">
        <v>363</v>
      </c>
      <c r="D171" s="1">
        <v>10.7</v>
      </c>
      <c r="E171" s="1" t="s">
        <v>364</v>
      </c>
      <c r="F171" s="1">
        <v>3</v>
      </c>
      <c r="G171" s="1" t="s">
        <v>16</v>
      </c>
      <c r="H171" s="1">
        <v>558862</v>
      </c>
      <c r="I171">
        <v>121.397721290465</v>
      </c>
      <c r="J171">
        <v>31.122017431262101</v>
      </c>
      <c r="K171" s="2">
        <v>121.386489615085</v>
      </c>
      <c r="L171" s="2">
        <v>31.118213256213799</v>
      </c>
    </row>
    <row r="172" spans="1:12" x14ac:dyDescent="0.4">
      <c r="A172" s="1">
        <v>2023</v>
      </c>
      <c r="B172" s="1" t="s">
        <v>187</v>
      </c>
      <c r="C172" s="1" t="s">
        <v>365</v>
      </c>
      <c r="D172" s="1">
        <v>1.65</v>
      </c>
      <c r="E172" s="1" t="s">
        <v>366</v>
      </c>
      <c r="F172" s="1" t="s">
        <v>15</v>
      </c>
      <c r="G172" s="1" t="s">
        <v>16</v>
      </c>
      <c r="H172" s="1">
        <v>105163</v>
      </c>
      <c r="I172">
        <v>121.398048632992</v>
      </c>
      <c r="J172">
        <v>31.068019010460901</v>
      </c>
      <c r="K172" s="2">
        <v>121.38685642748</v>
      </c>
      <c r="L172" s="2">
        <v>31.0642500301336</v>
      </c>
    </row>
    <row r="173" spans="1:12" x14ac:dyDescent="0.4">
      <c r="A173" s="1">
        <v>2023</v>
      </c>
      <c r="B173" s="1" t="s">
        <v>284</v>
      </c>
      <c r="C173" s="1" t="s">
        <v>367</v>
      </c>
      <c r="D173" s="1">
        <v>0.93</v>
      </c>
      <c r="E173" s="1" t="s">
        <v>368</v>
      </c>
      <c r="F173" s="1">
        <v>3</v>
      </c>
      <c r="G173" s="1" t="s">
        <v>16</v>
      </c>
      <c r="H173" s="1">
        <v>62923</v>
      </c>
      <c r="I173">
        <v>121.398176282205</v>
      </c>
      <c r="J173">
        <v>31.218899857881301</v>
      </c>
      <c r="K173" s="2">
        <v>121.38694318110799</v>
      </c>
      <c r="L173" s="2">
        <v>31.215042408102999</v>
      </c>
    </row>
    <row r="174" spans="1:12" x14ac:dyDescent="0.4">
      <c r="A174" s="1">
        <v>2023</v>
      </c>
      <c r="B174" s="1" t="s">
        <v>63</v>
      </c>
      <c r="C174" s="1" t="s">
        <v>369</v>
      </c>
      <c r="D174" s="1">
        <v>1.52</v>
      </c>
      <c r="E174" s="1" t="s">
        <v>370</v>
      </c>
      <c r="F174" s="1">
        <v>3</v>
      </c>
      <c r="G174" s="1" t="s">
        <v>16</v>
      </c>
      <c r="H174" s="1">
        <v>127337</v>
      </c>
      <c r="I174">
        <v>121.398614565464</v>
      </c>
      <c r="J174">
        <v>31.287116187345202</v>
      </c>
      <c r="K174" s="2">
        <v>121.38740570357101</v>
      </c>
      <c r="L174" s="2">
        <v>31.283230862965699</v>
      </c>
    </row>
    <row r="175" spans="1:12" x14ac:dyDescent="0.4">
      <c r="A175" s="1">
        <v>2023</v>
      </c>
      <c r="B175" s="1" t="s">
        <v>253</v>
      </c>
      <c r="C175" s="1" t="s">
        <v>371</v>
      </c>
      <c r="D175" s="1">
        <v>2.62</v>
      </c>
      <c r="E175" s="1" t="s">
        <v>372</v>
      </c>
      <c r="F175" s="1">
        <v>2</v>
      </c>
      <c r="G175" s="1" t="s">
        <v>16</v>
      </c>
      <c r="H175" s="1">
        <v>176286</v>
      </c>
      <c r="I175">
        <v>121.399924115236</v>
      </c>
      <c r="J175">
        <v>31.623199848793501</v>
      </c>
      <c r="K175" s="2">
        <v>121.388667884898</v>
      </c>
      <c r="L175" s="2">
        <v>31.6192217098695</v>
      </c>
    </row>
    <row r="176" spans="1:12" x14ac:dyDescent="0.4">
      <c r="A176" s="1">
        <v>2023</v>
      </c>
      <c r="B176" s="1" t="s">
        <v>187</v>
      </c>
      <c r="C176" s="1" t="s">
        <v>373</v>
      </c>
      <c r="D176" s="1">
        <v>9.86</v>
      </c>
      <c r="E176" s="1" t="s">
        <v>374</v>
      </c>
      <c r="F176" s="1" t="s">
        <v>15</v>
      </c>
      <c r="G176" s="1" t="s">
        <v>16</v>
      </c>
      <c r="H176" s="1">
        <v>680666</v>
      </c>
      <c r="I176">
        <v>121.400016603873</v>
      </c>
      <c r="J176">
        <v>31.150200157527099</v>
      </c>
      <c r="K176" s="2">
        <v>121.3888101558</v>
      </c>
      <c r="L176" s="2">
        <v>31.146358844930401</v>
      </c>
    </row>
    <row r="177" spans="1:12" x14ac:dyDescent="0.4">
      <c r="A177" s="1">
        <v>2023</v>
      </c>
      <c r="B177" s="1" t="s">
        <v>63</v>
      </c>
      <c r="C177" s="1" t="s">
        <v>375</v>
      </c>
      <c r="D177" s="1">
        <v>1.1299999999999999</v>
      </c>
      <c r="E177" s="1" t="s">
        <v>376</v>
      </c>
      <c r="F177" s="1">
        <v>3</v>
      </c>
      <c r="G177" s="1" t="s">
        <v>16</v>
      </c>
      <c r="H177" s="1">
        <v>116613</v>
      </c>
      <c r="I177">
        <v>121.400060837335</v>
      </c>
      <c r="J177">
        <v>31.2510111657826</v>
      </c>
      <c r="K177" s="2">
        <v>121.388827573911</v>
      </c>
      <c r="L177" s="2">
        <v>31.247115326077299</v>
      </c>
    </row>
    <row r="178" spans="1:12" x14ac:dyDescent="0.4">
      <c r="A178" s="1">
        <v>2023</v>
      </c>
      <c r="B178" s="1" t="s">
        <v>63</v>
      </c>
      <c r="C178" s="1" t="s">
        <v>377</v>
      </c>
      <c r="D178" s="1">
        <v>10.25</v>
      </c>
      <c r="E178" s="1" t="s">
        <v>378</v>
      </c>
      <c r="F178" s="1" t="s">
        <v>15</v>
      </c>
      <c r="G178" s="1" t="s">
        <v>16</v>
      </c>
      <c r="H178" s="1">
        <v>231962</v>
      </c>
      <c r="I178">
        <v>121.40266789958601</v>
      </c>
      <c r="J178">
        <v>31.241190409504</v>
      </c>
      <c r="K178" s="2">
        <v>121.39143799436199</v>
      </c>
      <c r="L178" s="2">
        <v>31.237261507742499</v>
      </c>
    </row>
    <row r="179" spans="1:12" x14ac:dyDescent="0.4">
      <c r="A179" s="1">
        <v>2023</v>
      </c>
      <c r="B179" s="1" t="s">
        <v>187</v>
      </c>
      <c r="C179" s="1" t="s">
        <v>379</v>
      </c>
      <c r="D179" s="1">
        <v>2.35</v>
      </c>
      <c r="E179" s="1" t="s">
        <v>380</v>
      </c>
      <c r="F179" s="1">
        <v>3</v>
      </c>
      <c r="G179" s="1" t="s">
        <v>16</v>
      </c>
      <c r="H179" s="1">
        <v>48318</v>
      </c>
      <c r="I179">
        <v>121.40275575386499</v>
      </c>
      <c r="J179">
        <v>31.093371955450898</v>
      </c>
      <c r="K179" s="2">
        <v>121.391550657717</v>
      </c>
      <c r="L179" s="2">
        <v>31.089520613724499</v>
      </c>
    </row>
    <row r="180" spans="1:12" x14ac:dyDescent="0.4">
      <c r="A180" s="1">
        <v>2023</v>
      </c>
      <c r="B180" s="1" t="s">
        <v>63</v>
      </c>
      <c r="C180" s="1" t="s">
        <v>381</v>
      </c>
      <c r="D180" s="1">
        <v>4.1500000000000004</v>
      </c>
      <c r="E180" s="1" t="s">
        <v>382</v>
      </c>
      <c r="F180" s="1" t="s">
        <v>15</v>
      </c>
      <c r="G180" s="1" t="s">
        <v>16</v>
      </c>
      <c r="H180" s="1">
        <v>133304</v>
      </c>
      <c r="I180">
        <v>121.40436452920299</v>
      </c>
      <c r="J180">
        <v>31.2251015602377</v>
      </c>
      <c r="K180" s="2">
        <v>121.39314401241199</v>
      </c>
      <c r="L180" s="2">
        <v>31.221154841410002</v>
      </c>
    </row>
    <row r="181" spans="1:12" x14ac:dyDescent="0.4">
      <c r="A181" s="1">
        <v>2023</v>
      </c>
      <c r="B181" s="1" t="s">
        <v>63</v>
      </c>
      <c r="C181" s="1" t="s">
        <v>383</v>
      </c>
      <c r="D181" s="1">
        <v>2.66</v>
      </c>
      <c r="E181" s="1" t="s">
        <v>384</v>
      </c>
      <c r="F181" s="1">
        <v>2</v>
      </c>
      <c r="G181" s="1" t="s">
        <v>16</v>
      </c>
      <c r="H181" s="1">
        <v>873067</v>
      </c>
      <c r="I181">
        <v>121.405176687214</v>
      </c>
      <c r="J181">
        <v>31.2594009052108</v>
      </c>
      <c r="K181" s="2">
        <v>121.39396580719099</v>
      </c>
      <c r="L181" s="2">
        <v>31.2554281450922</v>
      </c>
    </row>
    <row r="182" spans="1:12" x14ac:dyDescent="0.4">
      <c r="A182" s="1">
        <v>2023</v>
      </c>
      <c r="B182" s="1" t="s">
        <v>187</v>
      </c>
      <c r="C182" s="1" t="s">
        <v>385</v>
      </c>
      <c r="D182" s="1">
        <v>3.04</v>
      </c>
      <c r="E182" s="1" t="s">
        <v>386</v>
      </c>
      <c r="F182" s="1">
        <v>2</v>
      </c>
      <c r="G182" s="1" t="s">
        <v>16</v>
      </c>
      <c r="H182" s="1">
        <v>52105</v>
      </c>
      <c r="I182">
        <v>121.40519555163</v>
      </c>
      <c r="J182">
        <v>31.073718799076602</v>
      </c>
      <c r="K182" s="2">
        <v>121.394019386628</v>
      </c>
      <c r="L182" s="2">
        <v>31.069845562389698</v>
      </c>
    </row>
    <row r="183" spans="1:12" x14ac:dyDescent="0.4">
      <c r="A183" s="1">
        <v>2023</v>
      </c>
      <c r="B183" s="1" t="s">
        <v>187</v>
      </c>
      <c r="C183" s="1" t="s">
        <v>387</v>
      </c>
      <c r="D183" s="1">
        <v>1.52</v>
      </c>
      <c r="E183" s="1" t="s">
        <v>388</v>
      </c>
      <c r="F183" s="1">
        <v>2</v>
      </c>
      <c r="G183" s="1" t="s">
        <v>16</v>
      </c>
      <c r="H183" s="1">
        <v>52657</v>
      </c>
      <c r="I183">
        <v>121.40519555163</v>
      </c>
      <c r="J183">
        <v>31.073718799076602</v>
      </c>
      <c r="K183" s="2">
        <v>121.394019386628</v>
      </c>
      <c r="L183" s="2">
        <v>31.069845562389698</v>
      </c>
    </row>
    <row r="184" spans="1:12" x14ac:dyDescent="0.4">
      <c r="A184" s="1">
        <v>2023</v>
      </c>
      <c r="B184" s="1" t="s">
        <v>63</v>
      </c>
      <c r="C184" s="1" t="s">
        <v>389</v>
      </c>
      <c r="D184" s="1">
        <v>35.86</v>
      </c>
      <c r="E184" s="1" t="s">
        <v>390</v>
      </c>
      <c r="F184" s="1">
        <v>5</v>
      </c>
      <c r="G184" s="1" t="s">
        <v>16</v>
      </c>
      <c r="H184" s="1">
        <v>2575872</v>
      </c>
      <c r="I184">
        <v>121.40522699232299</v>
      </c>
      <c r="J184">
        <v>31.2286059232277</v>
      </c>
      <c r="K184" s="2">
        <v>121.394007654624</v>
      </c>
      <c r="L184" s="2">
        <v>31.224643367033899</v>
      </c>
    </row>
    <row r="185" spans="1:12" x14ac:dyDescent="0.4">
      <c r="A185" s="1">
        <v>2023</v>
      </c>
      <c r="B185" s="1" t="s">
        <v>284</v>
      </c>
      <c r="C185" s="1" t="s">
        <v>391</v>
      </c>
      <c r="D185" s="1">
        <v>2.46</v>
      </c>
      <c r="E185" s="1" t="s">
        <v>392</v>
      </c>
      <c r="F185" s="1">
        <v>3</v>
      </c>
      <c r="G185" s="1" t="s">
        <v>16</v>
      </c>
      <c r="H185" s="1">
        <v>156120</v>
      </c>
      <c r="I185">
        <v>121.40727423058</v>
      </c>
      <c r="J185">
        <v>31.2245659433006</v>
      </c>
      <c r="K185" s="2">
        <v>121.39606432149201</v>
      </c>
      <c r="L185" s="2">
        <v>31.2205716735177</v>
      </c>
    </row>
    <row r="186" spans="1:12" x14ac:dyDescent="0.4">
      <c r="A186" s="1">
        <v>2023</v>
      </c>
      <c r="B186" s="1" t="s">
        <v>253</v>
      </c>
      <c r="C186" s="1" t="s">
        <v>393</v>
      </c>
      <c r="D186" s="1">
        <v>4.6100000000000003</v>
      </c>
      <c r="E186" s="1" t="s">
        <v>394</v>
      </c>
      <c r="F186" s="1">
        <v>4</v>
      </c>
      <c r="G186" s="1" t="s">
        <v>16</v>
      </c>
      <c r="H186" s="1">
        <v>149338</v>
      </c>
      <c r="I186">
        <v>121.407454700157</v>
      </c>
      <c r="J186">
        <v>31.624285246835399</v>
      </c>
      <c r="K186" s="2">
        <v>121.39622421566401</v>
      </c>
      <c r="L186" s="2">
        <v>31.620191667014701</v>
      </c>
    </row>
    <row r="187" spans="1:12" x14ac:dyDescent="0.4">
      <c r="A187" s="1">
        <v>2023</v>
      </c>
      <c r="B187" s="1" t="s">
        <v>395</v>
      </c>
      <c r="C187" s="1" t="s">
        <v>396</v>
      </c>
      <c r="D187" s="1">
        <v>4.42</v>
      </c>
      <c r="E187" s="1" t="s">
        <v>397</v>
      </c>
      <c r="F187" s="1" t="s">
        <v>15</v>
      </c>
      <c r="G187" s="1" t="s">
        <v>16</v>
      </c>
      <c r="H187" s="1">
        <v>39773</v>
      </c>
      <c r="I187">
        <v>121.40766382568</v>
      </c>
      <c r="J187">
        <v>31.173025312699099</v>
      </c>
      <c r="K187" s="2">
        <v>121.39649529205801</v>
      </c>
      <c r="L187" s="2">
        <v>31.169058884777701</v>
      </c>
    </row>
    <row r="188" spans="1:12" x14ac:dyDescent="0.4">
      <c r="A188" s="1">
        <v>2023</v>
      </c>
      <c r="B188" s="1" t="s">
        <v>17</v>
      </c>
      <c r="C188" s="1" t="s">
        <v>398</v>
      </c>
      <c r="D188" s="1">
        <v>3</v>
      </c>
      <c r="E188" s="1" t="s">
        <v>399</v>
      </c>
      <c r="F188" s="1" t="s">
        <v>15</v>
      </c>
      <c r="G188" s="1" t="s">
        <v>16</v>
      </c>
      <c r="H188" s="1">
        <v>87427</v>
      </c>
      <c r="I188">
        <v>121.407960805481</v>
      </c>
      <c r="J188">
        <v>31.4537206393824</v>
      </c>
      <c r="K188" s="2">
        <v>121.396741927137</v>
      </c>
      <c r="L188" s="2">
        <v>31.449635988604602</v>
      </c>
    </row>
    <row r="189" spans="1:12" x14ac:dyDescent="0.4">
      <c r="A189" s="1">
        <v>2023</v>
      </c>
      <c r="B189" s="1" t="s">
        <v>63</v>
      </c>
      <c r="C189" s="1" t="s">
        <v>400</v>
      </c>
      <c r="D189" s="1">
        <v>1.1499999999999999</v>
      </c>
      <c r="E189" s="1" t="s">
        <v>401</v>
      </c>
      <c r="F189" s="1" t="s">
        <v>15</v>
      </c>
      <c r="G189" s="1" t="s">
        <v>16</v>
      </c>
      <c r="H189" s="1" t="s">
        <v>15</v>
      </c>
      <c r="I189">
        <v>121.40804865976</v>
      </c>
      <c r="J189">
        <v>31.2565902604542</v>
      </c>
      <c r="K189" s="2">
        <v>121.3968461881</v>
      </c>
      <c r="L189" s="2">
        <v>31.252569831233899</v>
      </c>
    </row>
    <row r="190" spans="1:12" x14ac:dyDescent="0.4">
      <c r="A190" s="1">
        <v>2023</v>
      </c>
      <c r="B190" s="1" t="s">
        <v>187</v>
      </c>
      <c r="C190" s="1" t="s">
        <v>402</v>
      </c>
      <c r="D190" s="1">
        <v>0.94</v>
      </c>
      <c r="E190" s="1" t="s">
        <v>403</v>
      </c>
      <c r="F190" s="1">
        <v>2</v>
      </c>
      <c r="G190" s="1" t="s">
        <v>16</v>
      </c>
      <c r="H190" s="1">
        <v>67327</v>
      </c>
      <c r="I190">
        <v>121.408897827959</v>
      </c>
      <c r="J190">
        <v>31.019360439244402</v>
      </c>
      <c r="K190" s="2">
        <v>121.39772253306</v>
      </c>
      <c r="L190" s="2">
        <v>31.0154516509551</v>
      </c>
    </row>
    <row r="191" spans="1:12" x14ac:dyDescent="0.4">
      <c r="A191" s="1">
        <v>2023</v>
      </c>
      <c r="B191" s="1" t="s">
        <v>284</v>
      </c>
      <c r="C191" s="1" t="s">
        <v>404</v>
      </c>
      <c r="D191" s="1">
        <v>13</v>
      </c>
      <c r="E191" s="1" t="s">
        <v>405</v>
      </c>
      <c r="F191" s="1">
        <v>4</v>
      </c>
      <c r="G191" s="1" t="s">
        <v>16</v>
      </c>
      <c r="H191" s="1">
        <v>3895899</v>
      </c>
      <c r="I191">
        <v>121.40930718577999</v>
      </c>
      <c r="J191">
        <v>31.206465415283599</v>
      </c>
      <c r="K191" s="2">
        <v>121.398123475511</v>
      </c>
      <c r="L191" s="2">
        <v>31.2024485752139</v>
      </c>
    </row>
    <row r="192" spans="1:12" x14ac:dyDescent="0.4">
      <c r="A192" s="1">
        <v>2023</v>
      </c>
      <c r="B192" s="1" t="s">
        <v>63</v>
      </c>
      <c r="C192" s="1" t="s">
        <v>406</v>
      </c>
      <c r="D192" s="1">
        <v>1</v>
      </c>
      <c r="E192" s="1" t="s">
        <v>407</v>
      </c>
      <c r="F192" s="1">
        <v>2</v>
      </c>
      <c r="G192" s="1" t="s">
        <v>16</v>
      </c>
      <c r="H192" s="1">
        <v>169103</v>
      </c>
      <c r="I192">
        <v>121.409780682614</v>
      </c>
      <c r="J192">
        <v>31.241181533000301</v>
      </c>
      <c r="K192" s="2">
        <v>121.398577917456</v>
      </c>
      <c r="L192" s="2">
        <v>31.237135165460099</v>
      </c>
    </row>
    <row r="193" spans="1:12" x14ac:dyDescent="0.4">
      <c r="A193" s="1">
        <v>2023</v>
      </c>
      <c r="B193" s="1" t="s">
        <v>63</v>
      </c>
      <c r="C193" s="1" t="s">
        <v>408</v>
      </c>
      <c r="D193" s="1">
        <v>1.32</v>
      </c>
      <c r="E193" s="1" t="s">
        <v>409</v>
      </c>
      <c r="F193" s="1">
        <v>3</v>
      </c>
      <c r="G193" s="1" t="s">
        <v>16</v>
      </c>
      <c r="H193" s="1">
        <v>899296</v>
      </c>
      <c r="I193">
        <v>121.410716627125</v>
      </c>
      <c r="J193">
        <v>31.246429638102001</v>
      </c>
      <c r="K193" s="2">
        <v>121.399519893985</v>
      </c>
      <c r="L193" s="2">
        <v>31.242364593408301</v>
      </c>
    </row>
    <row r="194" spans="1:12" x14ac:dyDescent="0.4">
      <c r="A194" s="1">
        <v>2023</v>
      </c>
      <c r="B194" s="1" t="s">
        <v>284</v>
      </c>
      <c r="C194" s="1" t="s">
        <v>410</v>
      </c>
      <c r="D194" s="1">
        <v>1.87</v>
      </c>
      <c r="E194" s="1" t="s">
        <v>411</v>
      </c>
      <c r="F194" s="1" t="s">
        <v>15</v>
      </c>
      <c r="G194" s="1" t="s">
        <v>16</v>
      </c>
      <c r="H194" s="1">
        <v>416243</v>
      </c>
      <c r="I194">
        <v>121.412054024368</v>
      </c>
      <c r="J194">
        <v>31.212077896755702</v>
      </c>
      <c r="K194" s="2">
        <v>121.40087689060999</v>
      </c>
      <c r="L194" s="2">
        <v>31.2080061495523</v>
      </c>
    </row>
    <row r="195" spans="1:12" x14ac:dyDescent="0.4">
      <c r="A195" s="1">
        <v>2023</v>
      </c>
      <c r="B195" s="1" t="s">
        <v>395</v>
      </c>
      <c r="C195" s="1" t="s">
        <v>412</v>
      </c>
      <c r="D195" s="1">
        <v>3.07</v>
      </c>
      <c r="E195" s="1" t="s">
        <v>413</v>
      </c>
      <c r="F195" s="1" t="s">
        <v>15</v>
      </c>
      <c r="G195" s="1" t="s">
        <v>16</v>
      </c>
      <c r="H195" s="1" t="s">
        <v>15</v>
      </c>
      <c r="I195">
        <v>121.414925278269</v>
      </c>
      <c r="J195">
        <v>31.158581887559102</v>
      </c>
      <c r="K195" s="2">
        <v>121.40378471107999</v>
      </c>
      <c r="L195" s="2">
        <v>31.154487633038201</v>
      </c>
    </row>
    <row r="196" spans="1:12" x14ac:dyDescent="0.4">
      <c r="A196" s="1">
        <v>2023</v>
      </c>
      <c r="B196" s="1" t="s">
        <v>395</v>
      </c>
      <c r="C196" s="1" t="s">
        <v>414</v>
      </c>
      <c r="D196" s="1">
        <v>7.31</v>
      </c>
      <c r="E196" s="1" t="s">
        <v>415</v>
      </c>
      <c r="F196" s="1" t="s">
        <v>15</v>
      </c>
      <c r="G196" s="1" t="s">
        <v>16</v>
      </c>
      <c r="H196" s="1" t="s">
        <v>15</v>
      </c>
      <c r="I196">
        <v>121.414925278269</v>
      </c>
      <c r="J196">
        <v>31.158581887559102</v>
      </c>
      <c r="K196" s="2">
        <v>121.40378471107999</v>
      </c>
      <c r="L196" s="2">
        <v>31.154487633038201</v>
      </c>
    </row>
    <row r="197" spans="1:12" x14ac:dyDescent="0.4">
      <c r="A197" s="1">
        <v>2023</v>
      </c>
      <c r="B197" s="1" t="s">
        <v>12</v>
      </c>
      <c r="C197" s="1" t="s">
        <v>416</v>
      </c>
      <c r="D197" s="1">
        <v>4.97</v>
      </c>
      <c r="E197" s="1" t="s">
        <v>417</v>
      </c>
      <c r="F197" s="1" t="s">
        <v>15</v>
      </c>
      <c r="G197" s="1" t="s">
        <v>16</v>
      </c>
      <c r="H197" s="1">
        <v>35990</v>
      </c>
      <c r="I197">
        <v>121.415035141033</v>
      </c>
      <c r="J197">
        <v>30.9092379672683</v>
      </c>
      <c r="K197" s="2">
        <v>121.40390809386599</v>
      </c>
      <c r="L197" s="2">
        <v>30.905282481162999</v>
      </c>
    </row>
    <row r="198" spans="1:12" x14ac:dyDescent="0.4">
      <c r="A198" s="1">
        <v>2023</v>
      </c>
      <c r="B198" s="1" t="s">
        <v>63</v>
      </c>
      <c r="C198" s="1" t="s">
        <v>418</v>
      </c>
      <c r="D198" s="1">
        <v>2.2599999999999998</v>
      </c>
      <c r="E198" s="1" t="s">
        <v>419</v>
      </c>
      <c r="F198" s="1">
        <v>3</v>
      </c>
      <c r="G198" s="1" t="s">
        <v>16</v>
      </c>
      <c r="H198" s="1">
        <v>1129355</v>
      </c>
      <c r="I198">
        <v>121.415222707224</v>
      </c>
      <c r="J198">
        <v>31.246799265134101</v>
      </c>
      <c r="K198" s="2">
        <v>121.40404767923</v>
      </c>
      <c r="L198" s="2">
        <v>31.242649037611798</v>
      </c>
    </row>
    <row r="199" spans="1:12" x14ac:dyDescent="0.4">
      <c r="A199" s="1">
        <v>2023</v>
      </c>
      <c r="B199" s="1" t="s">
        <v>187</v>
      </c>
      <c r="C199" s="1" t="s">
        <v>420</v>
      </c>
      <c r="D199" s="1">
        <v>1</v>
      </c>
      <c r="E199" s="1" t="s">
        <v>421</v>
      </c>
      <c r="F199" s="1">
        <v>2</v>
      </c>
      <c r="G199" s="1" t="s">
        <v>16</v>
      </c>
      <c r="H199" s="1">
        <v>43275</v>
      </c>
      <c r="I199">
        <v>121.41571731423799</v>
      </c>
      <c r="J199">
        <v>31.141438346385801</v>
      </c>
      <c r="K199" s="2">
        <v>121.404565716425</v>
      </c>
      <c r="L199" s="2">
        <v>31.137333933300098</v>
      </c>
    </row>
    <row r="200" spans="1:12" x14ac:dyDescent="0.4">
      <c r="A200" s="1">
        <v>2023</v>
      </c>
      <c r="B200" s="1" t="s">
        <v>187</v>
      </c>
      <c r="C200" s="1" t="s">
        <v>422</v>
      </c>
      <c r="D200" s="1">
        <v>23.43</v>
      </c>
      <c r="E200" s="1" t="s">
        <v>423</v>
      </c>
      <c r="F200" s="1" t="s">
        <v>15</v>
      </c>
      <c r="G200" s="1" t="s">
        <v>16</v>
      </c>
      <c r="H200" s="1" t="s">
        <v>15</v>
      </c>
      <c r="I200">
        <v>121.416365172171</v>
      </c>
      <c r="J200">
        <v>31.0019286456006</v>
      </c>
      <c r="K200" s="2">
        <v>121.40521509953</v>
      </c>
      <c r="L200" s="2">
        <v>30.9978875986308</v>
      </c>
    </row>
    <row r="201" spans="1:12" x14ac:dyDescent="0.4">
      <c r="A201" s="1">
        <v>2023</v>
      </c>
      <c r="B201" s="1" t="s">
        <v>17</v>
      </c>
      <c r="C201" s="1" t="s">
        <v>424</v>
      </c>
      <c r="D201" s="1">
        <v>5.8</v>
      </c>
      <c r="E201" s="1" t="s">
        <v>425</v>
      </c>
      <c r="F201" s="1">
        <v>3</v>
      </c>
      <c r="G201" s="1" t="s">
        <v>16</v>
      </c>
      <c r="H201" s="1">
        <v>1185934</v>
      </c>
      <c r="I201">
        <v>121.417630525313</v>
      </c>
      <c r="J201">
        <v>31.282663963355802</v>
      </c>
      <c r="K201" s="2">
        <v>121.406495769377</v>
      </c>
      <c r="L201" s="2">
        <v>31.278460662798398</v>
      </c>
    </row>
    <row r="202" spans="1:12" x14ac:dyDescent="0.4">
      <c r="A202" s="1">
        <v>2023</v>
      </c>
      <c r="B202" s="1" t="s">
        <v>187</v>
      </c>
      <c r="C202" s="1" t="s">
        <v>426</v>
      </c>
      <c r="D202" s="1">
        <v>0.46</v>
      </c>
      <c r="E202" s="1" t="s">
        <v>427</v>
      </c>
      <c r="F202" s="1" t="s">
        <v>15</v>
      </c>
      <c r="G202" s="1" t="s">
        <v>16</v>
      </c>
      <c r="H202" s="1">
        <v>61746</v>
      </c>
      <c r="I202">
        <v>121.41766762533</v>
      </c>
      <c r="J202">
        <v>31.0101011016909</v>
      </c>
      <c r="K202" s="2">
        <v>121.406527517356</v>
      </c>
      <c r="L202" s="2">
        <v>31.006031678818701</v>
      </c>
    </row>
    <row r="203" spans="1:12" x14ac:dyDescent="0.4">
      <c r="A203" s="1">
        <v>2023</v>
      </c>
      <c r="B203" s="1" t="s">
        <v>187</v>
      </c>
      <c r="C203" s="1" t="s">
        <v>428</v>
      </c>
      <c r="D203" s="1">
        <v>1.17</v>
      </c>
      <c r="E203" s="1" t="s">
        <v>429</v>
      </c>
      <c r="F203" s="1" t="s">
        <v>15</v>
      </c>
      <c r="G203" s="1" t="s">
        <v>16</v>
      </c>
      <c r="H203" s="1">
        <v>39016</v>
      </c>
      <c r="I203">
        <v>121.417945111902</v>
      </c>
      <c r="J203">
        <v>31.149941822310101</v>
      </c>
      <c r="K203" s="2">
        <v>121.406812652631</v>
      </c>
      <c r="L203" s="2">
        <v>31.145792972043601</v>
      </c>
    </row>
    <row r="204" spans="1:12" x14ac:dyDescent="0.4">
      <c r="A204" s="1">
        <v>2023</v>
      </c>
      <c r="B204" s="1" t="s">
        <v>187</v>
      </c>
      <c r="C204" s="1" t="s">
        <v>430</v>
      </c>
      <c r="D204" s="1">
        <v>59.68</v>
      </c>
      <c r="E204" s="1" t="s">
        <v>431</v>
      </c>
      <c r="F204" s="1" t="s">
        <v>15</v>
      </c>
      <c r="G204" s="1" t="s">
        <v>16</v>
      </c>
      <c r="H204" s="1" t="s">
        <v>15</v>
      </c>
      <c r="I204">
        <v>121.420195726527</v>
      </c>
      <c r="J204">
        <v>31.119732235537601</v>
      </c>
      <c r="K204" s="2">
        <v>121.409054484103</v>
      </c>
      <c r="L204" s="2">
        <v>31.115551829198001</v>
      </c>
    </row>
    <row r="205" spans="1:12" x14ac:dyDescent="0.4">
      <c r="A205" s="1">
        <v>2023</v>
      </c>
      <c r="B205" s="1" t="s">
        <v>63</v>
      </c>
      <c r="C205" s="1" t="s">
        <v>432</v>
      </c>
      <c r="D205" s="1">
        <v>6.52</v>
      </c>
      <c r="E205" s="1" t="s">
        <v>433</v>
      </c>
      <c r="F205" s="1" t="s">
        <v>15</v>
      </c>
      <c r="G205" s="1" t="s">
        <v>16</v>
      </c>
      <c r="H205" s="1" t="s">
        <v>15</v>
      </c>
      <c r="I205">
        <v>121.420401274683</v>
      </c>
      <c r="J205">
        <v>31.253135118022101</v>
      </c>
      <c r="K205" s="2">
        <v>121.409256544944</v>
      </c>
      <c r="L205" s="2">
        <v>31.248885950542299</v>
      </c>
    </row>
    <row r="206" spans="1:12" x14ac:dyDescent="0.4">
      <c r="A206" s="1">
        <v>2023</v>
      </c>
      <c r="B206" s="1" t="s">
        <v>187</v>
      </c>
      <c r="C206" s="1" t="s">
        <v>434</v>
      </c>
      <c r="D206" s="1">
        <v>4.2</v>
      </c>
      <c r="E206" s="1" t="s">
        <v>435</v>
      </c>
      <c r="F206" s="1">
        <v>3</v>
      </c>
      <c r="G206" s="1" t="s">
        <v>16</v>
      </c>
      <c r="H206" s="1">
        <v>1110935</v>
      </c>
      <c r="I206">
        <v>121.420873228543</v>
      </c>
      <c r="J206">
        <v>31.0100663593783</v>
      </c>
      <c r="K206" s="2">
        <v>121.40974956165201</v>
      </c>
      <c r="L206" s="2">
        <v>31.005937388718699</v>
      </c>
    </row>
    <row r="207" spans="1:12" x14ac:dyDescent="0.4">
      <c r="A207" s="1">
        <v>2023</v>
      </c>
      <c r="B207" s="1" t="s">
        <v>284</v>
      </c>
      <c r="C207" s="1" t="s">
        <v>436</v>
      </c>
      <c r="D207" s="1">
        <v>6.91</v>
      </c>
      <c r="E207" s="1" t="s">
        <v>437</v>
      </c>
      <c r="F207" s="1">
        <v>4</v>
      </c>
      <c r="G207" s="1" t="s">
        <v>16</v>
      </c>
      <c r="H207" s="1">
        <v>570800</v>
      </c>
      <c r="I207">
        <v>121.421132120191</v>
      </c>
      <c r="J207">
        <v>31.216732832319199</v>
      </c>
      <c r="K207" s="2">
        <v>121.40999604591001</v>
      </c>
      <c r="L207" s="2">
        <v>31.212487567636298</v>
      </c>
    </row>
    <row r="208" spans="1:12" x14ac:dyDescent="0.4">
      <c r="A208" s="1">
        <v>2023</v>
      </c>
      <c r="B208" s="1" t="s">
        <v>187</v>
      </c>
      <c r="C208" s="1" t="s">
        <v>438</v>
      </c>
      <c r="D208" s="1">
        <v>0.84</v>
      </c>
      <c r="E208" s="1" t="s">
        <v>439</v>
      </c>
      <c r="F208" s="1">
        <v>2</v>
      </c>
      <c r="G208" s="1" t="s">
        <v>16</v>
      </c>
      <c r="H208" s="1">
        <v>61856</v>
      </c>
      <c r="I208">
        <v>121.421614420419</v>
      </c>
      <c r="J208">
        <v>31.046475395416302</v>
      </c>
      <c r="K208" s="2">
        <v>121.41052284337999</v>
      </c>
      <c r="L208" s="2">
        <v>31.042319743776499</v>
      </c>
    </row>
    <row r="209" spans="1:12" x14ac:dyDescent="0.4">
      <c r="A209" s="1">
        <v>2023</v>
      </c>
      <c r="B209" s="1" t="s">
        <v>187</v>
      </c>
      <c r="C209" s="1" t="s">
        <v>440</v>
      </c>
      <c r="D209" s="1">
        <v>2.33</v>
      </c>
      <c r="E209" s="1" t="s">
        <v>441</v>
      </c>
      <c r="F209" s="1">
        <v>3</v>
      </c>
      <c r="G209" s="1" t="s">
        <v>16</v>
      </c>
      <c r="H209" s="1">
        <v>141280</v>
      </c>
      <c r="I209">
        <v>121.422716689653</v>
      </c>
      <c r="J209">
        <v>31.1375948742883</v>
      </c>
      <c r="K209" s="2">
        <v>121.411597715814</v>
      </c>
      <c r="L209" s="2">
        <v>31.133362016496299</v>
      </c>
    </row>
    <row r="210" spans="1:12" x14ac:dyDescent="0.4">
      <c r="A210" s="1">
        <v>2023</v>
      </c>
      <c r="B210" s="1" t="s">
        <v>17</v>
      </c>
      <c r="C210" s="1" t="s">
        <v>442</v>
      </c>
      <c r="D210" s="1">
        <v>7.81</v>
      </c>
      <c r="E210" s="1" t="s">
        <v>443</v>
      </c>
      <c r="F210" s="1">
        <v>2</v>
      </c>
      <c r="G210" s="1" t="s">
        <v>16</v>
      </c>
      <c r="H210" s="1">
        <v>357020</v>
      </c>
      <c r="I210">
        <v>121.42391794908301</v>
      </c>
      <c r="J210">
        <v>31.297546517956501</v>
      </c>
      <c r="K210" s="2">
        <v>121.412818886702</v>
      </c>
      <c r="L210" s="2">
        <v>31.293224004803601</v>
      </c>
    </row>
    <row r="211" spans="1:12" x14ac:dyDescent="0.4">
      <c r="A211" s="1">
        <v>2023</v>
      </c>
      <c r="B211" s="1" t="s">
        <v>284</v>
      </c>
      <c r="C211" s="1" t="s">
        <v>444</v>
      </c>
      <c r="D211" s="1">
        <v>2.78</v>
      </c>
      <c r="E211" s="1" t="s">
        <v>445</v>
      </c>
      <c r="F211" s="1" t="s">
        <v>15</v>
      </c>
      <c r="G211" s="1" t="s">
        <v>16</v>
      </c>
      <c r="H211" s="1">
        <v>12347</v>
      </c>
      <c r="I211">
        <v>121.424493624324</v>
      </c>
      <c r="J211">
        <v>31.2141057234826</v>
      </c>
      <c r="K211" s="2">
        <v>121.413377411205</v>
      </c>
      <c r="L211" s="2">
        <v>31.209803185052699</v>
      </c>
    </row>
    <row r="212" spans="1:12" x14ac:dyDescent="0.4">
      <c r="A212" s="1">
        <v>2023</v>
      </c>
      <c r="B212" s="1" t="s">
        <v>284</v>
      </c>
      <c r="C212" s="1" t="s">
        <v>446</v>
      </c>
      <c r="D212" s="1">
        <v>4.92</v>
      </c>
      <c r="E212" s="1" t="s">
        <v>447</v>
      </c>
      <c r="F212" s="1" t="s">
        <v>15</v>
      </c>
      <c r="G212" s="1" t="s">
        <v>16</v>
      </c>
      <c r="H212" s="1">
        <v>284190</v>
      </c>
      <c r="I212">
        <v>121.424495286189</v>
      </c>
      <c r="J212">
        <v>31.217716600817901</v>
      </c>
      <c r="K212" s="2">
        <v>121.413375632566</v>
      </c>
      <c r="L212" s="2">
        <v>31.213411490846202</v>
      </c>
    </row>
    <row r="213" spans="1:12" x14ac:dyDescent="0.4">
      <c r="A213" s="1">
        <v>2023</v>
      </c>
      <c r="B213" s="1" t="s">
        <v>395</v>
      </c>
      <c r="C213" s="1" t="s">
        <v>448</v>
      </c>
      <c r="D213" s="1">
        <v>3.55</v>
      </c>
      <c r="E213" s="1" t="s">
        <v>449</v>
      </c>
      <c r="F213" s="1">
        <v>4</v>
      </c>
      <c r="G213" s="1" t="s">
        <v>16</v>
      </c>
      <c r="H213" s="1">
        <v>842561</v>
      </c>
      <c r="I213">
        <v>121.424883444</v>
      </c>
      <c r="J213">
        <v>31.170749932541799</v>
      </c>
      <c r="K213" s="2">
        <v>121.41379954409599</v>
      </c>
      <c r="L213" s="2">
        <v>31.166469254048199</v>
      </c>
    </row>
    <row r="214" spans="1:12" x14ac:dyDescent="0.4">
      <c r="A214" s="1">
        <v>2023</v>
      </c>
      <c r="B214" s="1" t="s">
        <v>395</v>
      </c>
      <c r="C214" s="1" t="s">
        <v>450</v>
      </c>
      <c r="D214" s="1">
        <v>9.57</v>
      </c>
      <c r="E214" s="1" t="s">
        <v>451</v>
      </c>
      <c r="F214" s="1">
        <v>3</v>
      </c>
      <c r="G214" s="1" t="s">
        <v>16</v>
      </c>
      <c r="H214" s="1">
        <v>1802858</v>
      </c>
      <c r="I214">
        <v>121.425658951147</v>
      </c>
      <c r="J214">
        <v>31.170955172444199</v>
      </c>
      <c r="K214" s="2">
        <v>121.4145790873</v>
      </c>
      <c r="L214" s="2">
        <v>31.1666615610145</v>
      </c>
    </row>
    <row r="215" spans="1:12" x14ac:dyDescent="0.4">
      <c r="A215" s="1">
        <v>2023</v>
      </c>
      <c r="B215" s="1" t="s">
        <v>284</v>
      </c>
      <c r="C215" s="1" t="s">
        <v>452</v>
      </c>
      <c r="D215" s="1">
        <v>20.96</v>
      </c>
      <c r="E215" s="1" t="s">
        <v>453</v>
      </c>
      <c r="F215" s="1" t="s">
        <v>15</v>
      </c>
      <c r="G215" s="1" t="s">
        <v>16</v>
      </c>
      <c r="H215" s="1">
        <v>2173800</v>
      </c>
      <c r="I215">
        <v>121.42742591808501</v>
      </c>
      <c r="J215">
        <v>31.226201966275099</v>
      </c>
      <c r="K215" s="2">
        <v>121.41631440846</v>
      </c>
      <c r="L215" s="2">
        <v>31.221843902909399</v>
      </c>
    </row>
    <row r="216" spans="1:12" x14ac:dyDescent="0.4">
      <c r="A216" s="1">
        <v>2023</v>
      </c>
      <c r="B216" s="1" t="s">
        <v>187</v>
      </c>
      <c r="C216" s="1" t="s">
        <v>454</v>
      </c>
      <c r="D216" s="1">
        <v>2.4500000000000002</v>
      </c>
      <c r="E216" s="1" t="s">
        <v>455</v>
      </c>
      <c r="F216" s="1">
        <v>2</v>
      </c>
      <c r="G216" s="1" t="s">
        <v>16</v>
      </c>
      <c r="H216" s="1">
        <v>163890</v>
      </c>
      <c r="I216">
        <v>121.428397525325</v>
      </c>
      <c r="J216">
        <v>31.100988179706999</v>
      </c>
      <c r="K216" s="2">
        <v>121.417304566469</v>
      </c>
      <c r="L216" s="2">
        <v>31.096681061227301</v>
      </c>
    </row>
    <row r="217" spans="1:12" x14ac:dyDescent="0.4">
      <c r="A217" s="1">
        <v>2023</v>
      </c>
      <c r="B217" s="1" t="s">
        <v>187</v>
      </c>
      <c r="C217" s="1" t="s">
        <v>456</v>
      </c>
      <c r="D217" s="1">
        <v>6.06</v>
      </c>
      <c r="E217" s="1" t="s">
        <v>457</v>
      </c>
      <c r="F217" s="1">
        <v>4</v>
      </c>
      <c r="G217" s="1" t="s">
        <v>16</v>
      </c>
      <c r="H217" s="1">
        <v>348017</v>
      </c>
      <c r="I217">
        <v>121.42970896153901</v>
      </c>
      <c r="J217">
        <v>31.013101117924201</v>
      </c>
      <c r="K217" s="2">
        <v>121.418631269366</v>
      </c>
      <c r="L217" s="2">
        <v>31.008826063669101</v>
      </c>
    </row>
    <row r="218" spans="1:12" x14ac:dyDescent="0.4">
      <c r="A218" s="1">
        <v>2023</v>
      </c>
      <c r="B218" s="1" t="s">
        <v>187</v>
      </c>
      <c r="C218" s="1" t="s">
        <v>458</v>
      </c>
      <c r="D218" s="1">
        <v>5.37</v>
      </c>
      <c r="E218" s="1" t="s">
        <v>459</v>
      </c>
      <c r="F218" s="1" t="s">
        <v>15</v>
      </c>
      <c r="G218" s="1" t="s">
        <v>16</v>
      </c>
      <c r="H218" s="1">
        <v>152390</v>
      </c>
      <c r="I218">
        <v>121.43128890126999</v>
      </c>
      <c r="J218">
        <v>31.095830727223401</v>
      </c>
      <c r="K218" s="2">
        <v>121.42021394138</v>
      </c>
      <c r="L218" s="2">
        <v>31.091487520868998</v>
      </c>
    </row>
    <row r="219" spans="1:12" x14ac:dyDescent="0.4">
      <c r="A219" s="1">
        <v>2023</v>
      </c>
      <c r="B219" s="1" t="s">
        <v>187</v>
      </c>
      <c r="C219" s="1" t="s">
        <v>460</v>
      </c>
      <c r="D219" s="1">
        <v>3.69</v>
      </c>
      <c r="E219" s="1" t="s">
        <v>461</v>
      </c>
      <c r="F219" s="1" t="s">
        <v>15</v>
      </c>
      <c r="G219" s="1" t="s">
        <v>16</v>
      </c>
      <c r="H219" s="1">
        <v>205299</v>
      </c>
      <c r="I219">
        <v>121.431739581144</v>
      </c>
      <c r="J219">
        <v>31.1597742349079</v>
      </c>
      <c r="K219" s="2">
        <v>121.420683577321</v>
      </c>
      <c r="L219" s="2">
        <v>31.155396387182801</v>
      </c>
    </row>
    <row r="220" spans="1:12" x14ac:dyDescent="0.4">
      <c r="A220" s="1">
        <v>2023</v>
      </c>
      <c r="B220" s="1" t="s">
        <v>395</v>
      </c>
      <c r="C220" s="1" t="s">
        <v>462</v>
      </c>
      <c r="D220" s="1">
        <v>3.33</v>
      </c>
      <c r="E220" s="1" t="s">
        <v>463</v>
      </c>
      <c r="F220" s="1" t="s">
        <v>15</v>
      </c>
      <c r="G220" s="1" t="s">
        <v>16</v>
      </c>
      <c r="H220" s="1" t="s">
        <v>15</v>
      </c>
      <c r="I220">
        <v>121.431739581144</v>
      </c>
      <c r="J220">
        <v>31.1597742349079</v>
      </c>
      <c r="K220" s="2">
        <v>121.420683577321</v>
      </c>
      <c r="L220" s="2">
        <v>31.155396387182801</v>
      </c>
    </row>
    <row r="221" spans="1:12" x14ac:dyDescent="0.4">
      <c r="A221" s="1">
        <v>2023</v>
      </c>
      <c r="B221" s="1" t="s">
        <v>187</v>
      </c>
      <c r="C221" s="1" t="s">
        <v>464</v>
      </c>
      <c r="D221" s="1">
        <v>5.9</v>
      </c>
      <c r="E221" s="1" t="s">
        <v>465</v>
      </c>
      <c r="F221" s="1" t="s">
        <v>15</v>
      </c>
      <c r="G221" s="1" t="s">
        <v>16</v>
      </c>
      <c r="H221" s="1">
        <v>82298</v>
      </c>
      <c r="I221">
        <v>121.431739581144</v>
      </c>
      <c r="J221">
        <v>31.1597742349079</v>
      </c>
      <c r="K221" s="2">
        <v>121.420683577321</v>
      </c>
      <c r="L221" s="2">
        <v>31.155396387182801</v>
      </c>
    </row>
    <row r="222" spans="1:12" x14ac:dyDescent="0.4">
      <c r="A222" s="1">
        <v>2023</v>
      </c>
      <c r="B222" s="1" t="s">
        <v>395</v>
      </c>
      <c r="C222" s="1" t="s">
        <v>466</v>
      </c>
      <c r="D222" s="1">
        <v>2</v>
      </c>
      <c r="E222" s="1" t="s">
        <v>467</v>
      </c>
      <c r="F222" s="1" t="s">
        <v>15</v>
      </c>
      <c r="G222" s="1" t="s">
        <v>16</v>
      </c>
      <c r="H222" s="1" t="s">
        <v>15</v>
      </c>
      <c r="I222">
        <v>121.431762937087</v>
      </c>
      <c r="J222">
        <v>31.0652606250095</v>
      </c>
      <c r="K222" s="2">
        <v>121.42071933140301</v>
      </c>
      <c r="L222" s="2">
        <v>31.060935594494602</v>
      </c>
    </row>
    <row r="223" spans="1:12" x14ac:dyDescent="0.4">
      <c r="A223" s="1">
        <v>2023</v>
      </c>
      <c r="B223" s="1" t="s">
        <v>395</v>
      </c>
      <c r="C223" s="1" t="s">
        <v>468</v>
      </c>
      <c r="D223" s="1">
        <v>2.13</v>
      </c>
      <c r="E223" s="1" t="s">
        <v>469</v>
      </c>
      <c r="F223" s="1" t="s">
        <v>15</v>
      </c>
      <c r="G223" s="1" t="s">
        <v>16</v>
      </c>
      <c r="H223" s="1" t="s">
        <v>15</v>
      </c>
      <c r="I223">
        <v>121.431762937087</v>
      </c>
      <c r="J223">
        <v>31.0652606250095</v>
      </c>
      <c r="K223" s="2">
        <v>121.42071933140301</v>
      </c>
      <c r="L223" s="2">
        <v>31.060935594494602</v>
      </c>
    </row>
    <row r="224" spans="1:12" x14ac:dyDescent="0.4">
      <c r="A224" s="1">
        <v>2023</v>
      </c>
      <c r="B224" s="1" t="s">
        <v>470</v>
      </c>
      <c r="C224" s="1" t="s">
        <v>471</v>
      </c>
      <c r="D224" s="1">
        <v>3.85</v>
      </c>
      <c r="E224" s="1" t="s">
        <v>472</v>
      </c>
      <c r="F224" s="1">
        <v>3</v>
      </c>
      <c r="G224" s="1" t="s">
        <v>16</v>
      </c>
      <c r="H224" s="1">
        <v>1064065</v>
      </c>
      <c r="I224">
        <v>121.432193315257</v>
      </c>
      <c r="J224">
        <v>31.141344696077098</v>
      </c>
      <c r="K224" s="2">
        <v>121.421123341252</v>
      </c>
      <c r="L224" s="2">
        <v>31.1369665156497</v>
      </c>
    </row>
    <row r="225" spans="1:12" x14ac:dyDescent="0.4">
      <c r="A225" s="1">
        <v>2023</v>
      </c>
      <c r="B225" s="1" t="s">
        <v>473</v>
      </c>
      <c r="C225" s="1" t="s">
        <v>474</v>
      </c>
      <c r="D225" s="1">
        <v>1.57</v>
      </c>
      <c r="E225" s="1" t="s">
        <v>475</v>
      </c>
      <c r="F225" s="1" t="s">
        <v>15</v>
      </c>
      <c r="G225" s="1" t="s">
        <v>16</v>
      </c>
      <c r="H225" s="1">
        <v>54177</v>
      </c>
      <c r="I225">
        <v>121.432734005344</v>
      </c>
      <c r="J225">
        <v>31.2951138875673</v>
      </c>
      <c r="K225" s="2">
        <v>121.421677373032</v>
      </c>
      <c r="L225" s="2">
        <v>31.290662578928298</v>
      </c>
    </row>
    <row r="226" spans="1:12" x14ac:dyDescent="0.4">
      <c r="A226" s="1">
        <v>2023</v>
      </c>
      <c r="B226" s="1" t="s">
        <v>253</v>
      </c>
      <c r="C226" s="1" t="s">
        <v>476</v>
      </c>
      <c r="D226" s="1">
        <v>17.22</v>
      </c>
      <c r="E226" s="1" t="s">
        <v>477</v>
      </c>
      <c r="F226" s="1">
        <v>5</v>
      </c>
      <c r="G226" s="1" t="s">
        <v>16</v>
      </c>
      <c r="H226" s="1">
        <v>72486</v>
      </c>
      <c r="I226">
        <v>121.43301993598701</v>
      </c>
      <c r="J226">
        <v>31.6261064883495</v>
      </c>
      <c r="K226" s="2">
        <v>121.421916893526</v>
      </c>
      <c r="L226" s="2">
        <v>31.621578478904301</v>
      </c>
    </row>
    <row r="227" spans="1:12" x14ac:dyDescent="0.4">
      <c r="A227" s="1">
        <v>2023</v>
      </c>
      <c r="B227" s="1" t="s">
        <v>63</v>
      </c>
      <c r="C227" s="1" t="s">
        <v>478</v>
      </c>
      <c r="D227" s="1">
        <v>1.33</v>
      </c>
      <c r="E227" s="1" t="s">
        <v>479</v>
      </c>
      <c r="F227" s="1">
        <v>3</v>
      </c>
      <c r="G227" s="1" t="s">
        <v>16</v>
      </c>
      <c r="H227" s="1">
        <v>826646</v>
      </c>
      <c r="I227">
        <v>121.434104909382</v>
      </c>
      <c r="J227">
        <v>31.2631766210386</v>
      </c>
      <c r="K227" s="2">
        <v>121.423034510519</v>
      </c>
      <c r="L227" s="2">
        <v>31.258717656471202</v>
      </c>
    </row>
    <row r="228" spans="1:12" x14ac:dyDescent="0.4">
      <c r="A228" s="1">
        <v>2023</v>
      </c>
      <c r="B228" s="1" t="s">
        <v>473</v>
      </c>
      <c r="C228" s="1" t="s">
        <v>480</v>
      </c>
      <c r="D228" s="1">
        <v>3.86</v>
      </c>
      <c r="E228" s="1" t="s">
        <v>481</v>
      </c>
      <c r="F228" s="1" t="s">
        <v>15</v>
      </c>
      <c r="G228" s="1" t="s">
        <v>16</v>
      </c>
      <c r="H228" s="1" t="s">
        <v>15</v>
      </c>
      <c r="I228">
        <v>121.434877452121</v>
      </c>
      <c r="J228">
        <v>31.299870292562002</v>
      </c>
      <c r="K228" s="2">
        <v>121.423828958904</v>
      </c>
      <c r="L228" s="2">
        <v>31.295393744416799</v>
      </c>
    </row>
    <row r="229" spans="1:12" x14ac:dyDescent="0.4">
      <c r="A229" s="1">
        <v>2023</v>
      </c>
      <c r="B229" s="1" t="s">
        <v>63</v>
      </c>
      <c r="C229" s="1" t="s">
        <v>482</v>
      </c>
      <c r="D229" s="1">
        <v>1.39</v>
      </c>
      <c r="E229" s="1" t="s">
        <v>483</v>
      </c>
      <c r="F229" s="1">
        <v>3</v>
      </c>
      <c r="G229" s="1" t="s">
        <v>16</v>
      </c>
      <c r="H229" s="1">
        <v>766316</v>
      </c>
      <c r="I229">
        <v>121.435225904828</v>
      </c>
      <c r="J229">
        <v>31.251081398536002</v>
      </c>
      <c r="K229" s="2">
        <v>121.42415022383901</v>
      </c>
      <c r="L229" s="2">
        <v>31.246613643802</v>
      </c>
    </row>
    <row r="230" spans="1:12" x14ac:dyDescent="0.4">
      <c r="A230" s="1">
        <v>2023</v>
      </c>
      <c r="B230" s="1" t="s">
        <v>17</v>
      </c>
      <c r="C230" s="1" t="s">
        <v>484</v>
      </c>
      <c r="D230" s="1">
        <v>32.590000000000003</v>
      </c>
      <c r="E230" s="1" t="s">
        <v>485</v>
      </c>
      <c r="F230" s="1">
        <v>3</v>
      </c>
      <c r="G230" s="1" t="s">
        <v>16</v>
      </c>
      <c r="H230" s="1">
        <v>1149733</v>
      </c>
      <c r="I230">
        <v>121.435685805836</v>
      </c>
      <c r="J230">
        <v>31.398565087122901</v>
      </c>
      <c r="K230" s="2">
        <v>121.424624891338</v>
      </c>
      <c r="L230" s="2">
        <v>31.3940451587927</v>
      </c>
    </row>
    <row r="231" spans="1:12" x14ac:dyDescent="0.4">
      <c r="A231" s="1">
        <v>2023</v>
      </c>
      <c r="B231" s="1" t="s">
        <v>17</v>
      </c>
      <c r="C231" s="1" t="s">
        <v>486</v>
      </c>
      <c r="D231" s="1">
        <v>4.2</v>
      </c>
      <c r="E231" s="1" t="s">
        <v>487</v>
      </c>
      <c r="F231" s="1">
        <v>3</v>
      </c>
      <c r="G231" s="1" t="s">
        <v>16</v>
      </c>
      <c r="H231" s="1">
        <v>192799</v>
      </c>
      <c r="I231">
        <v>121.436220957842</v>
      </c>
      <c r="J231">
        <v>31.338906861877899</v>
      </c>
      <c r="K231" s="2">
        <v>121.425143217417</v>
      </c>
      <c r="L231" s="2">
        <v>31.334395011186899</v>
      </c>
    </row>
    <row r="232" spans="1:12" x14ac:dyDescent="0.4">
      <c r="A232" s="1">
        <v>2023</v>
      </c>
      <c r="B232" s="1" t="s">
        <v>17</v>
      </c>
      <c r="C232" s="1" t="s">
        <v>488</v>
      </c>
      <c r="D232" s="1">
        <v>7.01</v>
      </c>
      <c r="E232" s="1" t="s">
        <v>489</v>
      </c>
      <c r="F232" s="1">
        <v>3</v>
      </c>
      <c r="G232" s="1" t="s">
        <v>16</v>
      </c>
      <c r="H232" s="1">
        <v>939011</v>
      </c>
      <c r="I232">
        <v>121.436397295213</v>
      </c>
      <c r="J232">
        <v>31.423166633328201</v>
      </c>
      <c r="K232" s="2">
        <v>121.425343177987</v>
      </c>
      <c r="L232" s="2">
        <v>31.418635325970701</v>
      </c>
    </row>
    <row r="233" spans="1:12" x14ac:dyDescent="0.4">
      <c r="A233" s="1">
        <v>2023</v>
      </c>
      <c r="B233" s="1" t="s">
        <v>63</v>
      </c>
      <c r="C233" s="1" t="s">
        <v>490</v>
      </c>
      <c r="D233" s="1">
        <v>3.16</v>
      </c>
      <c r="E233" s="1" t="s">
        <v>491</v>
      </c>
      <c r="F233" s="1">
        <v>3</v>
      </c>
      <c r="G233" s="1" t="s">
        <v>16</v>
      </c>
      <c r="H233" s="1">
        <v>903058</v>
      </c>
      <c r="I233">
        <v>121.436495300345</v>
      </c>
      <c r="J233">
        <v>31.274062965936</v>
      </c>
      <c r="K233" s="2">
        <v>121.425444112233</v>
      </c>
      <c r="L233" s="2">
        <v>31.2695792541206</v>
      </c>
    </row>
    <row r="234" spans="1:12" x14ac:dyDescent="0.4">
      <c r="A234" s="1">
        <v>2023</v>
      </c>
      <c r="B234" s="1" t="s">
        <v>253</v>
      </c>
      <c r="C234" s="1" t="s">
        <v>492</v>
      </c>
      <c r="D234" s="1">
        <v>6.47</v>
      </c>
      <c r="E234" s="1" t="s">
        <v>493</v>
      </c>
      <c r="F234" s="1" t="s">
        <v>15</v>
      </c>
      <c r="G234" s="1" t="s">
        <v>16</v>
      </c>
      <c r="H234" s="1" t="s">
        <v>15</v>
      </c>
      <c r="I234">
        <v>121.436635795326</v>
      </c>
      <c r="J234">
        <v>31.630084376472499</v>
      </c>
      <c r="K234" s="2">
        <v>121.425550947215</v>
      </c>
      <c r="L234" s="2">
        <v>31.6255213495932</v>
      </c>
    </row>
    <row r="235" spans="1:12" x14ac:dyDescent="0.4">
      <c r="A235" s="1">
        <v>2023</v>
      </c>
      <c r="B235" s="1" t="s">
        <v>187</v>
      </c>
      <c r="C235" s="1" t="s">
        <v>494</v>
      </c>
      <c r="D235" s="1">
        <v>1.98</v>
      </c>
      <c r="E235" s="1" t="s">
        <v>495</v>
      </c>
      <c r="F235" s="1" t="s">
        <v>15</v>
      </c>
      <c r="G235" s="1" t="s">
        <v>16</v>
      </c>
      <c r="H235" s="1">
        <v>236487</v>
      </c>
      <c r="I235">
        <v>121.437030151445</v>
      </c>
      <c r="J235">
        <v>31.180966657411702</v>
      </c>
      <c r="K235" s="2">
        <v>121.425999630156</v>
      </c>
      <c r="L235" s="2">
        <v>31.176524830212902</v>
      </c>
    </row>
    <row r="236" spans="1:12" x14ac:dyDescent="0.4">
      <c r="A236" s="1">
        <v>2023</v>
      </c>
      <c r="B236" s="1" t="s">
        <v>473</v>
      </c>
      <c r="C236" s="1" t="s">
        <v>496</v>
      </c>
      <c r="D236" s="1">
        <v>1.45</v>
      </c>
      <c r="E236" s="1" t="s">
        <v>497</v>
      </c>
      <c r="F236" s="1">
        <v>3</v>
      </c>
      <c r="G236" s="1" t="s">
        <v>16</v>
      </c>
      <c r="H236" s="1">
        <v>80555</v>
      </c>
      <c r="I236">
        <v>121.438294246959</v>
      </c>
      <c r="J236">
        <v>31.2964934929118</v>
      </c>
      <c r="K236" s="2">
        <v>121.427258938422</v>
      </c>
      <c r="L236" s="2">
        <v>31.291989665591601</v>
      </c>
    </row>
    <row r="237" spans="1:12" x14ac:dyDescent="0.4">
      <c r="A237" s="1">
        <v>2023</v>
      </c>
      <c r="B237" s="1" t="s">
        <v>17</v>
      </c>
      <c r="C237" s="1" t="s">
        <v>498</v>
      </c>
      <c r="D237" s="1">
        <v>2.6</v>
      </c>
      <c r="E237" s="1" t="s">
        <v>499</v>
      </c>
      <c r="F237" s="1">
        <v>3</v>
      </c>
      <c r="G237" s="1" t="s">
        <v>16</v>
      </c>
      <c r="H237" s="1">
        <v>41463</v>
      </c>
      <c r="I237">
        <v>121.43917548466401</v>
      </c>
      <c r="J237">
        <v>31.3181807164557</v>
      </c>
      <c r="K237" s="2">
        <v>121.428129653813</v>
      </c>
      <c r="L237" s="2">
        <v>31.3136597830539</v>
      </c>
    </row>
    <row r="238" spans="1:12" x14ac:dyDescent="0.4">
      <c r="A238" s="1">
        <v>2023</v>
      </c>
      <c r="B238" s="1" t="s">
        <v>284</v>
      </c>
      <c r="C238" s="1" t="s">
        <v>500</v>
      </c>
      <c r="D238" s="1">
        <v>3.9</v>
      </c>
      <c r="E238" s="1" t="s">
        <v>501</v>
      </c>
      <c r="F238" s="1">
        <v>3</v>
      </c>
      <c r="G238" s="1" t="s">
        <v>16</v>
      </c>
      <c r="H238" s="1">
        <v>350565</v>
      </c>
      <c r="I238">
        <v>121.43924474401901</v>
      </c>
      <c r="J238">
        <v>31.212171244810001</v>
      </c>
      <c r="K238" s="2">
        <v>121.428194146965</v>
      </c>
      <c r="L238" s="2">
        <v>31.207692123227801</v>
      </c>
    </row>
    <row r="239" spans="1:12" x14ac:dyDescent="0.4">
      <c r="A239" s="1">
        <v>2023</v>
      </c>
      <c r="B239" s="1" t="s">
        <v>63</v>
      </c>
      <c r="C239" s="1" t="s">
        <v>502</v>
      </c>
      <c r="D239" s="1">
        <v>3.5</v>
      </c>
      <c r="E239" s="1" t="s">
        <v>503</v>
      </c>
      <c r="F239" s="1" t="s">
        <v>15</v>
      </c>
      <c r="G239" s="1" t="s">
        <v>16</v>
      </c>
      <c r="H239" s="1">
        <v>170366</v>
      </c>
      <c r="I239">
        <v>121.44025219364801</v>
      </c>
      <c r="J239">
        <v>31.2620147598473</v>
      </c>
      <c r="K239" s="2">
        <v>121.42920272537</v>
      </c>
      <c r="L239" s="2">
        <v>31.257507817395101</v>
      </c>
    </row>
    <row r="240" spans="1:12" x14ac:dyDescent="0.4">
      <c r="A240" s="1">
        <v>2023</v>
      </c>
      <c r="B240" s="1" t="s">
        <v>473</v>
      </c>
      <c r="C240" s="1" t="s">
        <v>504</v>
      </c>
      <c r="D240" s="1">
        <v>2.4</v>
      </c>
      <c r="E240" s="1" t="s">
        <v>505</v>
      </c>
      <c r="F240" s="1" t="s">
        <v>15</v>
      </c>
      <c r="G240" s="1" t="s">
        <v>16</v>
      </c>
      <c r="H240" s="1">
        <v>20424</v>
      </c>
      <c r="I240">
        <v>121.44059498703101</v>
      </c>
      <c r="J240">
        <v>31.305290118722599</v>
      </c>
      <c r="K240" s="2">
        <v>121.42956406072101</v>
      </c>
      <c r="L240" s="2">
        <v>31.300769075352701</v>
      </c>
    </row>
    <row r="241" spans="1:12" x14ac:dyDescent="0.4">
      <c r="A241" s="1">
        <v>2023</v>
      </c>
      <c r="B241" s="1" t="s">
        <v>17</v>
      </c>
      <c r="C241" s="1" t="s">
        <v>506</v>
      </c>
      <c r="D241" s="1">
        <v>4.8499999999999996</v>
      </c>
      <c r="E241" s="1" t="s">
        <v>507</v>
      </c>
      <c r="F241" s="1">
        <v>3</v>
      </c>
      <c r="G241" s="1" t="s">
        <v>16</v>
      </c>
      <c r="H241" s="1">
        <v>44762</v>
      </c>
      <c r="I241">
        <v>121.440648795531</v>
      </c>
      <c r="J241">
        <v>31.346137834618801</v>
      </c>
      <c r="K241" s="2">
        <v>121.429580556677</v>
      </c>
      <c r="L241" s="2">
        <v>31.341592644579499</v>
      </c>
    </row>
    <row r="242" spans="1:12" x14ac:dyDescent="0.4">
      <c r="A242" s="1">
        <v>2023</v>
      </c>
      <c r="B242" s="1" t="s">
        <v>284</v>
      </c>
      <c r="C242" s="1" t="s">
        <v>508</v>
      </c>
      <c r="D242" s="1">
        <v>0.27</v>
      </c>
      <c r="E242" s="1" t="s">
        <v>509</v>
      </c>
      <c r="F242" s="1" t="s">
        <v>15</v>
      </c>
      <c r="G242" s="1" t="s">
        <v>16</v>
      </c>
      <c r="H242" s="1">
        <v>41424</v>
      </c>
      <c r="I242">
        <v>121.440797644754</v>
      </c>
      <c r="J242">
        <v>31.2103537592183</v>
      </c>
      <c r="K242" s="2">
        <v>121.42975372970101</v>
      </c>
      <c r="L242" s="2">
        <v>31.2058679745757</v>
      </c>
    </row>
    <row r="243" spans="1:12" x14ac:dyDescent="0.4">
      <c r="A243" s="1">
        <v>2023</v>
      </c>
      <c r="B243" s="1" t="s">
        <v>395</v>
      </c>
      <c r="C243" s="1" t="s">
        <v>510</v>
      </c>
      <c r="D243" s="1">
        <v>1.32</v>
      </c>
      <c r="E243" s="1" t="s">
        <v>511</v>
      </c>
      <c r="F243" s="1">
        <v>3</v>
      </c>
      <c r="G243" s="1" t="s">
        <v>16</v>
      </c>
      <c r="H243" s="1">
        <v>423334</v>
      </c>
      <c r="I243">
        <v>121.44110369744099</v>
      </c>
      <c r="J243">
        <v>31.195664642521699</v>
      </c>
      <c r="K243" s="2">
        <v>121.43007632487399</v>
      </c>
      <c r="L243" s="2">
        <v>31.1911884535082</v>
      </c>
    </row>
    <row r="244" spans="1:12" x14ac:dyDescent="0.4">
      <c r="A244" s="1">
        <v>2023</v>
      </c>
      <c r="B244" s="1" t="s">
        <v>395</v>
      </c>
      <c r="C244" s="1" t="s">
        <v>512</v>
      </c>
      <c r="D244" s="1">
        <v>3.87</v>
      </c>
      <c r="E244" s="1" t="s">
        <v>513</v>
      </c>
      <c r="F244" s="1">
        <v>4</v>
      </c>
      <c r="G244" s="1" t="s">
        <v>16</v>
      </c>
      <c r="H244" s="1">
        <v>336030</v>
      </c>
      <c r="I244">
        <v>121.441919897828</v>
      </c>
      <c r="J244">
        <v>31.178417813484302</v>
      </c>
      <c r="K244" s="2">
        <v>121.430905489285</v>
      </c>
      <c r="L244" s="2">
        <v>31.173949672374199</v>
      </c>
    </row>
    <row r="245" spans="1:12" x14ac:dyDescent="0.4">
      <c r="A245" s="1">
        <v>2023</v>
      </c>
      <c r="B245" s="1" t="s">
        <v>473</v>
      </c>
      <c r="C245" s="1" t="s">
        <v>514</v>
      </c>
      <c r="D245" s="1">
        <v>8.65</v>
      </c>
      <c r="E245" s="1" t="s">
        <v>515</v>
      </c>
      <c r="F245" s="1">
        <v>5</v>
      </c>
      <c r="G245" s="1" t="s">
        <v>16</v>
      </c>
      <c r="H245" s="1">
        <v>1356672</v>
      </c>
      <c r="I245">
        <v>121.44270115413001</v>
      </c>
      <c r="J245">
        <v>31.3169689461036</v>
      </c>
      <c r="K245" s="2">
        <v>121.431666757678</v>
      </c>
      <c r="L245" s="2">
        <v>31.312433817419699</v>
      </c>
    </row>
    <row r="246" spans="1:12" x14ac:dyDescent="0.4">
      <c r="A246" s="1">
        <v>2023</v>
      </c>
      <c r="B246" s="1" t="s">
        <v>473</v>
      </c>
      <c r="C246" s="1" t="s">
        <v>516</v>
      </c>
      <c r="D246" s="1">
        <v>1.1499999999999999</v>
      </c>
      <c r="E246" s="1" t="s">
        <v>517</v>
      </c>
      <c r="F246" s="1">
        <v>3</v>
      </c>
      <c r="G246" s="1" t="s">
        <v>16</v>
      </c>
      <c r="H246" s="1">
        <v>65003</v>
      </c>
      <c r="I246">
        <v>121.442727654142</v>
      </c>
      <c r="J246">
        <v>31.316415114301201</v>
      </c>
      <c r="K246" s="2">
        <v>121.431693868702</v>
      </c>
      <c r="L246" s="2">
        <v>31.3118802513082</v>
      </c>
    </row>
    <row r="247" spans="1:12" x14ac:dyDescent="0.4">
      <c r="A247" s="1">
        <v>2023</v>
      </c>
      <c r="B247" s="1" t="s">
        <v>17</v>
      </c>
      <c r="C247" s="1" t="s">
        <v>518</v>
      </c>
      <c r="D247" s="1">
        <v>6.67</v>
      </c>
      <c r="E247" s="1" t="s">
        <v>519</v>
      </c>
      <c r="F247" s="1">
        <v>2</v>
      </c>
      <c r="G247" s="1" t="s">
        <v>16</v>
      </c>
      <c r="H247" s="1">
        <v>182334</v>
      </c>
      <c r="I247">
        <v>121.443527325707</v>
      </c>
      <c r="J247">
        <v>31.389636956204399</v>
      </c>
      <c r="K247" s="2">
        <v>121.43248358563299</v>
      </c>
      <c r="L247" s="2">
        <v>31.3850742341209</v>
      </c>
    </row>
    <row r="248" spans="1:12" x14ac:dyDescent="0.4">
      <c r="A248" s="1">
        <v>2023</v>
      </c>
      <c r="B248" s="1" t="s">
        <v>12</v>
      </c>
      <c r="C248" s="1" t="s">
        <v>520</v>
      </c>
      <c r="D248" s="1">
        <v>2.63</v>
      </c>
      <c r="E248" s="1" t="s">
        <v>521</v>
      </c>
      <c r="F248" s="1" t="s">
        <v>15</v>
      </c>
      <c r="G248" s="1" t="s">
        <v>16</v>
      </c>
      <c r="H248" s="1">
        <v>275411</v>
      </c>
      <c r="I248">
        <v>121.443778761419</v>
      </c>
      <c r="J248">
        <v>30.9978165370933</v>
      </c>
      <c r="K248" s="2">
        <v>121.432745578053</v>
      </c>
      <c r="L248" s="2">
        <v>30.993435150009301</v>
      </c>
    </row>
    <row r="249" spans="1:12" x14ac:dyDescent="0.4">
      <c r="A249" s="1">
        <v>2023</v>
      </c>
      <c r="B249" s="1" t="s">
        <v>63</v>
      </c>
      <c r="C249" s="1" t="s">
        <v>522</v>
      </c>
      <c r="D249" s="1">
        <v>4.1100000000000003</v>
      </c>
      <c r="E249" s="1" t="s">
        <v>523</v>
      </c>
      <c r="F249" s="1">
        <v>4</v>
      </c>
      <c r="G249" s="1" t="s">
        <v>16</v>
      </c>
      <c r="H249" s="1">
        <v>1069671</v>
      </c>
      <c r="I249">
        <v>121.445341723176</v>
      </c>
      <c r="J249">
        <v>31.249076039725701</v>
      </c>
      <c r="K249" s="2">
        <v>121.434295112348</v>
      </c>
      <c r="L249" s="2">
        <v>31.2445599997471</v>
      </c>
    </row>
    <row r="250" spans="1:12" x14ac:dyDescent="0.4">
      <c r="A250" s="1">
        <v>2023</v>
      </c>
      <c r="B250" s="1" t="s">
        <v>63</v>
      </c>
      <c r="C250" s="1" t="s">
        <v>524</v>
      </c>
      <c r="D250" s="1">
        <v>1.47</v>
      </c>
      <c r="E250" s="1" t="s">
        <v>525</v>
      </c>
      <c r="F250" s="1">
        <v>3</v>
      </c>
      <c r="G250" s="1" t="s">
        <v>16</v>
      </c>
      <c r="H250" s="1">
        <v>703170</v>
      </c>
      <c r="I250">
        <v>121.44607204555599</v>
      </c>
      <c r="J250">
        <v>31.273976778351901</v>
      </c>
      <c r="K250" s="2">
        <v>121.43504762217199</v>
      </c>
      <c r="L250" s="2">
        <v>31.269456243163798</v>
      </c>
    </row>
    <row r="251" spans="1:12" x14ac:dyDescent="0.4">
      <c r="A251" s="1">
        <v>2023</v>
      </c>
      <c r="B251" s="1" t="s">
        <v>395</v>
      </c>
      <c r="C251" s="1" t="s">
        <v>526</v>
      </c>
      <c r="D251" s="1">
        <v>8.65</v>
      </c>
      <c r="E251" s="1" t="s">
        <v>527</v>
      </c>
      <c r="F251" s="1">
        <v>5</v>
      </c>
      <c r="G251" s="1" t="s">
        <v>16</v>
      </c>
      <c r="H251" s="1">
        <v>2778390</v>
      </c>
      <c r="I251">
        <v>121.446583989866</v>
      </c>
      <c r="J251">
        <v>31.203954869880999</v>
      </c>
      <c r="K251" s="2">
        <v>121.435560630148</v>
      </c>
      <c r="L251" s="2">
        <v>31.199465545860399</v>
      </c>
    </row>
    <row r="252" spans="1:12" x14ac:dyDescent="0.4">
      <c r="A252" s="1">
        <v>2023</v>
      </c>
      <c r="B252" s="1" t="s">
        <v>63</v>
      </c>
      <c r="C252" s="1" t="s">
        <v>528</v>
      </c>
      <c r="D252" s="1">
        <v>1.88</v>
      </c>
      <c r="E252" s="1" t="s">
        <v>529</v>
      </c>
      <c r="F252" s="1">
        <v>3</v>
      </c>
      <c r="G252" s="1" t="s">
        <v>16</v>
      </c>
      <c r="H252" s="1">
        <v>1297785</v>
      </c>
      <c r="I252">
        <v>121.446792396744</v>
      </c>
      <c r="J252">
        <v>31.2667831140764</v>
      </c>
      <c r="K252" s="2">
        <v>121.435762831294</v>
      </c>
      <c r="L252" s="2">
        <v>31.262264830469601</v>
      </c>
    </row>
    <row r="253" spans="1:12" x14ac:dyDescent="0.4">
      <c r="A253" s="1">
        <v>2023</v>
      </c>
      <c r="B253" s="1" t="s">
        <v>63</v>
      </c>
      <c r="C253" s="1" t="s">
        <v>530</v>
      </c>
      <c r="D253" s="1">
        <v>8.6</v>
      </c>
      <c r="E253" s="1" t="s">
        <v>531</v>
      </c>
      <c r="F253" s="1">
        <v>3</v>
      </c>
      <c r="G253" s="1" t="s">
        <v>16</v>
      </c>
      <c r="H253" s="1">
        <v>451891</v>
      </c>
      <c r="I253">
        <v>121.448247112687</v>
      </c>
      <c r="J253">
        <v>31.2562525452262</v>
      </c>
      <c r="K253" s="2">
        <v>121.437210395134</v>
      </c>
      <c r="L253" s="2">
        <v>31.251739891326199</v>
      </c>
    </row>
    <row r="254" spans="1:12" x14ac:dyDescent="0.4">
      <c r="A254" s="1">
        <v>2023</v>
      </c>
      <c r="B254" s="1" t="s">
        <v>395</v>
      </c>
      <c r="C254" s="1" t="s">
        <v>532</v>
      </c>
      <c r="D254" s="1">
        <v>1.0900000000000001</v>
      </c>
      <c r="E254" s="1" t="s">
        <v>533</v>
      </c>
      <c r="F254" s="1">
        <v>3</v>
      </c>
      <c r="G254" s="1" t="s">
        <v>16</v>
      </c>
      <c r="H254" s="1">
        <v>330384</v>
      </c>
      <c r="I254">
        <v>121.448505285691</v>
      </c>
      <c r="J254">
        <v>31.207002602875701</v>
      </c>
      <c r="K254" s="2">
        <v>121.437481546905</v>
      </c>
      <c r="L254" s="2">
        <v>31.202515894299498</v>
      </c>
    </row>
    <row r="255" spans="1:12" x14ac:dyDescent="0.4">
      <c r="A255" s="1">
        <v>2023</v>
      </c>
      <c r="B255" s="1" t="s">
        <v>12</v>
      </c>
      <c r="C255" s="1" t="s">
        <v>534</v>
      </c>
      <c r="D255" s="1">
        <v>1.79</v>
      </c>
      <c r="E255" s="1" t="s">
        <v>535</v>
      </c>
      <c r="F255" s="1" t="s">
        <v>15</v>
      </c>
      <c r="G255" s="1" t="s">
        <v>16</v>
      </c>
      <c r="H255" s="1">
        <v>8623</v>
      </c>
      <c r="I255">
        <v>121.452398272279</v>
      </c>
      <c r="J255">
        <v>30.929350785634899</v>
      </c>
      <c r="K255" s="2">
        <v>121.44142069816699</v>
      </c>
      <c r="L255" s="2">
        <v>30.925046300294699</v>
      </c>
    </row>
    <row r="256" spans="1:12" x14ac:dyDescent="0.4">
      <c r="A256" s="1">
        <v>2023</v>
      </c>
      <c r="B256" s="1" t="s">
        <v>473</v>
      </c>
      <c r="C256" s="1" t="s">
        <v>536</v>
      </c>
      <c r="D256" s="1">
        <v>58.46</v>
      </c>
      <c r="E256" s="1" t="s">
        <v>537</v>
      </c>
      <c r="F256" s="1">
        <v>4</v>
      </c>
      <c r="G256" s="1" t="s">
        <v>16</v>
      </c>
      <c r="H256" s="1">
        <v>2040494</v>
      </c>
      <c r="I256">
        <v>121.453324155768</v>
      </c>
      <c r="J256">
        <v>31.2851579694204</v>
      </c>
      <c r="K256" s="2">
        <v>121.44231536721701</v>
      </c>
      <c r="L256" s="2">
        <v>31.2806694384366</v>
      </c>
    </row>
    <row r="257" spans="1:12" x14ac:dyDescent="0.4">
      <c r="A257" s="1">
        <v>2023</v>
      </c>
      <c r="B257" s="1" t="s">
        <v>473</v>
      </c>
      <c r="C257" s="1" t="s">
        <v>538</v>
      </c>
      <c r="D257" s="1">
        <v>2.48</v>
      </c>
      <c r="E257" s="1" t="s">
        <v>539</v>
      </c>
      <c r="F257" s="1">
        <v>4</v>
      </c>
      <c r="G257" s="1" t="s">
        <v>16</v>
      </c>
      <c r="H257" s="1">
        <v>1330332</v>
      </c>
      <c r="I257">
        <v>121.453614398279</v>
      </c>
      <c r="J257">
        <v>31.321152772616301</v>
      </c>
      <c r="K257" s="2">
        <v>121.442591139469</v>
      </c>
      <c r="L257" s="2">
        <v>31.316649559584</v>
      </c>
    </row>
    <row r="258" spans="1:12" x14ac:dyDescent="0.4">
      <c r="A258" s="1">
        <v>2023</v>
      </c>
      <c r="B258" s="1" t="s">
        <v>473</v>
      </c>
      <c r="C258" s="1" t="s">
        <v>540</v>
      </c>
      <c r="D258" s="1">
        <v>3.36</v>
      </c>
      <c r="E258" s="1" t="s">
        <v>541</v>
      </c>
      <c r="F258" s="1">
        <v>5</v>
      </c>
      <c r="G258" s="1" t="s">
        <v>16</v>
      </c>
      <c r="H258" s="1">
        <v>1275302</v>
      </c>
      <c r="I258">
        <v>121.453743574611</v>
      </c>
      <c r="J258">
        <v>31.229112954174301</v>
      </c>
      <c r="K258" s="2">
        <v>121.442705098449</v>
      </c>
      <c r="L258" s="2">
        <v>31.224643816779299</v>
      </c>
    </row>
    <row r="259" spans="1:12" x14ac:dyDescent="0.4">
      <c r="A259" s="1">
        <v>2023</v>
      </c>
      <c r="B259" s="1" t="s">
        <v>473</v>
      </c>
      <c r="C259" s="1" t="s">
        <v>542</v>
      </c>
      <c r="D259" s="1">
        <v>2.88</v>
      </c>
      <c r="E259" s="1" t="s">
        <v>543</v>
      </c>
      <c r="F259" s="1">
        <v>3</v>
      </c>
      <c r="G259" s="1" t="s">
        <v>16</v>
      </c>
      <c r="H259" s="1">
        <v>477656</v>
      </c>
      <c r="I259">
        <v>121.454529052949</v>
      </c>
      <c r="J259">
        <v>31.3119329738748</v>
      </c>
      <c r="K259" s="2">
        <v>121.443514988033</v>
      </c>
      <c r="L259" s="2">
        <v>31.307443731003001</v>
      </c>
    </row>
    <row r="260" spans="1:12" x14ac:dyDescent="0.4">
      <c r="A260" s="1">
        <v>2023</v>
      </c>
      <c r="B260" s="1" t="s">
        <v>395</v>
      </c>
      <c r="C260" s="1" t="s">
        <v>544</v>
      </c>
      <c r="D260" s="1">
        <v>1.26</v>
      </c>
      <c r="E260" s="1" t="s">
        <v>545</v>
      </c>
      <c r="F260" s="1" t="s">
        <v>15</v>
      </c>
      <c r="G260" s="1" t="s">
        <v>16</v>
      </c>
      <c r="H260" s="1">
        <v>19564</v>
      </c>
      <c r="I260">
        <v>121.454770966623</v>
      </c>
      <c r="J260">
        <v>31.130509837603</v>
      </c>
      <c r="K260" s="2">
        <v>121.443745064677</v>
      </c>
      <c r="L260" s="2">
        <v>31.1261012972336</v>
      </c>
    </row>
    <row r="261" spans="1:12" x14ac:dyDescent="0.4">
      <c r="A261" s="1">
        <v>2023</v>
      </c>
      <c r="B261" s="1" t="s">
        <v>473</v>
      </c>
      <c r="C261" s="1" t="s">
        <v>546</v>
      </c>
      <c r="D261" s="1">
        <v>7.8</v>
      </c>
      <c r="E261" s="1" t="s">
        <v>547</v>
      </c>
      <c r="F261" s="1">
        <v>4</v>
      </c>
      <c r="G261" s="1" t="s">
        <v>16</v>
      </c>
      <c r="H261" s="1">
        <v>68610</v>
      </c>
      <c r="I261">
        <v>121.45576503149999</v>
      </c>
      <c r="J261">
        <v>31.299559886655899</v>
      </c>
      <c r="K261" s="2">
        <v>121.44475799753</v>
      </c>
      <c r="L261" s="2">
        <v>31.295089606165799</v>
      </c>
    </row>
    <row r="262" spans="1:12" x14ac:dyDescent="0.4">
      <c r="A262" s="1">
        <v>2023</v>
      </c>
      <c r="B262" s="1" t="s">
        <v>473</v>
      </c>
      <c r="C262" s="1" t="s">
        <v>548</v>
      </c>
      <c r="D262" s="1">
        <v>0.56000000000000005</v>
      </c>
      <c r="E262" s="1" t="s">
        <v>549</v>
      </c>
      <c r="F262" s="1">
        <v>3</v>
      </c>
      <c r="G262" s="1" t="s">
        <v>16</v>
      </c>
      <c r="H262" s="1">
        <v>63808</v>
      </c>
      <c r="I262">
        <v>121.456269789366</v>
      </c>
      <c r="J262">
        <v>31.2364557171929</v>
      </c>
      <c r="K262" s="2">
        <v>121.44522957151401</v>
      </c>
      <c r="L262" s="2">
        <v>31.232008161793399</v>
      </c>
    </row>
    <row r="263" spans="1:12" x14ac:dyDescent="0.4">
      <c r="A263" s="1">
        <v>2023</v>
      </c>
      <c r="B263" s="1" t="s">
        <v>187</v>
      </c>
      <c r="C263" s="1" t="s">
        <v>550</v>
      </c>
      <c r="D263" s="1">
        <v>20</v>
      </c>
      <c r="E263" s="1" t="s">
        <v>551</v>
      </c>
      <c r="F263" s="1">
        <v>2</v>
      </c>
      <c r="G263" s="1" t="s">
        <v>16</v>
      </c>
      <c r="H263" s="1">
        <v>214214</v>
      </c>
      <c r="I263">
        <v>121.456355038559</v>
      </c>
      <c r="J263">
        <v>31.021103093355901</v>
      </c>
      <c r="K263" s="2">
        <v>121.44534730712699</v>
      </c>
      <c r="L263" s="2">
        <v>31.016775659680899</v>
      </c>
    </row>
    <row r="264" spans="1:12" x14ac:dyDescent="0.4">
      <c r="A264" s="1">
        <v>2023</v>
      </c>
      <c r="B264" s="1" t="s">
        <v>395</v>
      </c>
      <c r="C264" s="1" t="s">
        <v>552</v>
      </c>
      <c r="D264" s="1">
        <v>81.86</v>
      </c>
      <c r="E264" s="1" t="s">
        <v>553</v>
      </c>
      <c r="F264" s="1">
        <v>5</v>
      </c>
      <c r="G264" s="1" t="s">
        <v>16</v>
      </c>
      <c r="H264" s="1">
        <v>3231177</v>
      </c>
      <c r="I264">
        <v>121.456632165809</v>
      </c>
      <c r="J264">
        <v>31.152822653535502</v>
      </c>
      <c r="K264" s="2">
        <v>121.44562512854699</v>
      </c>
      <c r="L264" s="2">
        <v>31.148427410390099</v>
      </c>
    </row>
    <row r="265" spans="1:12" x14ac:dyDescent="0.4">
      <c r="A265" s="1">
        <v>2023</v>
      </c>
      <c r="B265" s="1" t="s">
        <v>395</v>
      </c>
      <c r="C265" s="1" t="s">
        <v>554</v>
      </c>
      <c r="D265" s="1">
        <v>18.47</v>
      </c>
      <c r="E265" s="1" t="s">
        <v>555</v>
      </c>
      <c r="F265" s="1">
        <v>4</v>
      </c>
      <c r="G265" s="1" t="s">
        <v>16</v>
      </c>
      <c r="H265" s="1">
        <v>1902871</v>
      </c>
      <c r="I265">
        <v>121.456678787865</v>
      </c>
      <c r="J265">
        <v>31.180013552369601</v>
      </c>
      <c r="K265" s="2">
        <v>121.445681630417</v>
      </c>
      <c r="L265" s="2">
        <v>31.1756079215127</v>
      </c>
    </row>
    <row r="266" spans="1:12" x14ac:dyDescent="0.4">
      <c r="A266" s="1">
        <v>2023</v>
      </c>
      <c r="B266" s="1" t="s">
        <v>17</v>
      </c>
      <c r="C266" s="1" t="s">
        <v>556</v>
      </c>
      <c r="D266" s="1">
        <v>4.5</v>
      </c>
      <c r="E266" s="1" t="s">
        <v>557</v>
      </c>
      <c r="F266" s="1">
        <v>3</v>
      </c>
      <c r="G266" s="1" t="s">
        <v>16</v>
      </c>
      <c r="H266" s="1">
        <v>455480</v>
      </c>
      <c r="I266">
        <v>121.45670097601101</v>
      </c>
      <c r="J266">
        <v>31.344432901340699</v>
      </c>
      <c r="K266" s="2">
        <v>121.44565500864501</v>
      </c>
      <c r="L266" s="2">
        <v>31.339947215572298</v>
      </c>
    </row>
    <row r="267" spans="1:12" x14ac:dyDescent="0.4">
      <c r="A267" s="1">
        <v>2023</v>
      </c>
      <c r="B267" s="1" t="s">
        <v>187</v>
      </c>
      <c r="C267" s="1" t="s">
        <v>558</v>
      </c>
      <c r="D267" s="1">
        <v>2.99</v>
      </c>
      <c r="E267" s="1" t="s">
        <v>559</v>
      </c>
      <c r="F267" s="1">
        <v>2</v>
      </c>
      <c r="G267" s="1" t="s">
        <v>16</v>
      </c>
      <c r="H267" s="1">
        <v>19116</v>
      </c>
      <c r="I267">
        <v>121.45805562072</v>
      </c>
      <c r="J267">
        <v>31.112526332996701</v>
      </c>
      <c r="K267" s="2">
        <v>121.447025512908</v>
      </c>
      <c r="L267" s="2">
        <v>31.108163467491</v>
      </c>
    </row>
    <row r="268" spans="1:12" x14ac:dyDescent="0.4">
      <c r="A268" s="1">
        <v>2023</v>
      </c>
      <c r="B268" s="1" t="s">
        <v>395</v>
      </c>
      <c r="C268" s="1" t="s">
        <v>560</v>
      </c>
      <c r="D268" s="1">
        <v>7.47</v>
      </c>
      <c r="E268" s="1" t="s">
        <v>561</v>
      </c>
      <c r="F268" s="1">
        <v>3</v>
      </c>
      <c r="G268" s="1" t="s">
        <v>16</v>
      </c>
      <c r="H268" s="1" t="s">
        <v>15</v>
      </c>
      <c r="I268">
        <v>121.46026257769699</v>
      </c>
      <c r="J268">
        <v>31.175272985254299</v>
      </c>
      <c r="K268" s="2">
        <v>121.449264281487</v>
      </c>
      <c r="L268" s="2">
        <v>31.170916856324801</v>
      </c>
    </row>
    <row r="269" spans="1:12" x14ac:dyDescent="0.4">
      <c r="A269" s="1">
        <v>2023</v>
      </c>
      <c r="B269" s="1" t="s">
        <v>395</v>
      </c>
      <c r="C269" s="1" t="s">
        <v>562</v>
      </c>
      <c r="D269" s="1">
        <v>1.87</v>
      </c>
      <c r="E269" s="1" t="s">
        <v>563</v>
      </c>
      <c r="F269" s="1">
        <v>3</v>
      </c>
      <c r="G269" s="1" t="s">
        <v>16</v>
      </c>
      <c r="H269" s="1">
        <v>641520</v>
      </c>
      <c r="I269">
        <v>121.460678672809</v>
      </c>
      <c r="J269">
        <v>31.1922840776096</v>
      </c>
      <c r="K269" s="2">
        <v>121.44967195904501</v>
      </c>
      <c r="L269" s="2">
        <v>31.1879237892886</v>
      </c>
    </row>
    <row r="270" spans="1:12" x14ac:dyDescent="0.4">
      <c r="A270" s="1">
        <v>2023</v>
      </c>
      <c r="B270" s="1" t="s">
        <v>473</v>
      </c>
      <c r="C270" s="1" t="s">
        <v>564</v>
      </c>
      <c r="D270" s="1">
        <v>2.48</v>
      </c>
      <c r="E270" s="1" t="s">
        <v>565</v>
      </c>
      <c r="F270" s="1" t="s">
        <v>15</v>
      </c>
      <c r="G270" s="1" t="s">
        <v>16</v>
      </c>
      <c r="H270" s="1">
        <v>49224</v>
      </c>
      <c r="I270">
        <v>121.461435495201</v>
      </c>
      <c r="J270">
        <v>31.293024460973101</v>
      </c>
      <c r="K270" s="2">
        <v>121.45042591322699</v>
      </c>
      <c r="L270" s="2">
        <v>31.288631631510501</v>
      </c>
    </row>
    <row r="271" spans="1:12" x14ac:dyDescent="0.4">
      <c r="A271" s="1">
        <v>2023</v>
      </c>
      <c r="B271" s="1" t="s">
        <v>12</v>
      </c>
      <c r="C271" s="1" t="s">
        <v>566</v>
      </c>
      <c r="D271" s="1">
        <v>0.8</v>
      </c>
      <c r="E271" s="1" t="s">
        <v>567</v>
      </c>
      <c r="F271" s="1">
        <v>3</v>
      </c>
      <c r="G271" s="1" t="s">
        <v>16</v>
      </c>
      <c r="H271" s="1">
        <v>36902</v>
      </c>
      <c r="I271">
        <v>121.461953997142</v>
      </c>
      <c r="J271">
        <v>30.908179862573299</v>
      </c>
      <c r="K271" s="2">
        <v>121.450959323752</v>
      </c>
      <c r="L271" s="2">
        <v>30.903997437563699</v>
      </c>
    </row>
    <row r="272" spans="1:12" x14ac:dyDescent="0.4">
      <c r="A272" s="1">
        <v>2023</v>
      </c>
      <c r="B272" s="1" t="s">
        <v>473</v>
      </c>
      <c r="C272" s="1" t="s">
        <v>568</v>
      </c>
      <c r="D272" s="1">
        <v>3.83</v>
      </c>
      <c r="E272" s="1" t="s">
        <v>569</v>
      </c>
      <c r="F272" s="1">
        <v>3</v>
      </c>
      <c r="G272" s="1" t="s">
        <v>16</v>
      </c>
      <c r="H272" s="1">
        <v>1494619</v>
      </c>
      <c r="I272">
        <v>121.462789690758</v>
      </c>
      <c r="J272">
        <v>31.320462075121998</v>
      </c>
      <c r="K272" s="2">
        <v>121.451762654939</v>
      </c>
      <c r="L272" s="2">
        <v>31.3160766510643</v>
      </c>
    </row>
    <row r="273" spans="1:12" x14ac:dyDescent="0.4">
      <c r="A273" s="1">
        <v>2023</v>
      </c>
      <c r="B273" s="1" t="s">
        <v>473</v>
      </c>
      <c r="C273" s="1" t="s">
        <v>570</v>
      </c>
      <c r="D273" s="1">
        <v>1.6</v>
      </c>
      <c r="E273" s="1" t="s">
        <v>571</v>
      </c>
      <c r="F273" s="1">
        <v>3</v>
      </c>
      <c r="G273" s="1" t="s">
        <v>16</v>
      </c>
      <c r="H273" s="1">
        <v>76755</v>
      </c>
      <c r="I273">
        <v>121.463517408051</v>
      </c>
      <c r="J273">
        <v>31.243416146919898</v>
      </c>
      <c r="K273" s="2">
        <v>121.45247247426801</v>
      </c>
      <c r="L273" s="2">
        <v>31.2390688342239</v>
      </c>
    </row>
    <row r="274" spans="1:12" x14ac:dyDescent="0.4">
      <c r="A274" s="1">
        <v>2023</v>
      </c>
      <c r="B274" s="1" t="s">
        <v>17</v>
      </c>
      <c r="C274" s="1" t="s">
        <v>572</v>
      </c>
      <c r="D274" s="1">
        <v>4.18</v>
      </c>
      <c r="E274" s="1" t="s">
        <v>573</v>
      </c>
      <c r="F274" s="1" t="s">
        <v>15</v>
      </c>
      <c r="G274" s="1" t="s">
        <v>16</v>
      </c>
      <c r="H274" s="1">
        <v>29361</v>
      </c>
      <c r="I274">
        <v>121.463536362298</v>
      </c>
      <c r="J274">
        <v>31.3447480923702</v>
      </c>
      <c r="K274" s="2">
        <v>121.452484664558</v>
      </c>
      <c r="L274" s="2">
        <v>31.340360724628599</v>
      </c>
    </row>
    <row r="275" spans="1:12" x14ac:dyDescent="0.4">
      <c r="A275" s="1">
        <v>2023</v>
      </c>
      <c r="B275" s="1" t="s">
        <v>473</v>
      </c>
      <c r="C275" s="1" t="s">
        <v>574</v>
      </c>
      <c r="D275" s="1">
        <v>13.35</v>
      </c>
      <c r="E275" s="1" t="s">
        <v>575</v>
      </c>
      <c r="F275" s="1">
        <v>5</v>
      </c>
      <c r="G275" s="1" t="s">
        <v>16</v>
      </c>
      <c r="H275" s="1">
        <v>3018218</v>
      </c>
      <c r="I275">
        <v>121.464081004928</v>
      </c>
      <c r="J275">
        <v>31.274891658971399</v>
      </c>
      <c r="K275" s="2">
        <v>121.453059349169</v>
      </c>
      <c r="L275" s="2">
        <v>31.270547086178802</v>
      </c>
    </row>
    <row r="276" spans="1:12" x14ac:dyDescent="0.4">
      <c r="A276" s="1">
        <v>2023</v>
      </c>
      <c r="B276" s="1" t="s">
        <v>473</v>
      </c>
      <c r="C276" s="1" t="s">
        <v>576</v>
      </c>
      <c r="D276" s="1">
        <v>1.45</v>
      </c>
      <c r="E276" s="1" t="s">
        <v>577</v>
      </c>
      <c r="F276" s="1" t="s">
        <v>15</v>
      </c>
      <c r="G276" s="1" t="s">
        <v>16</v>
      </c>
      <c r="H276" s="1">
        <v>66730</v>
      </c>
      <c r="I276">
        <v>121.464258869419</v>
      </c>
      <c r="J276">
        <v>31.2823405385226</v>
      </c>
      <c r="K276" s="2">
        <v>121.453242315881</v>
      </c>
      <c r="L276" s="2">
        <v>31.277997469065099</v>
      </c>
    </row>
    <row r="277" spans="1:12" x14ac:dyDescent="0.4">
      <c r="A277" s="1">
        <v>2023</v>
      </c>
      <c r="B277" s="1" t="s">
        <v>395</v>
      </c>
      <c r="C277" s="1" t="s">
        <v>578</v>
      </c>
      <c r="D277" s="1">
        <v>2.21</v>
      </c>
      <c r="E277" s="1" t="s">
        <v>579</v>
      </c>
      <c r="F277" s="1">
        <v>3</v>
      </c>
      <c r="G277" s="1" t="s">
        <v>16</v>
      </c>
      <c r="H277" s="1">
        <v>1948750</v>
      </c>
      <c r="I277">
        <v>121.464416342375</v>
      </c>
      <c r="J277">
        <v>31.222193458459898</v>
      </c>
      <c r="K277" s="2">
        <v>121.453375387869</v>
      </c>
      <c r="L277" s="2">
        <v>31.217872369509699</v>
      </c>
    </row>
    <row r="278" spans="1:12" x14ac:dyDescent="0.4">
      <c r="A278" s="1">
        <v>2023</v>
      </c>
      <c r="B278" s="1" t="s">
        <v>473</v>
      </c>
      <c r="C278" s="1" t="s">
        <v>580</v>
      </c>
      <c r="D278" s="1">
        <v>1.57</v>
      </c>
      <c r="E278" s="1" t="s">
        <v>581</v>
      </c>
      <c r="F278" s="1">
        <v>3</v>
      </c>
      <c r="G278" s="1" t="s">
        <v>16</v>
      </c>
      <c r="H278" s="1">
        <v>53351</v>
      </c>
      <c r="I278">
        <v>121.464534020397</v>
      </c>
      <c r="J278">
        <v>31.285347914191799</v>
      </c>
      <c r="K278" s="2">
        <v>121.453518594006</v>
      </c>
      <c r="L278" s="2">
        <v>31.2810088820783</v>
      </c>
    </row>
    <row r="279" spans="1:12" x14ac:dyDescent="0.4">
      <c r="A279" s="1">
        <v>2023</v>
      </c>
      <c r="B279" s="1" t="s">
        <v>473</v>
      </c>
      <c r="C279" s="1" t="s">
        <v>582</v>
      </c>
      <c r="D279" s="1">
        <v>4.3</v>
      </c>
      <c r="E279" s="1" t="s">
        <v>583</v>
      </c>
      <c r="F279" s="1">
        <v>4</v>
      </c>
      <c r="G279" s="1" t="s">
        <v>16</v>
      </c>
      <c r="H279" s="1">
        <v>603983</v>
      </c>
      <c r="I279">
        <v>121.46760003915</v>
      </c>
      <c r="J279">
        <v>31.249797986652801</v>
      </c>
      <c r="K279" s="2">
        <v>121.456551816813</v>
      </c>
      <c r="L279" s="2">
        <v>31.245522908626398</v>
      </c>
    </row>
    <row r="280" spans="1:12" x14ac:dyDescent="0.4">
      <c r="A280" s="1">
        <v>2023</v>
      </c>
      <c r="B280" s="1" t="s">
        <v>12</v>
      </c>
      <c r="C280" s="1" t="s">
        <v>584</v>
      </c>
      <c r="D280" s="1">
        <v>4.12</v>
      </c>
      <c r="E280" s="1" t="s">
        <v>585</v>
      </c>
      <c r="F280" s="1" t="s">
        <v>15</v>
      </c>
      <c r="G280" s="1" t="s">
        <v>16</v>
      </c>
      <c r="H280" s="1">
        <v>17113</v>
      </c>
      <c r="I280">
        <v>121.46858492909401</v>
      </c>
      <c r="J280">
        <v>30.924584578754001</v>
      </c>
      <c r="K280" s="2">
        <v>121.457593270301</v>
      </c>
      <c r="L280" s="2">
        <v>30.920515151965599</v>
      </c>
    </row>
    <row r="281" spans="1:12" x14ac:dyDescent="0.4">
      <c r="A281" s="1">
        <v>2023</v>
      </c>
      <c r="B281" s="1" t="s">
        <v>12</v>
      </c>
      <c r="C281" s="1" t="s">
        <v>586</v>
      </c>
      <c r="D281" s="1">
        <v>5.13</v>
      </c>
      <c r="E281" s="1" t="s">
        <v>587</v>
      </c>
      <c r="F281" s="1" t="s">
        <v>15</v>
      </c>
      <c r="G281" s="1" t="s">
        <v>16</v>
      </c>
      <c r="H281" s="1">
        <v>16350</v>
      </c>
      <c r="I281">
        <v>121.46858492909401</v>
      </c>
      <c r="J281">
        <v>30.924584578754001</v>
      </c>
      <c r="K281" s="2">
        <v>121.457593270301</v>
      </c>
      <c r="L281" s="2">
        <v>30.920515151965599</v>
      </c>
    </row>
    <row r="282" spans="1:12" x14ac:dyDescent="0.4">
      <c r="A282" s="1">
        <v>2023</v>
      </c>
      <c r="B282" s="1" t="s">
        <v>12</v>
      </c>
      <c r="C282" s="1" t="s">
        <v>588</v>
      </c>
      <c r="D282" s="1">
        <v>105.84</v>
      </c>
      <c r="E282" s="1" t="s">
        <v>589</v>
      </c>
      <c r="F282" s="1" t="s">
        <v>15</v>
      </c>
      <c r="G282" s="1" t="s">
        <v>16</v>
      </c>
      <c r="H282" s="1">
        <v>39195</v>
      </c>
      <c r="I282">
        <v>121.469614477039</v>
      </c>
      <c r="J282">
        <v>30.937213267332801</v>
      </c>
      <c r="K282" s="2">
        <v>121.458623332158</v>
      </c>
      <c r="L282" s="2">
        <v>30.933157774371999</v>
      </c>
    </row>
    <row r="283" spans="1:12" x14ac:dyDescent="0.4">
      <c r="A283" s="1">
        <v>2023</v>
      </c>
      <c r="B283" s="1" t="s">
        <v>395</v>
      </c>
      <c r="C283" s="1" t="s">
        <v>590</v>
      </c>
      <c r="D283" s="1">
        <v>5.69</v>
      </c>
      <c r="E283" s="1" t="s">
        <v>591</v>
      </c>
      <c r="F283" s="1" t="s">
        <v>15</v>
      </c>
      <c r="G283" s="1" t="s">
        <v>16</v>
      </c>
      <c r="H283" s="1" t="s">
        <v>15</v>
      </c>
      <c r="I283">
        <v>121.46974095845501</v>
      </c>
      <c r="J283">
        <v>31.170952855097401</v>
      </c>
      <c r="K283" s="2">
        <v>121.458729107053</v>
      </c>
      <c r="L283" s="2">
        <v>31.166766768453101</v>
      </c>
    </row>
    <row r="284" spans="1:12" x14ac:dyDescent="0.4">
      <c r="A284" s="1">
        <v>2023</v>
      </c>
      <c r="B284" s="1" t="s">
        <v>592</v>
      </c>
      <c r="C284" s="1" t="s">
        <v>593</v>
      </c>
      <c r="D284" s="1">
        <v>0.24</v>
      </c>
      <c r="E284" s="1" t="s">
        <v>594</v>
      </c>
      <c r="F284" s="1">
        <v>3</v>
      </c>
      <c r="G284" s="1" t="s">
        <v>16</v>
      </c>
      <c r="H284" s="1">
        <v>29799</v>
      </c>
      <c r="I284">
        <v>121.469783538136</v>
      </c>
      <c r="J284">
        <v>31.215870347131101</v>
      </c>
      <c r="K284" s="2">
        <v>121.458739344145</v>
      </c>
      <c r="L284" s="2">
        <v>31.211655475236601</v>
      </c>
    </row>
    <row r="285" spans="1:12" x14ac:dyDescent="0.4">
      <c r="A285" s="1">
        <v>2023</v>
      </c>
      <c r="B285" s="1" t="s">
        <v>12</v>
      </c>
      <c r="C285" s="1" t="s">
        <v>595</v>
      </c>
      <c r="D285" s="1">
        <v>12.19</v>
      </c>
      <c r="E285" s="1" t="s">
        <v>596</v>
      </c>
      <c r="F285" s="1">
        <v>5</v>
      </c>
      <c r="G285" s="1" t="s">
        <v>16</v>
      </c>
      <c r="H285" s="1">
        <v>1499132</v>
      </c>
      <c r="I285">
        <v>121.46985692969599</v>
      </c>
      <c r="J285">
        <v>30.922532518176698</v>
      </c>
      <c r="K285" s="2">
        <v>121.458861945355</v>
      </c>
      <c r="L285" s="2">
        <v>30.918489426904301</v>
      </c>
    </row>
    <row r="286" spans="1:12" x14ac:dyDescent="0.4">
      <c r="A286" s="1">
        <v>2023</v>
      </c>
      <c r="B286" s="1" t="s">
        <v>473</v>
      </c>
      <c r="C286" s="1" t="s">
        <v>597</v>
      </c>
      <c r="D286" s="1">
        <v>6.41</v>
      </c>
      <c r="E286" s="1" t="s">
        <v>598</v>
      </c>
      <c r="F286" s="1">
        <v>5</v>
      </c>
      <c r="G286" s="1" t="s">
        <v>16</v>
      </c>
      <c r="H286" s="1">
        <v>1143321</v>
      </c>
      <c r="I286">
        <v>121.470418190979</v>
      </c>
      <c r="J286">
        <v>31.240102143870502</v>
      </c>
      <c r="K286" s="2">
        <v>121.459361423168</v>
      </c>
      <c r="L286" s="2">
        <v>31.235886409218299</v>
      </c>
    </row>
    <row r="287" spans="1:12" x14ac:dyDescent="0.4">
      <c r="A287" s="1">
        <v>2023</v>
      </c>
      <c r="B287" s="1" t="s">
        <v>592</v>
      </c>
      <c r="C287" s="1" t="s">
        <v>599</v>
      </c>
      <c r="D287" s="1">
        <v>0.7</v>
      </c>
      <c r="E287" s="1" t="s">
        <v>600</v>
      </c>
      <c r="F287" s="1">
        <v>3</v>
      </c>
      <c r="G287" s="1" t="s">
        <v>16</v>
      </c>
      <c r="H287" s="1">
        <v>25602</v>
      </c>
      <c r="I287">
        <v>121.47056290799701</v>
      </c>
      <c r="J287">
        <v>31.246646366762398</v>
      </c>
      <c r="K287" s="2">
        <v>121.459507787864</v>
      </c>
      <c r="L287" s="2">
        <v>31.242431275905201</v>
      </c>
    </row>
    <row r="288" spans="1:12" x14ac:dyDescent="0.4">
      <c r="A288" s="1">
        <v>2023</v>
      </c>
      <c r="B288" s="1" t="s">
        <v>17</v>
      </c>
      <c r="C288" s="1" t="s">
        <v>601</v>
      </c>
      <c r="D288" s="1">
        <v>1.2</v>
      </c>
      <c r="E288" s="1" t="s">
        <v>602</v>
      </c>
      <c r="F288" s="1">
        <v>2</v>
      </c>
      <c r="G288" s="1" t="s">
        <v>16</v>
      </c>
      <c r="H288" s="1">
        <v>39251</v>
      </c>
      <c r="I288">
        <v>121.470941543769</v>
      </c>
      <c r="J288">
        <v>31.333143147288901</v>
      </c>
      <c r="K288" s="2">
        <v>121.459887640058</v>
      </c>
      <c r="L288" s="2">
        <v>31.328903024961399</v>
      </c>
    </row>
    <row r="289" spans="1:12" x14ac:dyDescent="0.4">
      <c r="A289" s="1">
        <v>2023</v>
      </c>
      <c r="B289" s="1" t="s">
        <v>17</v>
      </c>
      <c r="C289" s="1" t="s">
        <v>603</v>
      </c>
      <c r="D289" s="1">
        <v>3.98</v>
      </c>
      <c r="E289" s="1" t="s">
        <v>604</v>
      </c>
      <c r="F289" s="1" t="s">
        <v>15</v>
      </c>
      <c r="G289" s="1" t="s">
        <v>16</v>
      </c>
      <c r="H289" s="1">
        <v>41985</v>
      </c>
      <c r="I289">
        <v>121.471104855711</v>
      </c>
      <c r="J289">
        <v>31.386652981960701</v>
      </c>
      <c r="K289" s="2">
        <v>121.460053881862</v>
      </c>
      <c r="L289" s="2">
        <v>31.382400561681301</v>
      </c>
    </row>
    <row r="290" spans="1:12" x14ac:dyDescent="0.4">
      <c r="A290" s="1">
        <v>2023</v>
      </c>
      <c r="B290" s="1" t="s">
        <v>395</v>
      </c>
      <c r="C290" s="1" t="s">
        <v>605</v>
      </c>
      <c r="D290" s="1">
        <v>1</v>
      </c>
      <c r="E290" s="1" t="s">
        <v>606</v>
      </c>
      <c r="F290" s="1" t="s">
        <v>15</v>
      </c>
      <c r="G290" s="1" t="s">
        <v>16</v>
      </c>
      <c r="H290" s="1" t="s">
        <v>15</v>
      </c>
      <c r="I290">
        <v>121.47136599312201</v>
      </c>
      <c r="J290">
        <v>31.1903008590685</v>
      </c>
      <c r="K290" s="2">
        <v>121.460344920271</v>
      </c>
      <c r="L290" s="2">
        <v>31.186137100057898</v>
      </c>
    </row>
    <row r="291" spans="1:12" x14ac:dyDescent="0.4">
      <c r="A291" s="1">
        <v>2023</v>
      </c>
      <c r="B291" s="1" t="s">
        <v>244</v>
      </c>
      <c r="C291" s="1" t="s">
        <v>607</v>
      </c>
      <c r="D291" s="1">
        <v>0.95</v>
      </c>
      <c r="E291" s="1" t="s">
        <v>608</v>
      </c>
      <c r="F291" s="1">
        <v>3</v>
      </c>
      <c r="G291" s="1" t="s">
        <v>16</v>
      </c>
      <c r="H291" s="1" t="s">
        <v>15</v>
      </c>
      <c r="I291">
        <v>121.471386294827</v>
      </c>
      <c r="J291">
        <v>31.287247340651501</v>
      </c>
      <c r="K291" s="2">
        <v>121.460360056927</v>
      </c>
      <c r="L291" s="2">
        <v>31.283040509417301</v>
      </c>
    </row>
    <row r="292" spans="1:12" x14ac:dyDescent="0.4">
      <c r="A292" s="1">
        <v>2023</v>
      </c>
      <c r="B292" s="1" t="s">
        <v>12</v>
      </c>
      <c r="C292" s="1" t="s">
        <v>609</v>
      </c>
      <c r="D292" s="1">
        <v>2.8</v>
      </c>
      <c r="E292" s="1" t="s">
        <v>610</v>
      </c>
      <c r="F292" s="1" t="s">
        <v>15</v>
      </c>
      <c r="G292" s="1" t="s">
        <v>16</v>
      </c>
      <c r="H292" s="1">
        <v>24231</v>
      </c>
      <c r="I292">
        <v>121.473483838193</v>
      </c>
      <c r="J292">
        <v>30.876408292629499</v>
      </c>
      <c r="K292" s="2">
        <v>121.46245179975</v>
      </c>
      <c r="L292" s="2">
        <v>30.872458986773701</v>
      </c>
    </row>
    <row r="293" spans="1:12" x14ac:dyDescent="0.4">
      <c r="A293" s="1">
        <v>2023</v>
      </c>
      <c r="B293" s="1" t="s">
        <v>592</v>
      </c>
      <c r="C293" s="1" t="s">
        <v>611</v>
      </c>
      <c r="D293" s="1">
        <v>8.89</v>
      </c>
      <c r="E293" s="1" t="s">
        <v>612</v>
      </c>
      <c r="F293" s="1">
        <v>4</v>
      </c>
      <c r="G293" s="1" t="s">
        <v>16</v>
      </c>
      <c r="H293" s="1">
        <v>818505</v>
      </c>
      <c r="I293">
        <v>121.47402030624301</v>
      </c>
      <c r="J293">
        <v>31.223656051405001</v>
      </c>
      <c r="K293" s="2">
        <v>121.462961531983</v>
      </c>
      <c r="L293" s="2">
        <v>31.219524375470201</v>
      </c>
    </row>
    <row r="294" spans="1:12" x14ac:dyDescent="0.4">
      <c r="A294" s="1">
        <v>2023</v>
      </c>
      <c r="B294" s="1" t="s">
        <v>473</v>
      </c>
      <c r="C294" s="1" t="s">
        <v>613</v>
      </c>
      <c r="D294" s="1">
        <v>3.53</v>
      </c>
      <c r="E294" s="1" t="s">
        <v>614</v>
      </c>
      <c r="F294" s="1" t="s">
        <v>15</v>
      </c>
      <c r="G294" s="1" t="s">
        <v>16</v>
      </c>
      <c r="H294" s="1">
        <v>236755</v>
      </c>
      <c r="I294">
        <v>121.47402648838199</v>
      </c>
      <c r="J294">
        <v>31.230711838200399</v>
      </c>
      <c r="K294" s="2">
        <v>121.46296393460899</v>
      </c>
      <c r="L294" s="2">
        <v>31.226576167870601</v>
      </c>
    </row>
    <row r="295" spans="1:12" x14ac:dyDescent="0.4">
      <c r="A295" s="1">
        <v>2023</v>
      </c>
      <c r="B295" s="1" t="s">
        <v>473</v>
      </c>
      <c r="C295" s="1" t="s">
        <v>615</v>
      </c>
      <c r="D295" s="1">
        <v>1.71</v>
      </c>
      <c r="E295" s="1" t="s">
        <v>616</v>
      </c>
      <c r="F295" s="1">
        <v>3</v>
      </c>
      <c r="G295" s="1" t="s">
        <v>16</v>
      </c>
      <c r="H295" s="1">
        <v>59168</v>
      </c>
      <c r="I295">
        <v>121.47405857405801</v>
      </c>
      <c r="J295">
        <v>31.254120573923402</v>
      </c>
      <c r="K295" s="2">
        <v>121.463001324933</v>
      </c>
      <c r="L295" s="2">
        <v>31.249976840835501</v>
      </c>
    </row>
    <row r="296" spans="1:12" x14ac:dyDescent="0.4">
      <c r="A296" s="1">
        <v>2023</v>
      </c>
      <c r="B296" s="1" t="s">
        <v>12</v>
      </c>
      <c r="C296" s="1" t="s">
        <v>617</v>
      </c>
      <c r="D296" s="1">
        <v>16.899999999999999</v>
      </c>
      <c r="E296" s="1" t="s">
        <v>618</v>
      </c>
      <c r="F296" s="1">
        <v>3</v>
      </c>
      <c r="G296" s="1" t="s">
        <v>16</v>
      </c>
      <c r="H296" s="1">
        <v>218749</v>
      </c>
      <c r="I296">
        <v>121.475287276335</v>
      </c>
      <c r="J296">
        <v>30.9387705853859</v>
      </c>
      <c r="K296" s="2">
        <v>121.464285258887</v>
      </c>
      <c r="L296" s="2">
        <v>30.934833143924401</v>
      </c>
    </row>
    <row r="297" spans="1:12" x14ac:dyDescent="0.4">
      <c r="A297" s="1">
        <v>2023</v>
      </c>
      <c r="B297" s="1" t="s">
        <v>619</v>
      </c>
      <c r="C297" s="1" t="s">
        <v>620</v>
      </c>
      <c r="D297" s="1">
        <v>2.75</v>
      </c>
      <c r="E297" s="1" t="s">
        <v>621</v>
      </c>
      <c r="F297" s="1" t="s">
        <v>15</v>
      </c>
      <c r="G297" s="1" t="s">
        <v>16</v>
      </c>
      <c r="H297" s="1" t="s">
        <v>15</v>
      </c>
      <c r="I297">
        <v>121.475483645919</v>
      </c>
      <c r="J297">
        <v>31.153861406104401</v>
      </c>
      <c r="K297" s="2">
        <v>121.464451305342</v>
      </c>
      <c r="L297" s="2">
        <v>31.149802065180999</v>
      </c>
    </row>
    <row r="298" spans="1:12" x14ac:dyDescent="0.4">
      <c r="A298" s="1">
        <v>2023</v>
      </c>
      <c r="B298" s="1" t="s">
        <v>12</v>
      </c>
      <c r="C298" s="1" t="s">
        <v>622</v>
      </c>
      <c r="D298" s="1">
        <v>1.04</v>
      </c>
      <c r="E298" s="1" t="s">
        <v>623</v>
      </c>
      <c r="F298" s="1" t="s">
        <v>15</v>
      </c>
      <c r="G298" s="1" t="s">
        <v>16</v>
      </c>
      <c r="H298" s="1">
        <v>34205</v>
      </c>
      <c r="I298">
        <v>121.477361194266</v>
      </c>
      <c r="J298">
        <v>30.928753696671901</v>
      </c>
      <c r="K298" s="2">
        <v>121.466354986908</v>
      </c>
      <c r="L298" s="2">
        <v>30.9248666255633</v>
      </c>
    </row>
    <row r="299" spans="1:12" x14ac:dyDescent="0.4">
      <c r="A299" s="1">
        <v>2023</v>
      </c>
      <c r="B299" s="1" t="s">
        <v>592</v>
      </c>
      <c r="C299" s="1" t="s">
        <v>624</v>
      </c>
      <c r="D299" s="1">
        <v>9.82</v>
      </c>
      <c r="E299" s="1" t="s">
        <v>625</v>
      </c>
      <c r="F299" s="1">
        <v>4</v>
      </c>
      <c r="G299" s="1" t="s">
        <v>16</v>
      </c>
      <c r="H299" s="1">
        <v>1487678</v>
      </c>
      <c r="I299">
        <v>121.477436831589</v>
      </c>
      <c r="J299">
        <v>31.237437425809802</v>
      </c>
      <c r="K299" s="2">
        <v>121.46636646224199</v>
      </c>
      <c r="L299" s="2">
        <v>31.2333718914416</v>
      </c>
    </row>
    <row r="300" spans="1:12" x14ac:dyDescent="0.4">
      <c r="A300" s="1">
        <v>2023</v>
      </c>
      <c r="B300" s="1" t="s">
        <v>619</v>
      </c>
      <c r="C300" s="1" t="s">
        <v>626</v>
      </c>
      <c r="D300" s="1">
        <v>10.26</v>
      </c>
      <c r="E300" s="1" t="s">
        <v>627</v>
      </c>
      <c r="F300" s="1">
        <v>4</v>
      </c>
      <c r="G300" s="1" t="s">
        <v>16</v>
      </c>
      <c r="H300" s="1">
        <v>290946</v>
      </c>
      <c r="I300">
        <v>121.478343221849</v>
      </c>
      <c r="J300">
        <v>31.164150577576699</v>
      </c>
      <c r="K300" s="2">
        <v>121.467312724192</v>
      </c>
      <c r="L300" s="2">
        <v>31.160149642595002</v>
      </c>
    </row>
    <row r="301" spans="1:12" x14ac:dyDescent="0.4">
      <c r="A301" s="1">
        <v>2023</v>
      </c>
      <c r="B301" s="1" t="s">
        <v>244</v>
      </c>
      <c r="C301" s="1" t="s">
        <v>628</v>
      </c>
      <c r="D301" s="1">
        <v>1.37</v>
      </c>
      <c r="E301" s="1" t="s">
        <v>629</v>
      </c>
      <c r="F301" s="1">
        <v>3</v>
      </c>
      <c r="G301" s="1" t="s">
        <v>16</v>
      </c>
      <c r="H301" s="1">
        <v>761153</v>
      </c>
      <c r="I301">
        <v>121.47842353036199</v>
      </c>
      <c r="J301">
        <v>31.303195366201798</v>
      </c>
      <c r="K301" s="2">
        <v>121.467383086194</v>
      </c>
      <c r="L301" s="2">
        <v>31.2991327063122</v>
      </c>
    </row>
    <row r="302" spans="1:12" x14ac:dyDescent="0.4">
      <c r="A302" s="1">
        <v>2023</v>
      </c>
      <c r="B302" s="1" t="s">
        <v>592</v>
      </c>
      <c r="C302" s="1" t="s">
        <v>630</v>
      </c>
      <c r="D302" s="1">
        <v>23.04</v>
      </c>
      <c r="E302" s="1" t="s">
        <v>631</v>
      </c>
      <c r="F302" s="1">
        <v>5</v>
      </c>
      <c r="G302" s="1" t="s">
        <v>16</v>
      </c>
      <c r="H302" s="1">
        <v>233855</v>
      </c>
      <c r="I302">
        <v>121.478641638939</v>
      </c>
      <c r="J302">
        <v>31.230227748699999</v>
      </c>
      <c r="K302" s="2">
        <v>121.467570510069</v>
      </c>
      <c r="L302" s="2">
        <v>31.226191746669102</v>
      </c>
    </row>
    <row r="303" spans="1:12" x14ac:dyDescent="0.4">
      <c r="A303" s="1">
        <v>2023</v>
      </c>
      <c r="B303" s="1" t="s">
        <v>12</v>
      </c>
      <c r="C303" s="1" t="s">
        <v>632</v>
      </c>
      <c r="D303" s="1">
        <v>4.83</v>
      </c>
      <c r="E303" s="1" t="s">
        <v>633</v>
      </c>
      <c r="F303" s="1">
        <v>2</v>
      </c>
      <c r="G303" s="1" t="s">
        <v>16</v>
      </c>
      <c r="H303" s="1">
        <v>25793</v>
      </c>
      <c r="I303">
        <v>121.47948002747199</v>
      </c>
      <c r="J303">
        <v>30.9042318503855</v>
      </c>
      <c r="K303" s="2">
        <v>121.46845229359199</v>
      </c>
      <c r="L303" s="2">
        <v>30.9003997788734</v>
      </c>
    </row>
    <row r="304" spans="1:12" x14ac:dyDescent="0.4">
      <c r="A304" s="1">
        <v>2023</v>
      </c>
      <c r="B304" s="1" t="s">
        <v>619</v>
      </c>
      <c r="C304" s="1" t="s">
        <v>634</v>
      </c>
      <c r="D304" s="1">
        <v>3.5</v>
      </c>
      <c r="E304" s="1" t="s">
        <v>635</v>
      </c>
      <c r="F304" s="1">
        <v>3</v>
      </c>
      <c r="G304" s="1" t="s">
        <v>16</v>
      </c>
      <c r="H304" s="1">
        <v>453119</v>
      </c>
      <c r="I304">
        <v>121.48053886017701</v>
      </c>
      <c r="J304">
        <v>31.235929042252</v>
      </c>
      <c r="K304" s="2">
        <v>121.469463151146</v>
      </c>
      <c r="L304" s="2">
        <v>31.231930798460301</v>
      </c>
    </row>
    <row r="305" spans="1:12" x14ac:dyDescent="0.4">
      <c r="A305" s="1">
        <v>2023</v>
      </c>
      <c r="B305" s="1" t="s">
        <v>12</v>
      </c>
      <c r="C305" s="1" t="s">
        <v>636</v>
      </c>
      <c r="D305" s="1">
        <v>4.3899999999999997</v>
      </c>
      <c r="E305" s="1" t="s">
        <v>637</v>
      </c>
      <c r="F305" s="1" t="s">
        <v>15</v>
      </c>
      <c r="G305" s="1" t="s">
        <v>16</v>
      </c>
      <c r="H305" s="1">
        <v>23910</v>
      </c>
      <c r="I305">
        <v>121.48202304054</v>
      </c>
      <c r="J305">
        <v>30.958817904990099</v>
      </c>
      <c r="K305" s="2">
        <v>121.47099547006501</v>
      </c>
      <c r="L305" s="2">
        <v>30.955009798228701</v>
      </c>
    </row>
    <row r="306" spans="1:12" x14ac:dyDescent="0.4">
      <c r="A306" s="1">
        <v>2023</v>
      </c>
      <c r="B306" s="1" t="s">
        <v>244</v>
      </c>
      <c r="C306" s="1" t="s">
        <v>638</v>
      </c>
      <c r="D306" s="1">
        <v>1.64</v>
      </c>
      <c r="E306" s="1" t="s">
        <v>639</v>
      </c>
      <c r="F306" s="1">
        <v>4</v>
      </c>
      <c r="G306" s="1" t="s">
        <v>16</v>
      </c>
      <c r="H306" s="1">
        <v>285215</v>
      </c>
      <c r="I306">
        <v>121.48225597115901</v>
      </c>
      <c r="J306">
        <v>31.320715881595799</v>
      </c>
      <c r="K306" s="2">
        <v>121.47119487388299</v>
      </c>
      <c r="L306" s="2">
        <v>31.316724718619</v>
      </c>
    </row>
    <row r="307" spans="1:12" x14ac:dyDescent="0.4">
      <c r="A307" s="1">
        <v>2023</v>
      </c>
      <c r="B307" s="1" t="s">
        <v>592</v>
      </c>
      <c r="C307" s="1" t="s">
        <v>640</v>
      </c>
      <c r="D307" s="1">
        <v>7.34</v>
      </c>
      <c r="E307" s="1" t="s">
        <v>641</v>
      </c>
      <c r="F307" s="1">
        <v>5</v>
      </c>
      <c r="G307" s="1" t="s">
        <v>16</v>
      </c>
      <c r="H307" s="1">
        <v>344062</v>
      </c>
      <c r="I307">
        <v>121.482711322222</v>
      </c>
      <c r="J307">
        <v>31.198325916577701</v>
      </c>
      <c r="K307" s="2">
        <v>121.471662471146</v>
      </c>
      <c r="L307" s="2">
        <v>31.1943983035227</v>
      </c>
    </row>
    <row r="308" spans="1:12" x14ac:dyDescent="0.4">
      <c r="A308" s="1">
        <v>2023</v>
      </c>
      <c r="B308" s="1" t="s">
        <v>619</v>
      </c>
      <c r="C308" s="1" t="s">
        <v>642</v>
      </c>
      <c r="D308" s="1">
        <v>1.57</v>
      </c>
      <c r="E308" s="1" t="s">
        <v>643</v>
      </c>
      <c r="F308" s="1" t="s">
        <v>15</v>
      </c>
      <c r="G308" s="1" t="s">
        <v>16</v>
      </c>
      <c r="H308" s="1" t="s">
        <v>15</v>
      </c>
      <c r="I308">
        <v>121.48388531769299</v>
      </c>
      <c r="J308">
        <v>31.153202925612899</v>
      </c>
      <c r="K308" s="2">
        <v>121.472838342175</v>
      </c>
      <c r="L308" s="2">
        <v>31.149322366227299</v>
      </c>
    </row>
    <row r="309" spans="1:12" x14ac:dyDescent="0.4">
      <c r="A309" s="1">
        <v>2023</v>
      </c>
      <c r="B309" s="1" t="s">
        <v>592</v>
      </c>
      <c r="C309" s="1" t="s">
        <v>644</v>
      </c>
      <c r="D309" s="1">
        <v>2.56</v>
      </c>
      <c r="E309" s="1" t="s">
        <v>645</v>
      </c>
      <c r="F309" s="1">
        <v>3</v>
      </c>
      <c r="G309" s="1" t="s">
        <v>16</v>
      </c>
      <c r="H309" s="1">
        <v>146216</v>
      </c>
      <c r="I309">
        <v>121.48412426695801</v>
      </c>
      <c r="J309">
        <v>31.229793828803199</v>
      </c>
      <c r="K309" s="2">
        <v>121.47304478189</v>
      </c>
      <c r="L309" s="2">
        <v>31.225873380151</v>
      </c>
    </row>
    <row r="310" spans="1:12" x14ac:dyDescent="0.4">
      <c r="A310" s="1">
        <v>2023</v>
      </c>
      <c r="B310" s="1" t="s">
        <v>187</v>
      </c>
      <c r="C310" s="1" t="s">
        <v>646</v>
      </c>
      <c r="D310" s="1">
        <v>4.54</v>
      </c>
      <c r="E310" s="1" t="s">
        <v>647</v>
      </c>
      <c r="F310" s="1">
        <v>3</v>
      </c>
      <c r="G310" s="1" t="s">
        <v>16</v>
      </c>
      <c r="H310" s="1">
        <v>413749</v>
      </c>
      <c r="I310">
        <v>121.48507215893299</v>
      </c>
      <c r="J310">
        <v>31.0519768664292</v>
      </c>
      <c r="K310" s="2">
        <v>121.474044447536</v>
      </c>
      <c r="L310" s="2">
        <v>31.048179445144601</v>
      </c>
    </row>
    <row r="311" spans="1:12" x14ac:dyDescent="0.4">
      <c r="A311" s="1">
        <v>2023</v>
      </c>
      <c r="B311" s="1" t="s">
        <v>17</v>
      </c>
      <c r="C311" s="1" t="s">
        <v>648</v>
      </c>
      <c r="D311" s="1">
        <v>3.38</v>
      </c>
      <c r="E311" s="1" t="s">
        <v>649</v>
      </c>
      <c r="F311" s="1" t="s">
        <v>15</v>
      </c>
      <c r="G311" s="1" t="s">
        <v>16</v>
      </c>
      <c r="H311" s="1">
        <v>165</v>
      </c>
      <c r="I311">
        <v>121.485074853849</v>
      </c>
      <c r="J311">
        <v>31.418105819455999</v>
      </c>
      <c r="K311" s="2">
        <v>121.47401542266</v>
      </c>
      <c r="L311" s="2">
        <v>31.414144862699299</v>
      </c>
    </row>
    <row r="312" spans="1:12" x14ac:dyDescent="0.4">
      <c r="A312" s="1">
        <v>2023</v>
      </c>
      <c r="B312" s="1" t="s">
        <v>619</v>
      </c>
      <c r="C312" s="1" t="s">
        <v>650</v>
      </c>
      <c r="D312" s="1">
        <v>3.05</v>
      </c>
      <c r="E312" s="1" t="s">
        <v>651</v>
      </c>
      <c r="F312" s="1">
        <v>3</v>
      </c>
      <c r="G312" s="1" t="s">
        <v>16</v>
      </c>
      <c r="H312" s="1">
        <v>231766</v>
      </c>
      <c r="I312">
        <v>121.48557727612101</v>
      </c>
      <c r="J312">
        <v>31.176051497441499</v>
      </c>
      <c r="K312" s="2">
        <v>121.474538607274</v>
      </c>
      <c r="L312" s="2">
        <v>31.172196173067199</v>
      </c>
    </row>
    <row r="313" spans="1:12" x14ac:dyDescent="0.4">
      <c r="A313" s="1">
        <v>2023</v>
      </c>
      <c r="B313" s="1" t="s">
        <v>592</v>
      </c>
      <c r="C313" s="1" t="s">
        <v>652</v>
      </c>
      <c r="D313" s="1">
        <v>1.75</v>
      </c>
      <c r="E313" s="1" t="s">
        <v>653</v>
      </c>
      <c r="F313" s="1">
        <v>3</v>
      </c>
      <c r="G313" s="1" t="s">
        <v>16</v>
      </c>
      <c r="H313" s="1">
        <v>138961</v>
      </c>
      <c r="I313">
        <v>121.48629987307299</v>
      </c>
      <c r="J313">
        <v>31.206925850949101</v>
      </c>
      <c r="K313" s="2">
        <v>121.47523738727099</v>
      </c>
      <c r="L313" s="2">
        <v>31.203063986270301</v>
      </c>
    </row>
    <row r="314" spans="1:12" x14ac:dyDescent="0.4">
      <c r="A314" s="1">
        <v>2023</v>
      </c>
      <c r="B314" s="1" t="s">
        <v>17</v>
      </c>
      <c r="C314" s="1" t="s">
        <v>654</v>
      </c>
      <c r="D314" s="1">
        <v>4.41</v>
      </c>
      <c r="E314" s="1" t="s">
        <v>655</v>
      </c>
      <c r="F314" s="1">
        <v>4</v>
      </c>
      <c r="G314" s="1" t="s">
        <v>16</v>
      </c>
      <c r="H314" s="1">
        <v>721671</v>
      </c>
      <c r="I314">
        <v>121.48745536345101</v>
      </c>
      <c r="J314">
        <v>31.405426303941599</v>
      </c>
      <c r="K314" s="2">
        <v>121.47639187242</v>
      </c>
      <c r="L314" s="2">
        <v>31.401514149256698</v>
      </c>
    </row>
    <row r="315" spans="1:12" x14ac:dyDescent="0.4">
      <c r="A315" s="1">
        <v>2023</v>
      </c>
      <c r="B315" s="1" t="s">
        <v>619</v>
      </c>
      <c r="C315" s="1" t="s">
        <v>656</v>
      </c>
      <c r="D315" s="1">
        <v>85</v>
      </c>
      <c r="E315" s="1" t="s">
        <v>657</v>
      </c>
      <c r="F315" s="1" t="s">
        <v>15</v>
      </c>
      <c r="G315" s="1" t="s">
        <v>16</v>
      </c>
      <c r="H315" s="1">
        <v>2414278</v>
      </c>
      <c r="I315">
        <v>121.487481144819</v>
      </c>
      <c r="J315">
        <v>31.1911133041379</v>
      </c>
      <c r="K315" s="2">
        <v>121.47643352876899</v>
      </c>
      <c r="L315" s="2">
        <v>31.1872855385236</v>
      </c>
    </row>
    <row r="316" spans="1:12" x14ac:dyDescent="0.4">
      <c r="A316" s="1">
        <v>2023</v>
      </c>
      <c r="B316" s="1" t="s">
        <v>187</v>
      </c>
      <c r="C316" s="1" t="s">
        <v>658</v>
      </c>
      <c r="D316" s="1">
        <v>1</v>
      </c>
      <c r="E316" s="1" t="s">
        <v>659</v>
      </c>
      <c r="F316" s="1" t="s">
        <v>15</v>
      </c>
      <c r="G316" s="1" t="s">
        <v>16</v>
      </c>
      <c r="H316" s="1">
        <v>70675</v>
      </c>
      <c r="I316">
        <v>121.48757420926999</v>
      </c>
      <c r="J316">
        <v>31.100576775102802</v>
      </c>
      <c r="K316" s="2">
        <v>121.47650737161599</v>
      </c>
      <c r="L316" s="2">
        <v>31.096791784057299</v>
      </c>
    </row>
    <row r="317" spans="1:12" x14ac:dyDescent="0.4">
      <c r="A317" s="1">
        <v>2023</v>
      </c>
      <c r="B317" s="1" t="s">
        <v>244</v>
      </c>
      <c r="C317" s="1" t="s">
        <v>660</v>
      </c>
      <c r="D317" s="1">
        <v>1.07</v>
      </c>
      <c r="E317" s="1" t="s">
        <v>661</v>
      </c>
      <c r="F317" s="1">
        <v>3</v>
      </c>
      <c r="G317" s="1" t="s">
        <v>16</v>
      </c>
      <c r="H317" s="1">
        <v>579894</v>
      </c>
      <c r="I317">
        <v>121.48809765189</v>
      </c>
      <c r="J317">
        <v>31.312073270588499</v>
      </c>
      <c r="K317" s="2">
        <v>121.47703833495299</v>
      </c>
      <c r="L317" s="2">
        <v>31.308203050808601</v>
      </c>
    </row>
    <row r="318" spans="1:12" x14ac:dyDescent="0.4">
      <c r="A318" s="1">
        <v>2023</v>
      </c>
      <c r="B318" s="1" t="s">
        <v>12</v>
      </c>
      <c r="C318" s="1" t="s">
        <v>662</v>
      </c>
      <c r="D318" s="1">
        <v>3.05</v>
      </c>
      <c r="E318" s="1" t="s">
        <v>663</v>
      </c>
      <c r="F318" s="1" t="s">
        <v>15</v>
      </c>
      <c r="G318" s="1" t="s">
        <v>16</v>
      </c>
      <c r="H318" s="1">
        <v>24816</v>
      </c>
      <c r="I318">
        <v>121.488207424824</v>
      </c>
      <c r="J318">
        <v>30.924434795945398</v>
      </c>
      <c r="K318" s="2">
        <v>121.47718488125599</v>
      </c>
      <c r="L318" s="2">
        <v>30.920771886250801</v>
      </c>
    </row>
    <row r="319" spans="1:12" x14ac:dyDescent="0.4">
      <c r="A319" s="1">
        <v>2023</v>
      </c>
      <c r="B319" s="1" t="s">
        <v>244</v>
      </c>
      <c r="C319" s="1" t="s">
        <v>664</v>
      </c>
      <c r="D319" s="1">
        <v>28.63</v>
      </c>
      <c r="E319" s="1" t="s">
        <v>665</v>
      </c>
      <c r="F319" s="1">
        <v>4</v>
      </c>
      <c r="G319" s="1" t="s">
        <v>16</v>
      </c>
      <c r="H319" s="1">
        <v>7666980</v>
      </c>
      <c r="I319">
        <v>121.488549679223</v>
      </c>
      <c r="J319">
        <v>31.274487266947801</v>
      </c>
      <c r="K319" s="2">
        <v>121.477488751518</v>
      </c>
      <c r="L319" s="2">
        <v>31.270639330027699</v>
      </c>
    </row>
    <row r="320" spans="1:12" x14ac:dyDescent="0.4">
      <c r="A320" s="1">
        <v>2023</v>
      </c>
      <c r="B320" s="1" t="s">
        <v>592</v>
      </c>
      <c r="C320" s="1" t="s">
        <v>666</v>
      </c>
      <c r="D320" s="1">
        <v>1.9</v>
      </c>
      <c r="E320" s="1" t="s">
        <v>667</v>
      </c>
      <c r="F320" s="1">
        <v>3</v>
      </c>
      <c r="G320" s="1" t="s">
        <v>16</v>
      </c>
      <c r="H320" s="1">
        <v>11900</v>
      </c>
      <c r="I320">
        <v>121.489093962531</v>
      </c>
      <c r="J320">
        <v>31.2350218081876</v>
      </c>
      <c r="K320" s="2">
        <v>121.478008446921</v>
      </c>
      <c r="L320" s="2">
        <v>31.231193975568299</v>
      </c>
    </row>
    <row r="321" spans="1:12" x14ac:dyDescent="0.4">
      <c r="A321" s="1">
        <v>2023</v>
      </c>
      <c r="B321" s="1" t="s">
        <v>17</v>
      </c>
      <c r="C321" s="1" t="s">
        <v>668</v>
      </c>
      <c r="D321" s="1">
        <v>1.77</v>
      </c>
      <c r="E321" s="1" t="s">
        <v>669</v>
      </c>
      <c r="F321" s="1" t="s">
        <v>15</v>
      </c>
      <c r="G321" s="1" t="s">
        <v>16</v>
      </c>
      <c r="H321" s="1">
        <v>26686</v>
      </c>
      <c r="I321">
        <v>121.49019501559501</v>
      </c>
      <c r="J321">
        <v>31.407460970729101</v>
      </c>
      <c r="K321" s="2">
        <v>121.479130699631</v>
      </c>
      <c r="L321" s="2">
        <v>31.4035979162514</v>
      </c>
    </row>
    <row r="322" spans="1:12" x14ac:dyDescent="0.4">
      <c r="A322" s="1">
        <v>2023</v>
      </c>
      <c r="B322" s="1" t="s">
        <v>244</v>
      </c>
      <c r="C322" s="1" t="s">
        <v>670</v>
      </c>
      <c r="D322" s="1">
        <v>4.24</v>
      </c>
      <c r="E322" s="1" t="s">
        <v>671</v>
      </c>
      <c r="F322" s="1">
        <v>4</v>
      </c>
      <c r="G322" s="1" t="s">
        <v>16</v>
      </c>
      <c r="H322" s="1">
        <v>818998</v>
      </c>
      <c r="I322">
        <v>121.490466663181</v>
      </c>
      <c r="J322">
        <v>31.2593710396605</v>
      </c>
      <c r="K322" s="2">
        <v>121.479391264404</v>
      </c>
      <c r="L322" s="2">
        <v>31.255559529805399</v>
      </c>
    </row>
    <row r="323" spans="1:12" x14ac:dyDescent="0.4">
      <c r="A323" s="1">
        <v>2023</v>
      </c>
      <c r="B323" s="1" t="s">
        <v>17</v>
      </c>
      <c r="C323" s="1" t="s">
        <v>672</v>
      </c>
      <c r="D323" s="1">
        <v>8</v>
      </c>
      <c r="E323" s="1" t="s">
        <v>673</v>
      </c>
      <c r="F323" s="1">
        <v>3</v>
      </c>
      <c r="G323" s="1" t="s">
        <v>16</v>
      </c>
      <c r="H323" s="1">
        <v>1603707</v>
      </c>
      <c r="I323">
        <v>121.490867397269</v>
      </c>
      <c r="J323">
        <v>31.3469147705277</v>
      </c>
      <c r="K323" s="2">
        <v>121.479773485998</v>
      </c>
      <c r="L323" s="2">
        <v>31.3430728388002</v>
      </c>
    </row>
    <row r="324" spans="1:12" x14ac:dyDescent="0.4">
      <c r="A324" s="1">
        <v>2023</v>
      </c>
      <c r="B324" s="1" t="s">
        <v>244</v>
      </c>
      <c r="C324" s="1" t="s">
        <v>674</v>
      </c>
      <c r="D324" s="1">
        <v>6.73</v>
      </c>
      <c r="E324" s="1" t="s">
        <v>675</v>
      </c>
      <c r="F324" s="1">
        <v>5</v>
      </c>
      <c r="G324" s="1" t="s">
        <v>16</v>
      </c>
      <c r="H324" s="1">
        <v>868041</v>
      </c>
      <c r="I324">
        <v>121.491559990817</v>
      </c>
      <c r="J324">
        <v>31.293795822392202</v>
      </c>
      <c r="K324" s="2">
        <v>121.4805072716</v>
      </c>
      <c r="L324" s="2">
        <v>31.2899947502233</v>
      </c>
    </row>
    <row r="325" spans="1:12" x14ac:dyDescent="0.4">
      <c r="A325" s="1">
        <v>2023</v>
      </c>
      <c r="B325" s="1" t="s">
        <v>619</v>
      </c>
      <c r="C325" s="1" t="s">
        <v>676</v>
      </c>
      <c r="D325" s="1">
        <v>18.920000000000002</v>
      </c>
      <c r="E325" s="1" t="s">
        <v>677</v>
      </c>
      <c r="F325" s="1">
        <v>4</v>
      </c>
      <c r="G325" s="1" t="s">
        <v>16</v>
      </c>
      <c r="H325" s="1">
        <v>204048</v>
      </c>
      <c r="I325">
        <v>121.4919060181</v>
      </c>
      <c r="J325">
        <v>31.192541321456499</v>
      </c>
      <c r="K325" s="2">
        <v>121.480855476546</v>
      </c>
      <c r="L325" s="2">
        <v>31.188789944102901</v>
      </c>
    </row>
    <row r="326" spans="1:12" x14ac:dyDescent="0.4">
      <c r="A326" s="1">
        <v>2023</v>
      </c>
      <c r="B326" s="1" t="s">
        <v>592</v>
      </c>
      <c r="C326" s="1" t="s">
        <v>678</v>
      </c>
      <c r="D326" s="1">
        <v>0.3</v>
      </c>
      <c r="E326" s="1" t="s">
        <v>679</v>
      </c>
      <c r="F326" s="1" t="s">
        <v>15</v>
      </c>
      <c r="G326" s="1" t="s">
        <v>16</v>
      </c>
      <c r="H326" s="1">
        <v>39270</v>
      </c>
      <c r="I326">
        <v>121.492472309893</v>
      </c>
      <c r="J326">
        <v>31.218528036054401</v>
      </c>
      <c r="K326" s="2">
        <v>121.481395090202</v>
      </c>
      <c r="L326" s="2">
        <v>31.214766662179802</v>
      </c>
    </row>
    <row r="327" spans="1:12" x14ac:dyDescent="0.4">
      <c r="A327" s="1">
        <v>2023</v>
      </c>
      <c r="B327" s="1" t="s">
        <v>244</v>
      </c>
      <c r="C327" s="1" t="s">
        <v>680</v>
      </c>
      <c r="D327" s="1">
        <v>1.9</v>
      </c>
      <c r="E327" s="1" t="s">
        <v>681</v>
      </c>
      <c r="F327" s="1">
        <v>3</v>
      </c>
      <c r="G327" s="1" t="s">
        <v>16</v>
      </c>
      <c r="H327" s="1">
        <v>234144</v>
      </c>
      <c r="I327">
        <v>121.492891728736</v>
      </c>
      <c r="J327">
        <v>31.262602714656001</v>
      </c>
      <c r="K327" s="2">
        <v>121.481819098093</v>
      </c>
      <c r="L327" s="2">
        <v>31.258829906197299</v>
      </c>
    </row>
    <row r="328" spans="1:12" x14ac:dyDescent="0.4">
      <c r="A328" s="1">
        <v>2023</v>
      </c>
      <c r="B328" s="1" t="s">
        <v>473</v>
      </c>
      <c r="C328" s="1" t="s">
        <v>682</v>
      </c>
      <c r="D328" s="1">
        <v>3.4</v>
      </c>
      <c r="E328" s="1" t="s">
        <v>683</v>
      </c>
      <c r="F328" s="1">
        <v>3</v>
      </c>
      <c r="G328" s="1" t="s">
        <v>16</v>
      </c>
      <c r="H328" s="1">
        <v>730338</v>
      </c>
      <c r="I328">
        <v>121.49501172973901</v>
      </c>
      <c r="J328">
        <v>31.212926441817402</v>
      </c>
      <c r="K328" s="2">
        <v>121.483941005511</v>
      </c>
      <c r="L328" s="2">
        <v>31.209206334157901</v>
      </c>
    </row>
    <row r="329" spans="1:12" x14ac:dyDescent="0.4">
      <c r="A329" s="1">
        <v>2023</v>
      </c>
      <c r="B329" s="1" t="s">
        <v>619</v>
      </c>
      <c r="C329" s="1" t="s">
        <v>684</v>
      </c>
      <c r="D329" s="1">
        <v>3.4</v>
      </c>
      <c r="E329" s="1" t="s">
        <v>685</v>
      </c>
      <c r="F329" s="1">
        <v>3</v>
      </c>
      <c r="G329" s="1" t="s">
        <v>16</v>
      </c>
      <c r="H329" s="1">
        <v>173931</v>
      </c>
      <c r="I329">
        <v>121.495191390841</v>
      </c>
      <c r="J329">
        <v>31.1729198756898</v>
      </c>
      <c r="K329" s="2">
        <v>121.48415044647901</v>
      </c>
      <c r="L329" s="2">
        <v>31.169228853269299</v>
      </c>
    </row>
    <row r="330" spans="1:12" x14ac:dyDescent="0.4">
      <c r="A330" s="1">
        <v>2023</v>
      </c>
      <c r="B330" s="1" t="s">
        <v>619</v>
      </c>
      <c r="C330" s="1" t="s">
        <v>686</v>
      </c>
      <c r="D330" s="1">
        <v>1.88</v>
      </c>
      <c r="E330" s="1" t="s">
        <v>687</v>
      </c>
      <c r="F330" s="1">
        <v>3</v>
      </c>
      <c r="G330" s="1" t="s">
        <v>16</v>
      </c>
      <c r="H330" s="1">
        <v>384187</v>
      </c>
      <c r="I330">
        <v>121.49521061457899</v>
      </c>
      <c r="J330">
        <v>31.179535992123199</v>
      </c>
      <c r="K330" s="2">
        <v>121.484168997591</v>
      </c>
      <c r="L330" s="2">
        <v>31.175841828450999</v>
      </c>
    </row>
    <row r="331" spans="1:12" x14ac:dyDescent="0.4">
      <c r="A331" s="1">
        <v>2023</v>
      </c>
      <c r="B331" s="1" t="s">
        <v>12</v>
      </c>
      <c r="C331" s="1" t="s">
        <v>688</v>
      </c>
      <c r="D331" s="1">
        <v>2.4500000000000002</v>
      </c>
      <c r="E331" s="1" t="s">
        <v>689</v>
      </c>
      <c r="F331" s="1" t="s">
        <v>15</v>
      </c>
      <c r="G331" s="1" t="s">
        <v>16</v>
      </c>
      <c r="H331" s="1">
        <v>300</v>
      </c>
      <c r="I331">
        <v>121.496502198242</v>
      </c>
      <c r="J331">
        <v>30.9161587340155</v>
      </c>
      <c r="K331" s="2">
        <v>121.485475634303</v>
      </c>
      <c r="L331" s="2">
        <v>30.9126287855178</v>
      </c>
    </row>
    <row r="332" spans="1:12" x14ac:dyDescent="0.4">
      <c r="A332" s="1">
        <v>2023</v>
      </c>
      <c r="B332" s="1" t="s">
        <v>592</v>
      </c>
      <c r="C332" s="1" t="s">
        <v>690</v>
      </c>
      <c r="D332" s="1">
        <v>3.53</v>
      </c>
      <c r="E332" s="1" t="s">
        <v>691</v>
      </c>
      <c r="F332" s="1">
        <v>3</v>
      </c>
      <c r="G332" s="1" t="s">
        <v>16</v>
      </c>
      <c r="H332" s="1">
        <v>891203</v>
      </c>
      <c r="I332">
        <v>121.49690383063501</v>
      </c>
      <c r="J332">
        <v>31.212101677741099</v>
      </c>
      <c r="K332" s="2">
        <v>121.48583571347601</v>
      </c>
      <c r="L332" s="2">
        <v>31.208406612188</v>
      </c>
    </row>
    <row r="333" spans="1:12" x14ac:dyDescent="0.4">
      <c r="A333" s="1">
        <v>2023</v>
      </c>
      <c r="B333" s="1" t="s">
        <v>619</v>
      </c>
      <c r="C333" s="1" t="s">
        <v>692</v>
      </c>
      <c r="D333" s="1">
        <v>4.6399999999999997</v>
      </c>
      <c r="E333" s="1" t="s">
        <v>693</v>
      </c>
      <c r="F333" s="1" t="s">
        <v>15</v>
      </c>
      <c r="G333" s="1" t="s">
        <v>16</v>
      </c>
      <c r="H333" s="1">
        <v>1113</v>
      </c>
      <c r="I333">
        <v>121.49697632389</v>
      </c>
      <c r="J333">
        <v>31.056578413943999</v>
      </c>
      <c r="K333" s="2">
        <v>121.485947535359</v>
      </c>
      <c r="L333" s="2">
        <v>31.052974062511801</v>
      </c>
    </row>
    <row r="334" spans="1:12" x14ac:dyDescent="0.4">
      <c r="A334" s="1">
        <v>2023</v>
      </c>
      <c r="B334" s="1" t="s">
        <v>17</v>
      </c>
      <c r="C334" s="1" t="s">
        <v>694</v>
      </c>
      <c r="D334" s="1">
        <v>2.09</v>
      </c>
      <c r="E334" s="1" t="s">
        <v>695</v>
      </c>
      <c r="F334" s="1">
        <v>4</v>
      </c>
      <c r="G334" s="1" t="s">
        <v>16</v>
      </c>
      <c r="H334" s="1">
        <v>32731</v>
      </c>
      <c r="I334">
        <v>121.497339508807</v>
      </c>
      <c r="J334">
        <v>31.405769566070401</v>
      </c>
      <c r="K334" s="2">
        <v>121.486277581525</v>
      </c>
      <c r="L334" s="2">
        <v>31.402011175735201</v>
      </c>
    </row>
    <row r="335" spans="1:12" x14ac:dyDescent="0.4">
      <c r="A335" s="1">
        <v>2023</v>
      </c>
      <c r="B335" s="1" t="s">
        <v>592</v>
      </c>
      <c r="C335" s="1" t="s">
        <v>696</v>
      </c>
      <c r="D335" s="1">
        <v>2.06</v>
      </c>
      <c r="E335" s="1" t="s">
        <v>697</v>
      </c>
      <c r="F335" s="1" t="s">
        <v>15</v>
      </c>
      <c r="G335" s="1" t="s">
        <v>16</v>
      </c>
      <c r="H335" s="1" t="s">
        <v>15</v>
      </c>
      <c r="I335">
        <v>121.49759831062499</v>
      </c>
      <c r="J335">
        <v>31.2474411885831</v>
      </c>
      <c r="K335" s="2">
        <v>121.486517995848</v>
      </c>
      <c r="L335" s="2">
        <v>31.243735281208899</v>
      </c>
    </row>
    <row r="336" spans="1:12" x14ac:dyDescent="0.4">
      <c r="A336" s="1">
        <v>2023</v>
      </c>
      <c r="B336" s="1" t="s">
        <v>17</v>
      </c>
      <c r="C336" s="1" t="s">
        <v>698</v>
      </c>
      <c r="D336" s="1">
        <v>10.95</v>
      </c>
      <c r="E336" s="1" t="s">
        <v>699</v>
      </c>
      <c r="F336" s="1">
        <v>4</v>
      </c>
      <c r="G336" s="1" t="s">
        <v>16</v>
      </c>
      <c r="H336" s="1">
        <v>586544</v>
      </c>
      <c r="I336">
        <v>121.49892061633599</v>
      </c>
      <c r="J336">
        <v>31.4143082560755</v>
      </c>
      <c r="K336" s="2">
        <v>121.487862842479</v>
      </c>
      <c r="L336" s="2">
        <v>31.4105657018677</v>
      </c>
    </row>
    <row r="337" spans="1:12" x14ac:dyDescent="0.4">
      <c r="A337" s="1">
        <v>2023</v>
      </c>
      <c r="B337" s="1" t="s">
        <v>592</v>
      </c>
      <c r="C337" s="1" t="s">
        <v>700</v>
      </c>
      <c r="D337" s="1">
        <v>3.86</v>
      </c>
      <c r="E337" s="1" t="s">
        <v>701</v>
      </c>
      <c r="F337" s="1">
        <v>4</v>
      </c>
      <c r="G337" s="1" t="s">
        <v>16</v>
      </c>
      <c r="H337" s="1">
        <v>1245439</v>
      </c>
      <c r="I337">
        <v>121.49944181319201</v>
      </c>
      <c r="J337">
        <v>31.2340825302974</v>
      </c>
      <c r="K337" s="2">
        <v>121.48836223110401</v>
      </c>
      <c r="L337" s="2">
        <v>31.230401562127099</v>
      </c>
    </row>
    <row r="338" spans="1:12" x14ac:dyDescent="0.4">
      <c r="A338" s="1">
        <v>2023</v>
      </c>
      <c r="B338" s="1" t="s">
        <v>592</v>
      </c>
      <c r="C338" s="1" t="s">
        <v>702</v>
      </c>
      <c r="D338" s="1">
        <v>1.9</v>
      </c>
      <c r="E338" s="1" t="s">
        <v>703</v>
      </c>
      <c r="F338" s="1">
        <v>5</v>
      </c>
      <c r="G338" s="1" t="s">
        <v>16</v>
      </c>
      <c r="H338" s="1" t="s">
        <v>15</v>
      </c>
      <c r="I338">
        <v>121.499496160676</v>
      </c>
      <c r="J338">
        <v>31.231538219346199</v>
      </c>
      <c r="K338" s="2">
        <v>121.488417383019</v>
      </c>
      <c r="L338" s="2">
        <v>31.227859077150299</v>
      </c>
    </row>
    <row r="339" spans="1:12" x14ac:dyDescent="0.4">
      <c r="A339" s="1">
        <v>2023</v>
      </c>
      <c r="B339" s="1" t="s">
        <v>17</v>
      </c>
      <c r="C339" s="1" t="s">
        <v>704</v>
      </c>
      <c r="D339" s="1">
        <v>2.98</v>
      </c>
      <c r="E339" s="1" t="s">
        <v>705</v>
      </c>
      <c r="F339" s="1">
        <v>3</v>
      </c>
      <c r="G339" s="1" t="s">
        <v>16</v>
      </c>
      <c r="H339" s="1">
        <v>138434</v>
      </c>
      <c r="I339">
        <v>121.49999588803099</v>
      </c>
      <c r="J339">
        <v>31.394598603237402</v>
      </c>
      <c r="K339" s="2">
        <v>121.488930904336</v>
      </c>
      <c r="L339" s="2">
        <v>31.390869232814602</v>
      </c>
    </row>
    <row r="340" spans="1:12" x14ac:dyDescent="0.4">
      <c r="A340" s="1">
        <v>2023</v>
      </c>
      <c r="B340" s="1" t="s">
        <v>12</v>
      </c>
      <c r="C340" s="1" t="s">
        <v>706</v>
      </c>
      <c r="D340" s="1">
        <v>4.18</v>
      </c>
      <c r="E340" s="1" t="s">
        <v>707</v>
      </c>
      <c r="F340" s="1" t="s">
        <v>15</v>
      </c>
      <c r="G340" s="1" t="s">
        <v>16</v>
      </c>
      <c r="H340" s="1">
        <v>248</v>
      </c>
      <c r="I340">
        <v>121.50015560675099</v>
      </c>
      <c r="J340">
        <v>30.930500965070799</v>
      </c>
      <c r="K340" s="2">
        <v>121.489142065235</v>
      </c>
      <c r="L340" s="2">
        <v>30.927004435443301</v>
      </c>
    </row>
    <row r="341" spans="1:12" x14ac:dyDescent="0.4">
      <c r="A341" s="1">
        <v>2023</v>
      </c>
      <c r="B341" s="1" t="s">
        <v>12</v>
      </c>
      <c r="C341" s="1" t="s">
        <v>708</v>
      </c>
      <c r="D341" s="1">
        <v>82.57</v>
      </c>
      <c r="E341" s="1" t="s">
        <v>709</v>
      </c>
      <c r="F341" s="1" t="s">
        <v>15</v>
      </c>
      <c r="G341" s="1" t="s">
        <v>16</v>
      </c>
      <c r="H341" s="1">
        <v>41751</v>
      </c>
      <c r="I341">
        <v>121.50015560675099</v>
      </c>
      <c r="J341">
        <v>30.930500965070799</v>
      </c>
      <c r="K341" s="2">
        <v>121.489142065235</v>
      </c>
      <c r="L341" s="2">
        <v>30.927004435443301</v>
      </c>
    </row>
    <row r="342" spans="1:12" x14ac:dyDescent="0.4">
      <c r="A342" s="1">
        <v>2023</v>
      </c>
      <c r="B342" s="1" t="s">
        <v>17</v>
      </c>
      <c r="C342" s="1" t="s">
        <v>710</v>
      </c>
      <c r="D342" s="1">
        <v>5.38</v>
      </c>
      <c r="E342" s="1" t="s">
        <v>711</v>
      </c>
      <c r="F342" s="1">
        <v>3</v>
      </c>
      <c r="G342" s="1" t="s">
        <v>16</v>
      </c>
      <c r="H342" s="1">
        <v>250264</v>
      </c>
      <c r="I342">
        <v>121.501918171992</v>
      </c>
      <c r="J342">
        <v>31.417659213965699</v>
      </c>
      <c r="K342" s="2">
        <v>121.490866201394</v>
      </c>
      <c r="L342" s="2">
        <v>31.413942553922499</v>
      </c>
    </row>
    <row r="343" spans="1:12" x14ac:dyDescent="0.4">
      <c r="A343" s="1">
        <v>2023</v>
      </c>
      <c r="B343" s="1" t="s">
        <v>17</v>
      </c>
      <c r="C343" s="1" t="s">
        <v>712</v>
      </c>
      <c r="D343" s="1">
        <v>1.23</v>
      </c>
      <c r="E343" s="1" t="s">
        <v>713</v>
      </c>
      <c r="F343" s="1" t="s">
        <v>15</v>
      </c>
      <c r="G343" s="1" t="s">
        <v>16</v>
      </c>
      <c r="H343" s="1">
        <v>13075</v>
      </c>
      <c r="I343">
        <v>121.502380074397</v>
      </c>
      <c r="J343">
        <v>31.334186414998999</v>
      </c>
      <c r="K343" s="2">
        <v>121.491309230581</v>
      </c>
      <c r="L343" s="2">
        <v>31.330491928001699</v>
      </c>
    </row>
    <row r="344" spans="1:12" x14ac:dyDescent="0.4">
      <c r="A344" s="1">
        <v>2023</v>
      </c>
      <c r="B344" s="1" t="s">
        <v>619</v>
      </c>
      <c r="C344" s="1" t="s">
        <v>714</v>
      </c>
      <c r="D344" s="1">
        <v>11.69</v>
      </c>
      <c r="E344" s="1" t="s">
        <v>715</v>
      </c>
      <c r="F344" s="1">
        <v>4</v>
      </c>
      <c r="G344" s="1" t="s">
        <v>16</v>
      </c>
      <c r="H344" s="1">
        <v>1851230</v>
      </c>
      <c r="I344">
        <v>121.503070967453</v>
      </c>
      <c r="J344">
        <v>31.241415872415601</v>
      </c>
      <c r="K344" s="2">
        <v>121.49199958177999</v>
      </c>
      <c r="L344" s="2">
        <v>31.237761250907699</v>
      </c>
    </row>
    <row r="345" spans="1:12" x14ac:dyDescent="0.4">
      <c r="A345" s="1">
        <v>2023</v>
      </c>
      <c r="B345" s="1" t="s">
        <v>619</v>
      </c>
      <c r="C345" s="1" t="s">
        <v>716</v>
      </c>
      <c r="D345" s="1">
        <v>13.6</v>
      </c>
      <c r="E345" s="1" t="s">
        <v>717</v>
      </c>
      <c r="F345" s="1">
        <v>4</v>
      </c>
      <c r="G345" s="1" t="s">
        <v>16</v>
      </c>
      <c r="H345" s="1">
        <v>228393</v>
      </c>
      <c r="I345">
        <v>121.504105006925</v>
      </c>
      <c r="J345">
        <v>31.197290899846301</v>
      </c>
      <c r="K345" s="2">
        <v>121.493067650486</v>
      </c>
      <c r="L345" s="2">
        <v>31.193670382331401</v>
      </c>
    </row>
    <row r="346" spans="1:12" x14ac:dyDescent="0.4">
      <c r="A346" s="1">
        <v>2023</v>
      </c>
      <c r="B346" s="1" t="s">
        <v>619</v>
      </c>
      <c r="C346" s="1" t="s">
        <v>718</v>
      </c>
      <c r="D346" s="1">
        <v>3.5</v>
      </c>
      <c r="E346" s="1" t="s">
        <v>719</v>
      </c>
      <c r="F346" s="1">
        <v>3</v>
      </c>
      <c r="G346" s="1" t="s">
        <v>16</v>
      </c>
      <c r="H346" s="1">
        <v>638504</v>
      </c>
      <c r="I346">
        <v>121.50449765626399</v>
      </c>
      <c r="J346">
        <v>31.1741793960515</v>
      </c>
      <c r="K346" s="2">
        <v>121.493474375218</v>
      </c>
      <c r="L346" s="2">
        <v>31.170575329565501</v>
      </c>
    </row>
    <row r="347" spans="1:12" x14ac:dyDescent="0.4">
      <c r="A347" s="1">
        <v>2023</v>
      </c>
      <c r="B347" s="1" t="s">
        <v>187</v>
      </c>
      <c r="C347" s="1" t="s">
        <v>720</v>
      </c>
      <c r="D347" s="1">
        <v>0.44</v>
      </c>
      <c r="E347" s="1" t="s">
        <v>721</v>
      </c>
      <c r="F347" s="1" t="s">
        <v>15</v>
      </c>
      <c r="G347" s="1" t="s">
        <v>16</v>
      </c>
      <c r="H347" s="1">
        <v>23981</v>
      </c>
      <c r="I347">
        <v>121.505023254818</v>
      </c>
      <c r="J347">
        <v>31.088323637756499</v>
      </c>
      <c r="K347" s="2">
        <v>121.493987485685</v>
      </c>
      <c r="L347" s="2">
        <v>31.084762765698599</v>
      </c>
    </row>
    <row r="348" spans="1:12" x14ac:dyDescent="0.4">
      <c r="A348" s="1">
        <v>2023</v>
      </c>
      <c r="B348" s="1" t="s">
        <v>12</v>
      </c>
      <c r="C348" s="1" t="s">
        <v>722</v>
      </c>
      <c r="D348" s="1">
        <v>17.39</v>
      </c>
      <c r="E348" s="1" t="s">
        <v>723</v>
      </c>
      <c r="F348" s="1">
        <v>4</v>
      </c>
      <c r="G348" s="1" t="s">
        <v>16</v>
      </c>
      <c r="H348" s="1">
        <v>408840</v>
      </c>
      <c r="I348">
        <v>121.50577109415499</v>
      </c>
      <c r="J348">
        <v>30.9380619705179</v>
      </c>
      <c r="K348" s="2">
        <v>121.49477264909</v>
      </c>
      <c r="L348" s="2">
        <v>30.934597571343001</v>
      </c>
    </row>
    <row r="349" spans="1:12" x14ac:dyDescent="0.4">
      <c r="A349" s="1">
        <v>2023</v>
      </c>
      <c r="B349" s="1" t="s">
        <v>12</v>
      </c>
      <c r="C349" s="1" t="s">
        <v>724</v>
      </c>
      <c r="D349" s="1">
        <v>13</v>
      </c>
      <c r="E349" s="1" t="s">
        <v>725</v>
      </c>
      <c r="F349" s="1">
        <v>3</v>
      </c>
      <c r="G349" s="1" t="s">
        <v>16</v>
      </c>
      <c r="H349" s="1">
        <v>205980</v>
      </c>
      <c r="I349">
        <v>121.50577109415499</v>
      </c>
      <c r="J349">
        <v>30.9380619705179</v>
      </c>
      <c r="K349" s="2">
        <v>121.49477264909</v>
      </c>
      <c r="L349" s="2">
        <v>30.934597571343001</v>
      </c>
    </row>
    <row r="350" spans="1:12" x14ac:dyDescent="0.4">
      <c r="A350" s="1">
        <v>2023</v>
      </c>
      <c r="B350" s="1" t="s">
        <v>12</v>
      </c>
      <c r="C350" s="1" t="s">
        <v>726</v>
      </c>
      <c r="D350" s="1">
        <v>4.63</v>
      </c>
      <c r="E350" s="1" t="s">
        <v>727</v>
      </c>
      <c r="F350" s="1" t="s">
        <v>15</v>
      </c>
      <c r="G350" s="1" t="s">
        <v>16</v>
      </c>
      <c r="H350" s="1">
        <v>97050</v>
      </c>
      <c r="I350">
        <v>121.50577109415499</v>
      </c>
      <c r="J350">
        <v>30.9380619705179</v>
      </c>
      <c r="K350" s="2">
        <v>121.49477264909</v>
      </c>
      <c r="L350" s="2">
        <v>30.934597571343001</v>
      </c>
    </row>
    <row r="351" spans="1:12" x14ac:dyDescent="0.4">
      <c r="A351" s="1">
        <v>2023</v>
      </c>
      <c r="B351" s="1" t="s">
        <v>12</v>
      </c>
      <c r="C351" s="1" t="s">
        <v>728</v>
      </c>
      <c r="D351" s="1">
        <v>12.81</v>
      </c>
      <c r="E351" s="1" t="s">
        <v>729</v>
      </c>
      <c r="F351" s="1">
        <v>4</v>
      </c>
      <c r="G351" s="1" t="s">
        <v>16</v>
      </c>
      <c r="H351" s="1">
        <v>71950</v>
      </c>
      <c r="I351">
        <v>121.50577109415499</v>
      </c>
      <c r="J351">
        <v>30.9380619705179</v>
      </c>
      <c r="K351" s="2">
        <v>121.49477264909</v>
      </c>
      <c r="L351" s="2">
        <v>30.934597571343001</v>
      </c>
    </row>
    <row r="352" spans="1:12" x14ac:dyDescent="0.4">
      <c r="A352" s="1">
        <v>2023</v>
      </c>
      <c r="B352" s="1" t="s">
        <v>619</v>
      </c>
      <c r="C352" s="1" t="s">
        <v>730</v>
      </c>
      <c r="D352" s="1">
        <v>1.81</v>
      </c>
      <c r="E352" s="1" t="s">
        <v>731</v>
      </c>
      <c r="F352" s="1">
        <v>3</v>
      </c>
      <c r="G352" s="1" t="s">
        <v>16</v>
      </c>
      <c r="H352" s="1">
        <v>735077</v>
      </c>
      <c r="I352">
        <v>121.506590708102</v>
      </c>
      <c r="J352">
        <v>31.179622421207899</v>
      </c>
      <c r="K352" s="2">
        <v>121.495573666745</v>
      </c>
      <c r="L352" s="2">
        <v>31.176023798055599</v>
      </c>
    </row>
    <row r="353" spans="1:12" x14ac:dyDescent="0.4">
      <c r="A353" s="1">
        <v>2023</v>
      </c>
      <c r="B353" s="1" t="s">
        <v>187</v>
      </c>
      <c r="C353" s="1" t="s">
        <v>732</v>
      </c>
      <c r="D353" s="1">
        <v>3.66</v>
      </c>
      <c r="E353" s="1" t="s">
        <v>733</v>
      </c>
      <c r="F353" s="1">
        <v>3</v>
      </c>
      <c r="G353" s="1" t="s">
        <v>16</v>
      </c>
      <c r="H353" s="1">
        <v>185126</v>
      </c>
      <c r="I353">
        <v>121.50704057950099</v>
      </c>
      <c r="J353">
        <v>31.095323439281</v>
      </c>
      <c r="K353" s="2">
        <v>121.49600444109601</v>
      </c>
      <c r="L353" s="2">
        <v>31.0917639033797</v>
      </c>
    </row>
    <row r="354" spans="1:12" x14ac:dyDescent="0.4">
      <c r="A354" s="1">
        <v>2023</v>
      </c>
      <c r="B354" s="1" t="s">
        <v>244</v>
      </c>
      <c r="C354" s="1" t="s">
        <v>734</v>
      </c>
      <c r="D354" s="1">
        <v>17.63</v>
      </c>
      <c r="E354" s="1" t="s">
        <v>735</v>
      </c>
      <c r="F354" s="1" t="s">
        <v>15</v>
      </c>
      <c r="G354" s="1" t="s">
        <v>16</v>
      </c>
      <c r="H354" s="1">
        <v>3890545</v>
      </c>
      <c r="I354">
        <v>121.507228684675</v>
      </c>
      <c r="J354">
        <v>31.277217438519699</v>
      </c>
      <c r="K354" s="2">
        <v>121.496197093329</v>
      </c>
      <c r="L354" s="2">
        <v>31.273572837898701</v>
      </c>
    </row>
    <row r="355" spans="1:12" x14ac:dyDescent="0.4">
      <c r="A355" s="1">
        <v>2023</v>
      </c>
      <c r="B355" s="1" t="s">
        <v>187</v>
      </c>
      <c r="C355" s="1" t="s">
        <v>736</v>
      </c>
      <c r="D355" s="1">
        <v>1.68</v>
      </c>
      <c r="E355" s="1" t="s">
        <v>737</v>
      </c>
      <c r="F355" s="1" t="s">
        <v>15</v>
      </c>
      <c r="G355" s="1" t="s">
        <v>16</v>
      </c>
      <c r="H355" s="1">
        <v>246712</v>
      </c>
      <c r="I355">
        <v>121.50756213568</v>
      </c>
      <c r="J355">
        <v>31.1113905831408</v>
      </c>
      <c r="K355" s="2">
        <v>121.496516758054</v>
      </c>
      <c r="L355" s="2">
        <v>31.1078207459909</v>
      </c>
    </row>
    <row r="356" spans="1:12" x14ac:dyDescent="0.4">
      <c r="A356" s="1">
        <v>2023</v>
      </c>
      <c r="B356" s="1" t="s">
        <v>187</v>
      </c>
      <c r="C356" s="1" t="s">
        <v>738</v>
      </c>
      <c r="D356" s="1">
        <v>2.2999999999999998</v>
      </c>
      <c r="E356" s="1" t="s">
        <v>739</v>
      </c>
      <c r="F356" s="1" t="s">
        <v>15</v>
      </c>
      <c r="G356" s="1" t="s">
        <v>16</v>
      </c>
      <c r="H356" s="1">
        <v>63937</v>
      </c>
      <c r="I356">
        <v>121.508067612191</v>
      </c>
      <c r="J356">
        <v>31.0746654826869</v>
      </c>
      <c r="K356" s="2">
        <v>121.497057240663</v>
      </c>
      <c r="L356" s="2">
        <v>31.071124780173399</v>
      </c>
    </row>
    <row r="357" spans="1:12" x14ac:dyDescent="0.4">
      <c r="A357" s="1">
        <v>2023</v>
      </c>
      <c r="B357" s="1" t="s">
        <v>619</v>
      </c>
      <c r="C357" s="1" t="s">
        <v>740</v>
      </c>
      <c r="D357" s="1">
        <v>3.07</v>
      </c>
      <c r="E357" s="1" t="s">
        <v>741</v>
      </c>
      <c r="F357" s="1" t="s">
        <v>15</v>
      </c>
      <c r="G357" s="1" t="s">
        <v>16</v>
      </c>
      <c r="H357" s="1">
        <v>218</v>
      </c>
      <c r="I357">
        <v>121.508680975193</v>
      </c>
      <c r="J357">
        <v>31.172845026927799</v>
      </c>
      <c r="K357" s="2">
        <v>121.4976728196</v>
      </c>
      <c r="L357" s="2">
        <v>31.169253821043601</v>
      </c>
    </row>
    <row r="358" spans="1:12" x14ac:dyDescent="0.4">
      <c r="A358" s="1">
        <v>2023</v>
      </c>
      <c r="B358" s="1" t="s">
        <v>12</v>
      </c>
      <c r="C358" s="1" t="s">
        <v>742</v>
      </c>
      <c r="D358" s="1">
        <v>14.52</v>
      </c>
      <c r="E358" s="1" t="s">
        <v>743</v>
      </c>
      <c r="F358" s="1">
        <v>2</v>
      </c>
      <c r="G358" s="1" t="s">
        <v>16</v>
      </c>
      <c r="H358" s="1">
        <v>112870</v>
      </c>
      <c r="I358">
        <v>121.509305926336</v>
      </c>
      <c r="J358">
        <v>30.941636429666399</v>
      </c>
      <c r="K358" s="2">
        <v>121.498320096727</v>
      </c>
      <c r="L358" s="2">
        <v>30.9381767266701</v>
      </c>
    </row>
    <row r="359" spans="1:12" x14ac:dyDescent="0.4">
      <c r="A359" s="1">
        <v>2023</v>
      </c>
      <c r="B359" s="1" t="s">
        <v>187</v>
      </c>
      <c r="C359" s="1" t="s">
        <v>744</v>
      </c>
      <c r="D359" s="1">
        <v>2.06</v>
      </c>
      <c r="E359" s="1" t="s">
        <v>745</v>
      </c>
      <c r="F359" s="1" t="s">
        <v>15</v>
      </c>
      <c r="G359" s="1" t="s">
        <v>16</v>
      </c>
      <c r="H359" s="1">
        <v>119983</v>
      </c>
      <c r="I359">
        <v>121.50946789082001</v>
      </c>
      <c r="J359">
        <v>31.054305085600799</v>
      </c>
      <c r="K359" s="2">
        <v>121.498473700443</v>
      </c>
      <c r="L359" s="2">
        <v>31.050779311396301</v>
      </c>
    </row>
    <row r="360" spans="1:12" x14ac:dyDescent="0.4">
      <c r="A360" s="1">
        <v>2023</v>
      </c>
      <c r="B360" s="1" t="s">
        <v>12</v>
      </c>
      <c r="C360" s="1" t="s">
        <v>746</v>
      </c>
      <c r="D360" s="1">
        <v>2.63</v>
      </c>
      <c r="E360" s="1" t="s">
        <v>747</v>
      </c>
      <c r="F360" s="1" t="s">
        <v>15</v>
      </c>
      <c r="G360" s="1" t="s">
        <v>16</v>
      </c>
      <c r="H360" s="1">
        <v>260</v>
      </c>
      <c r="I360">
        <v>121.51049510317</v>
      </c>
      <c r="J360">
        <v>30.995902578852899</v>
      </c>
      <c r="K360" s="2">
        <v>121.49947182359099</v>
      </c>
      <c r="L360" s="2">
        <v>30.992400525017999</v>
      </c>
    </row>
    <row r="361" spans="1:12" x14ac:dyDescent="0.4">
      <c r="A361" s="1">
        <v>2023</v>
      </c>
      <c r="B361" s="1" t="s">
        <v>187</v>
      </c>
      <c r="C361" s="1" t="s">
        <v>748</v>
      </c>
      <c r="D361" s="1">
        <v>2.94</v>
      </c>
      <c r="E361" s="1" t="s">
        <v>749</v>
      </c>
      <c r="F361" s="1">
        <v>3</v>
      </c>
      <c r="G361" s="1" t="s">
        <v>16</v>
      </c>
      <c r="H361" s="1">
        <v>336507</v>
      </c>
      <c r="I361">
        <v>121.51171652917201</v>
      </c>
      <c r="J361">
        <v>31.077109278872801</v>
      </c>
      <c r="K361" s="2">
        <v>121.500720143576</v>
      </c>
      <c r="L361" s="2">
        <v>31.0735653839061</v>
      </c>
    </row>
    <row r="362" spans="1:12" x14ac:dyDescent="0.4">
      <c r="A362" s="1">
        <v>2023</v>
      </c>
      <c r="B362" s="1" t="s">
        <v>17</v>
      </c>
      <c r="C362" s="1" t="s">
        <v>750</v>
      </c>
      <c r="D362" s="1">
        <v>106.6</v>
      </c>
      <c r="E362" s="1" t="s">
        <v>751</v>
      </c>
      <c r="F362" s="1">
        <v>5</v>
      </c>
      <c r="G362" s="1" t="s">
        <v>16</v>
      </c>
      <c r="H362" s="1">
        <v>1138833</v>
      </c>
      <c r="I362">
        <v>121.512916575503</v>
      </c>
      <c r="J362">
        <v>31.399000017923999</v>
      </c>
      <c r="K362" s="2">
        <v>121.501901520205</v>
      </c>
      <c r="L362" s="2">
        <v>31.395309762562999</v>
      </c>
    </row>
    <row r="363" spans="1:12" x14ac:dyDescent="0.4">
      <c r="A363" s="1">
        <v>2023</v>
      </c>
      <c r="B363" s="1" t="s">
        <v>619</v>
      </c>
      <c r="C363" s="1" t="s">
        <v>752</v>
      </c>
      <c r="D363" s="1">
        <v>1.3</v>
      </c>
      <c r="E363" s="1" t="s">
        <v>753</v>
      </c>
      <c r="F363" s="1" t="s">
        <v>15</v>
      </c>
      <c r="G363" s="1" t="s">
        <v>16</v>
      </c>
      <c r="H363" s="1">
        <v>347</v>
      </c>
      <c r="I363">
        <v>121.51369199281901</v>
      </c>
      <c r="J363">
        <v>31.246181186786799</v>
      </c>
      <c r="K363" s="2">
        <v>121.50266558731001</v>
      </c>
      <c r="L363" s="2">
        <v>31.2425372515508</v>
      </c>
    </row>
    <row r="364" spans="1:12" x14ac:dyDescent="0.4">
      <c r="A364" s="1">
        <v>2023</v>
      </c>
      <c r="B364" s="1" t="s">
        <v>619</v>
      </c>
      <c r="C364" s="1" t="s">
        <v>754</v>
      </c>
      <c r="D364" s="1">
        <v>2.2200000000000002</v>
      </c>
      <c r="E364" s="1" t="s">
        <v>755</v>
      </c>
      <c r="F364" s="1">
        <v>3</v>
      </c>
      <c r="G364" s="1" t="s">
        <v>16</v>
      </c>
      <c r="H364" s="1">
        <v>242063</v>
      </c>
      <c r="I364">
        <v>121.513789279306</v>
      </c>
      <c r="J364">
        <v>31.194868994780801</v>
      </c>
      <c r="K364" s="2">
        <v>121.502795370288</v>
      </c>
      <c r="L364" s="2">
        <v>31.1912560826567</v>
      </c>
    </row>
    <row r="365" spans="1:12" x14ac:dyDescent="0.4">
      <c r="A365" s="1">
        <v>2023</v>
      </c>
      <c r="B365" s="1" t="s">
        <v>619</v>
      </c>
      <c r="C365" s="1" t="s">
        <v>756</v>
      </c>
      <c r="D365" s="1">
        <v>8.43</v>
      </c>
      <c r="E365" s="1" t="s">
        <v>757</v>
      </c>
      <c r="F365" s="1">
        <v>5</v>
      </c>
      <c r="G365" s="1" t="s">
        <v>16</v>
      </c>
      <c r="H365" s="1">
        <v>684223</v>
      </c>
      <c r="I365">
        <v>121.514173215081</v>
      </c>
      <c r="J365">
        <v>31.244007692023999</v>
      </c>
      <c r="K365" s="2">
        <v>121.50314860979999</v>
      </c>
      <c r="L365" s="2">
        <v>31.240362442711898</v>
      </c>
    </row>
    <row r="366" spans="1:12" x14ac:dyDescent="0.4">
      <c r="A366" s="1">
        <v>2023</v>
      </c>
      <c r="B366" s="1" t="s">
        <v>470</v>
      </c>
      <c r="C366" s="1" t="s">
        <v>758</v>
      </c>
      <c r="D366" s="1">
        <v>5</v>
      </c>
      <c r="E366" s="1" t="s">
        <v>759</v>
      </c>
      <c r="F366" s="1">
        <v>3</v>
      </c>
      <c r="G366" s="1" t="s">
        <v>16</v>
      </c>
      <c r="H366" s="1">
        <v>457759</v>
      </c>
      <c r="I366">
        <v>121.514654796665</v>
      </c>
      <c r="J366">
        <v>31.293178132043298</v>
      </c>
      <c r="K366" s="2">
        <v>121.503665568873</v>
      </c>
      <c r="L366" s="2">
        <v>31.289519128559899</v>
      </c>
    </row>
    <row r="367" spans="1:12" x14ac:dyDescent="0.4">
      <c r="A367" s="1">
        <v>2023</v>
      </c>
      <c r="B367" s="1" t="s">
        <v>619</v>
      </c>
      <c r="C367" s="1" t="s">
        <v>760</v>
      </c>
      <c r="D367" s="1">
        <v>2.56</v>
      </c>
      <c r="E367" s="1" t="s">
        <v>761</v>
      </c>
      <c r="F367" s="1" t="s">
        <v>15</v>
      </c>
      <c r="G367" s="1" t="s">
        <v>16</v>
      </c>
      <c r="H367" s="1">
        <v>195885</v>
      </c>
      <c r="I367">
        <v>121.514921290673</v>
      </c>
      <c r="J367">
        <v>30.843158885682701</v>
      </c>
      <c r="K367" s="2">
        <v>121.503956529277</v>
      </c>
      <c r="L367" s="2">
        <v>30.839738705632701</v>
      </c>
    </row>
    <row r="368" spans="1:12" x14ac:dyDescent="0.4">
      <c r="A368" s="1">
        <v>2023</v>
      </c>
      <c r="B368" s="1" t="s">
        <v>619</v>
      </c>
      <c r="C368" s="1" t="s">
        <v>762</v>
      </c>
      <c r="D368" s="1">
        <v>1.5</v>
      </c>
      <c r="E368" s="1" t="s">
        <v>763</v>
      </c>
      <c r="F368" s="1" t="s">
        <v>15</v>
      </c>
      <c r="G368" s="1" t="s">
        <v>16</v>
      </c>
      <c r="H368" s="1">
        <v>40405</v>
      </c>
      <c r="I368">
        <v>121.51598913967</v>
      </c>
      <c r="J368">
        <v>31.161104077553201</v>
      </c>
      <c r="K368" s="2">
        <v>121.505013816982</v>
      </c>
      <c r="L368" s="2">
        <v>31.1574979564984</v>
      </c>
    </row>
    <row r="369" spans="1:12" x14ac:dyDescent="0.4">
      <c r="A369" s="1">
        <v>2023</v>
      </c>
      <c r="B369" s="1" t="s">
        <v>244</v>
      </c>
      <c r="C369" s="1" t="s">
        <v>764</v>
      </c>
      <c r="D369" s="1">
        <v>0.37</v>
      </c>
      <c r="E369" s="1" t="s">
        <v>765</v>
      </c>
      <c r="F369" s="1">
        <v>3</v>
      </c>
      <c r="G369" s="1" t="s">
        <v>16</v>
      </c>
      <c r="H369" s="1">
        <v>44007</v>
      </c>
      <c r="I369">
        <v>121.51750008953699</v>
      </c>
      <c r="J369">
        <v>31.259451838685301</v>
      </c>
      <c r="K369" s="2">
        <v>121.5065051139</v>
      </c>
      <c r="L369" s="2">
        <v>31.255782879757898</v>
      </c>
    </row>
    <row r="370" spans="1:12" x14ac:dyDescent="0.4">
      <c r="A370" s="1">
        <v>2023</v>
      </c>
      <c r="B370" s="1" t="s">
        <v>12</v>
      </c>
      <c r="C370" s="1" t="s">
        <v>766</v>
      </c>
      <c r="D370" s="1">
        <v>3</v>
      </c>
      <c r="E370" s="1" t="s">
        <v>767</v>
      </c>
      <c r="F370" s="1" t="s">
        <v>15</v>
      </c>
      <c r="G370" s="1" t="s">
        <v>16</v>
      </c>
      <c r="H370" s="1">
        <v>147251</v>
      </c>
      <c r="I370">
        <v>121.51962000071001</v>
      </c>
      <c r="J370">
        <v>30.965178830412999</v>
      </c>
      <c r="K370" s="2">
        <v>121.50867176002799</v>
      </c>
      <c r="L370" s="2">
        <v>30.961653008892501</v>
      </c>
    </row>
    <row r="371" spans="1:12" x14ac:dyDescent="0.4">
      <c r="A371" s="1">
        <v>2023</v>
      </c>
      <c r="B371" s="1" t="s">
        <v>470</v>
      </c>
      <c r="C371" s="1" t="s">
        <v>768</v>
      </c>
      <c r="D371" s="1">
        <v>7.35</v>
      </c>
      <c r="E371" s="1" t="s">
        <v>769</v>
      </c>
      <c r="F371" s="1">
        <v>3</v>
      </c>
      <c r="G371" s="1" t="s">
        <v>16</v>
      </c>
      <c r="H371" s="1">
        <v>236528</v>
      </c>
      <c r="I371">
        <v>121.520378350222</v>
      </c>
      <c r="J371">
        <v>31.338327483879599</v>
      </c>
      <c r="K371" s="2">
        <v>121.50939033813</v>
      </c>
      <c r="L371" s="2">
        <v>31.334601185645599</v>
      </c>
    </row>
    <row r="372" spans="1:12" x14ac:dyDescent="0.4">
      <c r="A372" s="1">
        <v>2023</v>
      </c>
      <c r="B372" s="1" t="s">
        <v>470</v>
      </c>
      <c r="C372" s="1" t="s">
        <v>770</v>
      </c>
      <c r="D372" s="1">
        <v>1.51</v>
      </c>
      <c r="E372" s="1" t="s">
        <v>771</v>
      </c>
      <c r="F372" s="1">
        <v>3</v>
      </c>
      <c r="G372" s="1" t="s">
        <v>16</v>
      </c>
      <c r="H372" s="1">
        <v>854336</v>
      </c>
      <c r="I372">
        <v>121.521415713425</v>
      </c>
      <c r="J372">
        <v>31.286485877414101</v>
      </c>
      <c r="K372" s="2">
        <v>121.51046816367899</v>
      </c>
      <c r="L372" s="2">
        <v>31.282776488644501</v>
      </c>
    </row>
    <row r="373" spans="1:12" x14ac:dyDescent="0.4">
      <c r="A373" s="1">
        <v>2023</v>
      </c>
      <c r="B373" s="1" t="s">
        <v>619</v>
      </c>
      <c r="C373" s="1" t="s">
        <v>772</v>
      </c>
      <c r="D373" s="1">
        <v>3.43</v>
      </c>
      <c r="E373" s="1" t="s">
        <v>773</v>
      </c>
      <c r="F373" s="1">
        <v>3</v>
      </c>
      <c r="G373" s="1" t="s">
        <v>16</v>
      </c>
      <c r="H373" s="1">
        <v>342087</v>
      </c>
      <c r="I373">
        <v>121.52157309655</v>
      </c>
      <c r="J373">
        <v>31.209590125238801</v>
      </c>
      <c r="K373" s="2">
        <v>121.510612659665</v>
      </c>
      <c r="L373" s="2">
        <v>31.205908218135399</v>
      </c>
    </row>
    <row r="374" spans="1:12" x14ac:dyDescent="0.4">
      <c r="A374" s="1">
        <v>2023</v>
      </c>
      <c r="B374" s="1" t="s">
        <v>470</v>
      </c>
      <c r="C374" s="1" t="s">
        <v>774</v>
      </c>
      <c r="D374" s="1">
        <v>2.71</v>
      </c>
      <c r="E374" s="1" t="s">
        <v>775</v>
      </c>
      <c r="F374" s="1">
        <v>2</v>
      </c>
      <c r="G374" s="1" t="s">
        <v>16</v>
      </c>
      <c r="H374" s="1">
        <v>169859</v>
      </c>
      <c r="I374">
        <v>121.52161235250099</v>
      </c>
      <c r="J374">
        <v>31.264323883054502</v>
      </c>
      <c r="K374" s="2">
        <v>121.510649406895</v>
      </c>
      <c r="L374" s="2">
        <v>31.260616912912099</v>
      </c>
    </row>
    <row r="375" spans="1:12" x14ac:dyDescent="0.4">
      <c r="A375" s="1">
        <v>2023</v>
      </c>
      <c r="B375" s="1" t="s">
        <v>470</v>
      </c>
      <c r="C375" s="1" t="s">
        <v>776</v>
      </c>
      <c r="D375" s="1">
        <v>0.8</v>
      </c>
      <c r="E375" s="1" t="s">
        <v>777</v>
      </c>
      <c r="F375" s="1">
        <v>3</v>
      </c>
      <c r="G375" s="1" t="s">
        <v>16</v>
      </c>
      <c r="H375" s="1">
        <v>95575</v>
      </c>
      <c r="I375">
        <v>121.52857916088399</v>
      </c>
      <c r="J375">
        <v>31.264637569987901</v>
      </c>
      <c r="K375" s="2">
        <v>121.517669429761</v>
      </c>
      <c r="L375" s="2">
        <v>31.2608417498638</v>
      </c>
    </row>
    <row r="376" spans="1:12" x14ac:dyDescent="0.4">
      <c r="A376" s="1">
        <v>2023</v>
      </c>
      <c r="B376" s="1" t="s">
        <v>470</v>
      </c>
      <c r="C376" s="1" t="s">
        <v>778</v>
      </c>
      <c r="D376" s="1">
        <v>12.47</v>
      </c>
      <c r="E376" s="1" t="s">
        <v>779</v>
      </c>
      <c r="F376" s="1" t="s">
        <v>15</v>
      </c>
      <c r="G376" s="1" t="s">
        <v>16</v>
      </c>
      <c r="H376" s="1">
        <v>225715</v>
      </c>
      <c r="I376">
        <v>121.529125959447</v>
      </c>
      <c r="J376">
        <v>31.335016771471999</v>
      </c>
      <c r="K376" s="2">
        <v>121.518207121998</v>
      </c>
      <c r="L376" s="2">
        <v>31.3311830542603</v>
      </c>
    </row>
    <row r="377" spans="1:12" x14ac:dyDescent="0.4">
      <c r="A377" s="1">
        <v>2023</v>
      </c>
      <c r="B377" s="1" t="s">
        <v>470</v>
      </c>
      <c r="C377" s="1" t="s">
        <v>780</v>
      </c>
      <c r="D377" s="1">
        <v>11.4</v>
      </c>
      <c r="E377" s="1" t="s">
        <v>781</v>
      </c>
      <c r="F377" s="1" t="s">
        <v>15</v>
      </c>
      <c r="G377" s="1" t="s">
        <v>16</v>
      </c>
      <c r="H377" s="1">
        <v>244355</v>
      </c>
      <c r="I377">
        <v>121.529125959447</v>
      </c>
      <c r="J377">
        <v>31.335016771471999</v>
      </c>
      <c r="K377" s="2">
        <v>121.518207121998</v>
      </c>
      <c r="L377" s="2">
        <v>31.3311830542603</v>
      </c>
    </row>
    <row r="378" spans="1:12" x14ac:dyDescent="0.4">
      <c r="A378" s="1">
        <v>2023</v>
      </c>
      <c r="B378" s="1" t="s">
        <v>187</v>
      </c>
      <c r="C378" s="1" t="s">
        <v>782</v>
      </c>
      <c r="D378" s="1">
        <v>2.0699999999999998</v>
      </c>
      <c r="E378" s="1" t="s">
        <v>783</v>
      </c>
      <c r="F378" s="1" t="s">
        <v>15</v>
      </c>
      <c r="G378" s="1" t="s">
        <v>16</v>
      </c>
      <c r="H378" s="1">
        <v>84818</v>
      </c>
      <c r="I378">
        <v>121.53056080846601</v>
      </c>
      <c r="J378">
        <v>31.098369675248399</v>
      </c>
      <c r="K378" s="2">
        <v>121.51967088222101</v>
      </c>
      <c r="L378" s="2">
        <v>31.094625190474801</v>
      </c>
    </row>
    <row r="379" spans="1:12" x14ac:dyDescent="0.4">
      <c r="A379" s="1">
        <v>2023</v>
      </c>
      <c r="B379" s="1" t="s">
        <v>619</v>
      </c>
      <c r="C379" s="1" t="s">
        <v>784</v>
      </c>
      <c r="D379" s="1">
        <v>1.91</v>
      </c>
      <c r="E379" s="1" t="s">
        <v>785</v>
      </c>
      <c r="F379" s="1">
        <v>2</v>
      </c>
      <c r="G379" s="1" t="s">
        <v>16</v>
      </c>
      <c r="H379" s="1">
        <v>165709</v>
      </c>
      <c r="I379">
        <v>121.53113286378699</v>
      </c>
      <c r="J379">
        <v>31.161147957249501</v>
      </c>
      <c r="K379" s="2">
        <v>121.520267885769</v>
      </c>
      <c r="L379" s="2">
        <v>31.157367308324002</v>
      </c>
    </row>
    <row r="380" spans="1:12" x14ac:dyDescent="0.4">
      <c r="A380" s="1">
        <v>2023</v>
      </c>
      <c r="B380" s="1" t="s">
        <v>12</v>
      </c>
      <c r="C380" s="1" t="s">
        <v>786</v>
      </c>
      <c r="D380" s="1">
        <v>11.87</v>
      </c>
      <c r="E380" s="1" t="s">
        <v>787</v>
      </c>
      <c r="F380" s="1" t="s">
        <v>15</v>
      </c>
      <c r="G380" s="1" t="s">
        <v>16</v>
      </c>
      <c r="H380" s="1">
        <v>31879</v>
      </c>
      <c r="I380">
        <v>121.532136720195</v>
      </c>
      <c r="J380">
        <v>30.851507227860601</v>
      </c>
      <c r="K380" s="2">
        <v>121.52128666363799</v>
      </c>
      <c r="L380" s="2">
        <v>30.8478839729366</v>
      </c>
    </row>
    <row r="381" spans="1:12" x14ac:dyDescent="0.4">
      <c r="A381" s="1">
        <v>2023</v>
      </c>
      <c r="B381" s="1" t="s">
        <v>12</v>
      </c>
      <c r="C381" s="1" t="s">
        <v>788</v>
      </c>
      <c r="D381" s="1">
        <v>11.27</v>
      </c>
      <c r="E381" s="1" t="s">
        <v>789</v>
      </c>
      <c r="F381" s="1" t="s">
        <v>15</v>
      </c>
      <c r="G381" s="1" t="s">
        <v>16</v>
      </c>
      <c r="H381" s="1">
        <v>54618</v>
      </c>
      <c r="I381">
        <v>121.532136720195</v>
      </c>
      <c r="J381">
        <v>30.851507227860601</v>
      </c>
      <c r="K381" s="2">
        <v>121.52128666363799</v>
      </c>
      <c r="L381" s="2">
        <v>30.8478839729366</v>
      </c>
    </row>
    <row r="382" spans="1:12" x14ac:dyDescent="0.4">
      <c r="A382" s="1">
        <v>2023</v>
      </c>
      <c r="B382" s="1" t="s">
        <v>619</v>
      </c>
      <c r="C382" s="1" t="s">
        <v>790</v>
      </c>
      <c r="D382" s="1">
        <v>1.86</v>
      </c>
      <c r="E382" s="1" t="s">
        <v>791</v>
      </c>
      <c r="F382" s="1">
        <v>3</v>
      </c>
      <c r="G382" s="1" t="s">
        <v>16</v>
      </c>
      <c r="H382" s="1">
        <v>488954</v>
      </c>
      <c r="I382">
        <v>121.53282769679301</v>
      </c>
      <c r="J382">
        <v>31.242920848512998</v>
      </c>
      <c r="K382" s="2">
        <v>121.521937623895</v>
      </c>
      <c r="L382" s="2">
        <v>31.239065306077499</v>
      </c>
    </row>
    <row r="383" spans="1:12" x14ac:dyDescent="0.4">
      <c r="A383" s="1">
        <v>2023</v>
      </c>
      <c r="B383" s="1" t="s">
        <v>48</v>
      </c>
      <c r="C383" s="1" t="s">
        <v>792</v>
      </c>
      <c r="D383" s="1">
        <v>5.33</v>
      </c>
      <c r="E383" s="1" t="s">
        <v>793</v>
      </c>
      <c r="F383" s="1" t="s">
        <v>15</v>
      </c>
      <c r="G383" s="1" t="s">
        <v>16</v>
      </c>
      <c r="H383" s="1">
        <v>69402</v>
      </c>
      <c r="I383">
        <v>121.533261488524</v>
      </c>
      <c r="J383">
        <v>31.2918007149018</v>
      </c>
      <c r="K383" s="2">
        <v>121.522407990592</v>
      </c>
      <c r="L383" s="2">
        <v>31.287926828513399</v>
      </c>
    </row>
    <row r="384" spans="1:12" x14ac:dyDescent="0.4">
      <c r="A384" s="1">
        <v>2023</v>
      </c>
      <c r="B384" s="1" t="s">
        <v>187</v>
      </c>
      <c r="C384" s="1" t="s">
        <v>794</v>
      </c>
      <c r="D384" s="1">
        <v>1.0900000000000001</v>
      </c>
      <c r="E384" s="1" t="s">
        <v>795</v>
      </c>
      <c r="F384" s="1">
        <v>2</v>
      </c>
      <c r="G384" s="1" t="s">
        <v>16</v>
      </c>
      <c r="H384" s="1">
        <v>193604</v>
      </c>
      <c r="I384">
        <v>121.533728966711</v>
      </c>
      <c r="J384">
        <v>31.085370471693999</v>
      </c>
      <c r="K384" s="2">
        <v>121.522878515803</v>
      </c>
      <c r="L384" s="2">
        <v>31.081586663421302</v>
      </c>
    </row>
    <row r="385" spans="1:12" x14ac:dyDescent="0.4">
      <c r="A385" s="1">
        <v>2023</v>
      </c>
      <c r="B385" s="1" t="s">
        <v>187</v>
      </c>
      <c r="C385" s="1" t="s">
        <v>796</v>
      </c>
      <c r="D385" s="1">
        <v>2.36</v>
      </c>
      <c r="E385" s="1" t="s">
        <v>797</v>
      </c>
      <c r="F385" s="1" t="s">
        <v>15</v>
      </c>
      <c r="G385" s="1" t="s">
        <v>16</v>
      </c>
      <c r="H385" s="1">
        <v>132209</v>
      </c>
      <c r="I385">
        <v>121.534748543465</v>
      </c>
      <c r="J385">
        <v>31.094131897119698</v>
      </c>
      <c r="K385" s="2">
        <v>121.523897016829</v>
      </c>
      <c r="L385" s="2">
        <v>31.090324475633501</v>
      </c>
    </row>
    <row r="386" spans="1:12" x14ac:dyDescent="0.4">
      <c r="A386" s="1">
        <v>2023</v>
      </c>
      <c r="B386" s="1" t="s">
        <v>187</v>
      </c>
      <c r="C386" s="1" t="s">
        <v>798</v>
      </c>
      <c r="D386" s="1">
        <v>3.06</v>
      </c>
      <c r="E386" s="1" t="s">
        <v>799</v>
      </c>
      <c r="F386" s="1" t="s">
        <v>15</v>
      </c>
      <c r="G386" s="1" t="s">
        <v>16</v>
      </c>
      <c r="H386" s="1">
        <v>132896</v>
      </c>
      <c r="I386">
        <v>121.534748543465</v>
      </c>
      <c r="J386">
        <v>31.094131897119698</v>
      </c>
      <c r="K386" s="2">
        <v>121.523897016829</v>
      </c>
      <c r="L386" s="2">
        <v>31.090324475633501</v>
      </c>
    </row>
    <row r="387" spans="1:12" x14ac:dyDescent="0.4">
      <c r="A387" s="1">
        <v>2023</v>
      </c>
      <c r="B387" s="1" t="s">
        <v>619</v>
      </c>
      <c r="C387" s="1" t="s">
        <v>800</v>
      </c>
      <c r="D387" s="1">
        <v>12.26</v>
      </c>
      <c r="E387" s="1" t="s">
        <v>801</v>
      </c>
      <c r="F387" s="1" t="s">
        <v>15</v>
      </c>
      <c r="G387" s="1" t="s">
        <v>16</v>
      </c>
      <c r="H387" s="1">
        <v>336455</v>
      </c>
      <c r="I387">
        <v>121.535113704655</v>
      </c>
      <c r="J387">
        <v>31.390495447585501</v>
      </c>
      <c r="K387" s="2">
        <v>121.52425272401599</v>
      </c>
      <c r="L387" s="2">
        <v>31.3865532827664</v>
      </c>
    </row>
    <row r="388" spans="1:12" x14ac:dyDescent="0.4">
      <c r="A388" s="1">
        <v>2023</v>
      </c>
      <c r="B388" s="1" t="s">
        <v>619</v>
      </c>
      <c r="C388" s="1" t="s">
        <v>802</v>
      </c>
      <c r="D388" s="1">
        <v>5.67</v>
      </c>
      <c r="E388" s="1" t="s">
        <v>803</v>
      </c>
      <c r="F388" s="1" t="s">
        <v>15</v>
      </c>
      <c r="G388" s="1" t="s">
        <v>16</v>
      </c>
      <c r="H388" s="1">
        <v>246500</v>
      </c>
      <c r="I388">
        <v>121.535113704655</v>
      </c>
      <c r="J388">
        <v>31.390495447585501</v>
      </c>
      <c r="K388" s="2">
        <v>121.52425272401599</v>
      </c>
      <c r="L388" s="2">
        <v>31.3865532827664</v>
      </c>
    </row>
    <row r="389" spans="1:12" x14ac:dyDescent="0.4">
      <c r="A389" s="1">
        <v>2023</v>
      </c>
      <c r="B389" s="1" t="s">
        <v>470</v>
      </c>
      <c r="C389" s="1" t="s">
        <v>804</v>
      </c>
      <c r="D389" s="1">
        <v>2.11</v>
      </c>
      <c r="E389" s="1" t="s">
        <v>805</v>
      </c>
      <c r="F389" s="1" t="s">
        <v>15</v>
      </c>
      <c r="G389" s="1" t="s">
        <v>16</v>
      </c>
      <c r="H389" s="1" t="s">
        <v>15</v>
      </c>
      <c r="I389">
        <v>121.535201109781</v>
      </c>
      <c r="J389">
        <v>31.279297342992901</v>
      </c>
      <c r="K389" s="2">
        <v>121.52435821948301</v>
      </c>
      <c r="L389" s="2">
        <v>31.275395632310602</v>
      </c>
    </row>
    <row r="390" spans="1:12" x14ac:dyDescent="0.4">
      <c r="A390" s="1">
        <v>2023</v>
      </c>
      <c r="B390" s="1" t="s">
        <v>619</v>
      </c>
      <c r="C390" s="1" t="s">
        <v>806</v>
      </c>
      <c r="D390" s="1">
        <v>3.55</v>
      </c>
      <c r="E390" s="1" t="s">
        <v>807</v>
      </c>
      <c r="F390" s="1">
        <v>3</v>
      </c>
      <c r="G390" s="1" t="s">
        <v>16</v>
      </c>
      <c r="H390" s="1">
        <v>337753</v>
      </c>
      <c r="I390">
        <v>121.535712245616</v>
      </c>
      <c r="J390">
        <v>31.223310419864099</v>
      </c>
      <c r="K390" s="2">
        <v>121.52485052049801</v>
      </c>
      <c r="L390" s="2">
        <v>31.219418181714101</v>
      </c>
    </row>
    <row r="391" spans="1:12" x14ac:dyDescent="0.4">
      <c r="A391" s="1">
        <v>2023</v>
      </c>
      <c r="B391" s="1" t="s">
        <v>619</v>
      </c>
      <c r="C391" s="1" t="s">
        <v>808</v>
      </c>
      <c r="D391" s="1">
        <v>8.33</v>
      </c>
      <c r="E391" s="1" t="s">
        <v>809</v>
      </c>
      <c r="F391" s="1" t="s">
        <v>15</v>
      </c>
      <c r="G391" s="1" t="s">
        <v>16</v>
      </c>
      <c r="H391" s="1">
        <v>220287</v>
      </c>
      <c r="I391">
        <v>121.537717173684</v>
      </c>
      <c r="J391">
        <v>31.185857231423899</v>
      </c>
      <c r="K391" s="2">
        <v>121.52690741468901</v>
      </c>
      <c r="L391" s="2">
        <v>31.181958872046</v>
      </c>
    </row>
    <row r="392" spans="1:12" x14ac:dyDescent="0.4">
      <c r="A392" s="1">
        <v>2023</v>
      </c>
      <c r="B392" s="1" t="s">
        <v>619</v>
      </c>
      <c r="C392" s="1" t="s">
        <v>810</v>
      </c>
      <c r="D392" s="1">
        <v>5.44</v>
      </c>
      <c r="E392" s="1" t="s">
        <v>811</v>
      </c>
      <c r="F392" s="1" t="s">
        <v>15</v>
      </c>
      <c r="G392" s="1" t="s">
        <v>16</v>
      </c>
      <c r="H392" s="1">
        <v>206756</v>
      </c>
      <c r="I392">
        <v>121.538518552029</v>
      </c>
      <c r="J392">
        <v>31.187350666607799</v>
      </c>
      <c r="K392" s="2">
        <v>121.527714455603</v>
      </c>
      <c r="L392" s="2">
        <v>31.183438301606799</v>
      </c>
    </row>
    <row r="393" spans="1:12" x14ac:dyDescent="0.4">
      <c r="A393" s="1">
        <v>2023</v>
      </c>
      <c r="B393" s="1" t="s">
        <v>470</v>
      </c>
      <c r="C393" s="1" t="s">
        <v>812</v>
      </c>
      <c r="D393" s="1">
        <v>39.86</v>
      </c>
      <c r="E393" s="1" t="s">
        <v>813</v>
      </c>
      <c r="F393" s="1">
        <v>5</v>
      </c>
      <c r="G393" s="1" t="s">
        <v>16</v>
      </c>
      <c r="H393" s="1">
        <v>3388444</v>
      </c>
      <c r="I393">
        <v>121.539370055822</v>
      </c>
      <c r="J393">
        <v>31.301588228644999</v>
      </c>
      <c r="K393" s="2">
        <v>121.528565829313</v>
      </c>
      <c r="L393" s="2">
        <v>31.297611135714501</v>
      </c>
    </row>
    <row r="394" spans="1:12" x14ac:dyDescent="0.4">
      <c r="A394" s="1">
        <v>2023</v>
      </c>
      <c r="B394" s="1" t="s">
        <v>470</v>
      </c>
      <c r="C394" s="1" t="s">
        <v>814</v>
      </c>
      <c r="D394" s="1">
        <v>21.71</v>
      </c>
      <c r="E394" s="1" t="s">
        <v>815</v>
      </c>
      <c r="F394" s="1">
        <v>4</v>
      </c>
      <c r="G394" s="1" t="s">
        <v>16</v>
      </c>
      <c r="H394" s="1">
        <v>2692562</v>
      </c>
      <c r="I394">
        <v>121.53939457956299</v>
      </c>
      <c r="J394">
        <v>31.286797098296301</v>
      </c>
      <c r="K394" s="2">
        <v>121.528590384011</v>
      </c>
      <c r="L394" s="2">
        <v>31.282825215412799</v>
      </c>
    </row>
    <row r="395" spans="1:12" x14ac:dyDescent="0.4">
      <c r="A395" s="1">
        <v>2023</v>
      </c>
      <c r="B395" s="1" t="s">
        <v>619</v>
      </c>
      <c r="C395" s="1" t="s">
        <v>816</v>
      </c>
      <c r="D395" s="1">
        <v>8.58</v>
      </c>
      <c r="E395" s="1" t="s">
        <v>817</v>
      </c>
      <c r="F395" s="1" t="s">
        <v>15</v>
      </c>
      <c r="G395" s="1" t="s">
        <v>16</v>
      </c>
      <c r="H395" s="1">
        <v>3256</v>
      </c>
      <c r="I395">
        <v>121.53953525420501</v>
      </c>
      <c r="J395">
        <v>31.220945083140201</v>
      </c>
      <c r="K395" s="2">
        <v>121.528706823907</v>
      </c>
      <c r="L395" s="2">
        <v>31.216992125343602</v>
      </c>
    </row>
    <row r="396" spans="1:12" x14ac:dyDescent="0.4">
      <c r="A396" s="1">
        <v>2023</v>
      </c>
      <c r="B396" s="1" t="s">
        <v>187</v>
      </c>
      <c r="C396" s="1" t="s">
        <v>818</v>
      </c>
      <c r="D396" s="1">
        <v>10.45</v>
      </c>
      <c r="E396" s="1" t="s">
        <v>819</v>
      </c>
      <c r="F396" s="1">
        <v>2</v>
      </c>
      <c r="G396" s="1" t="s">
        <v>16</v>
      </c>
      <c r="H396" s="1">
        <v>135120</v>
      </c>
      <c r="I396">
        <v>121.53994910355399</v>
      </c>
      <c r="J396">
        <v>30.849045812449901</v>
      </c>
      <c r="K396" s="2">
        <v>121.52916546124401</v>
      </c>
      <c r="L396" s="2">
        <v>30.845298218596199</v>
      </c>
    </row>
    <row r="397" spans="1:12" x14ac:dyDescent="0.4">
      <c r="A397" s="1">
        <v>2023</v>
      </c>
      <c r="B397" s="1" t="s">
        <v>12</v>
      </c>
      <c r="C397" s="1" t="s">
        <v>820</v>
      </c>
      <c r="D397" s="1">
        <v>12.17</v>
      </c>
      <c r="E397" s="1" t="s">
        <v>821</v>
      </c>
      <c r="F397" s="1" t="s">
        <v>15</v>
      </c>
      <c r="G397" s="1" t="s">
        <v>16</v>
      </c>
      <c r="H397" s="1">
        <v>7285</v>
      </c>
      <c r="I397">
        <v>121.53994910355399</v>
      </c>
      <c r="J397">
        <v>30.849045812449901</v>
      </c>
      <c r="K397" s="2">
        <v>121.52916546124401</v>
      </c>
      <c r="L397" s="2">
        <v>30.845298218596199</v>
      </c>
    </row>
    <row r="398" spans="1:12" x14ac:dyDescent="0.4">
      <c r="A398" s="1">
        <v>2023</v>
      </c>
      <c r="B398" s="1" t="s">
        <v>187</v>
      </c>
      <c r="C398" s="1" t="s">
        <v>822</v>
      </c>
      <c r="D398" s="1">
        <v>2.71</v>
      </c>
      <c r="E398" s="1" t="s">
        <v>823</v>
      </c>
      <c r="F398" s="1">
        <v>2</v>
      </c>
      <c r="G398" s="1" t="s">
        <v>16</v>
      </c>
      <c r="H398" s="1">
        <v>19818</v>
      </c>
      <c r="I398">
        <v>121.540336003737</v>
      </c>
      <c r="J398">
        <v>31.065243689340502</v>
      </c>
      <c r="K398" s="2">
        <v>121.52955787740601</v>
      </c>
      <c r="L398" s="2">
        <v>31.061368356264701</v>
      </c>
    </row>
    <row r="399" spans="1:12" x14ac:dyDescent="0.4">
      <c r="A399" s="1">
        <v>2023</v>
      </c>
      <c r="B399" s="1" t="s">
        <v>12</v>
      </c>
      <c r="C399" s="1" t="s">
        <v>824</v>
      </c>
      <c r="D399" s="1">
        <v>14.71</v>
      </c>
      <c r="E399" s="1" t="s">
        <v>825</v>
      </c>
      <c r="F399" s="1">
        <v>3</v>
      </c>
      <c r="G399" s="1" t="s">
        <v>16</v>
      </c>
      <c r="H399" s="1">
        <v>150957</v>
      </c>
      <c r="I399">
        <v>121.540710866626</v>
      </c>
      <c r="J399">
        <v>30.829698185867699</v>
      </c>
      <c r="K399" s="2">
        <v>121.52995268683701</v>
      </c>
      <c r="L399" s="2">
        <v>30.825953912358401</v>
      </c>
    </row>
    <row r="400" spans="1:12" x14ac:dyDescent="0.4">
      <c r="A400" s="1">
        <v>2023</v>
      </c>
      <c r="B400" s="1" t="s">
        <v>17</v>
      </c>
      <c r="C400" s="1" t="s">
        <v>826</v>
      </c>
      <c r="D400" s="1">
        <v>32.119999999999997</v>
      </c>
      <c r="E400" s="1" t="s">
        <v>827</v>
      </c>
      <c r="F400" s="1" t="s">
        <v>15</v>
      </c>
      <c r="G400" s="1" t="s">
        <v>16</v>
      </c>
      <c r="H400" s="1" t="s">
        <v>15</v>
      </c>
      <c r="I400">
        <v>121.54088134743201</v>
      </c>
      <c r="J400">
        <v>30.998961920139099</v>
      </c>
      <c r="K400" s="2">
        <v>121.530076620209</v>
      </c>
      <c r="L400" s="2">
        <v>30.995107164037201</v>
      </c>
    </row>
    <row r="401" spans="1:12" x14ac:dyDescent="0.4">
      <c r="A401" s="1">
        <v>2023</v>
      </c>
      <c r="B401" s="1" t="s">
        <v>470</v>
      </c>
      <c r="C401" s="1" t="s">
        <v>828</v>
      </c>
      <c r="D401" s="1">
        <v>1.29</v>
      </c>
      <c r="E401" s="1" t="s">
        <v>829</v>
      </c>
      <c r="F401" s="1">
        <v>3</v>
      </c>
      <c r="G401" s="1" t="s">
        <v>16</v>
      </c>
      <c r="H401" s="1">
        <v>337016</v>
      </c>
      <c r="I401">
        <v>121.54161644841101</v>
      </c>
      <c r="J401">
        <v>31.294199822223899</v>
      </c>
      <c r="K401" s="2">
        <v>121.530831597485</v>
      </c>
      <c r="L401" s="2">
        <v>31.290189951522802</v>
      </c>
    </row>
    <row r="402" spans="1:12" x14ac:dyDescent="0.4">
      <c r="A402" s="1">
        <v>2023</v>
      </c>
      <c r="B402" s="1" t="s">
        <v>470</v>
      </c>
      <c r="C402" s="1" t="s">
        <v>830</v>
      </c>
      <c r="D402" s="1">
        <v>3.2</v>
      </c>
      <c r="E402" s="1" t="s">
        <v>831</v>
      </c>
      <c r="F402" s="1">
        <v>3</v>
      </c>
      <c r="G402" s="1" t="s">
        <v>16</v>
      </c>
      <c r="H402" s="1">
        <v>1126515</v>
      </c>
      <c r="I402">
        <v>121.541984124856</v>
      </c>
      <c r="J402">
        <v>31.320253538383401</v>
      </c>
      <c r="K402" s="2">
        <v>121.531186459111</v>
      </c>
      <c r="L402" s="2">
        <v>31.316224222436599</v>
      </c>
    </row>
    <row r="403" spans="1:12" x14ac:dyDescent="0.4">
      <c r="A403" s="1">
        <v>2023</v>
      </c>
      <c r="B403" s="1" t="s">
        <v>619</v>
      </c>
      <c r="C403" s="1" t="s">
        <v>832</v>
      </c>
      <c r="D403" s="1">
        <v>5.09</v>
      </c>
      <c r="E403" s="1" t="s">
        <v>833</v>
      </c>
      <c r="F403" s="1">
        <v>3</v>
      </c>
      <c r="G403" s="1" t="s">
        <v>16</v>
      </c>
      <c r="H403" s="1">
        <v>235108</v>
      </c>
      <c r="I403">
        <v>121.542390069116</v>
      </c>
      <c r="J403">
        <v>31.1558117884755</v>
      </c>
      <c r="K403" s="2">
        <v>121.53161314274899</v>
      </c>
      <c r="L403" s="2">
        <v>31.151852085258</v>
      </c>
    </row>
    <row r="404" spans="1:12" x14ac:dyDescent="0.4">
      <c r="A404" s="1">
        <v>2023</v>
      </c>
      <c r="B404" s="1" t="s">
        <v>619</v>
      </c>
      <c r="C404" s="1" t="s">
        <v>834</v>
      </c>
      <c r="D404" s="1">
        <v>1.8</v>
      </c>
      <c r="E404" s="1" t="s">
        <v>835</v>
      </c>
      <c r="F404" s="1" t="s">
        <v>15</v>
      </c>
      <c r="G404" s="1" t="s">
        <v>16</v>
      </c>
      <c r="H404" s="1">
        <v>196226</v>
      </c>
      <c r="I404">
        <v>121.54305095248</v>
      </c>
      <c r="J404">
        <v>31.2091977276819</v>
      </c>
      <c r="K404" s="2">
        <v>121.532262000047</v>
      </c>
      <c r="L404" s="2">
        <v>31.2051975271348</v>
      </c>
    </row>
    <row r="405" spans="1:12" x14ac:dyDescent="0.4">
      <c r="A405" s="1">
        <v>2023</v>
      </c>
      <c r="B405" s="1" t="s">
        <v>619</v>
      </c>
      <c r="C405" s="1" t="s">
        <v>836</v>
      </c>
      <c r="D405" s="1">
        <v>1.94</v>
      </c>
      <c r="E405" s="1" t="s">
        <v>837</v>
      </c>
      <c r="F405" s="1">
        <v>3</v>
      </c>
      <c r="G405" s="1" t="s">
        <v>16</v>
      </c>
      <c r="H405" s="1">
        <v>120278</v>
      </c>
      <c r="I405">
        <v>121.543773100279</v>
      </c>
      <c r="J405">
        <v>31.2207230450684</v>
      </c>
      <c r="K405" s="2">
        <v>121.532978443646</v>
      </c>
      <c r="L405" s="2">
        <v>31.216703646518901</v>
      </c>
    </row>
    <row r="406" spans="1:12" x14ac:dyDescent="0.4">
      <c r="A406" s="1">
        <v>2023</v>
      </c>
      <c r="B406" s="1" t="s">
        <v>470</v>
      </c>
      <c r="C406" s="1" t="s">
        <v>838</v>
      </c>
      <c r="D406" s="1">
        <v>1.6</v>
      </c>
      <c r="E406" s="1" t="s">
        <v>839</v>
      </c>
      <c r="F406" s="1">
        <v>3</v>
      </c>
      <c r="G406" s="1" t="s">
        <v>16</v>
      </c>
      <c r="H406" s="1">
        <v>1165931</v>
      </c>
      <c r="I406">
        <v>121.544515549783</v>
      </c>
      <c r="J406">
        <v>31.333159803262902</v>
      </c>
      <c r="K406" s="2">
        <v>121.53372363765401</v>
      </c>
      <c r="L406" s="2">
        <v>31.329083675891201</v>
      </c>
    </row>
    <row r="407" spans="1:12" x14ac:dyDescent="0.4">
      <c r="A407" s="1">
        <v>2023</v>
      </c>
      <c r="B407" s="1" t="s">
        <v>619</v>
      </c>
      <c r="C407" s="1" t="s">
        <v>840</v>
      </c>
      <c r="D407" s="1">
        <v>2.15</v>
      </c>
      <c r="E407" s="1" t="s">
        <v>841</v>
      </c>
      <c r="F407" s="1" t="s">
        <v>15</v>
      </c>
      <c r="G407" s="1" t="s">
        <v>16</v>
      </c>
      <c r="H407" s="1">
        <v>81045</v>
      </c>
      <c r="I407">
        <v>121.544547259968</v>
      </c>
      <c r="J407">
        <v>31.171883651448798</v>
      </c>
      <c r="K407" s="2">
        <v>121.533795136199</v>
      </c>
      <c r="L407" s="2">
        <v>31.167885192370399</v>
      </c>
    </row>
    <row r="408" spans="1:12" x14ac:dyDescent="0.4">
      <c r="A408" s="1">
        <v>2023</v>
      </c>
      <c r="B408" s="1" t="s">
        <v>619</v>
      </c>
      <c r="C408" s="1" t="s">
        <v>842</v>
      </c>
      <c r="D408" s="1">
        <v>3.6</v>
      </c>
      <c r="E408" s="1" t="s">
        <v>843</v>
      </c>
      <c r="F408" s="1">
        <v>3</v>
      </c>
      <c r="G408" s="1" t="s">
        <v>16</v>
      </c>
      <c r="H408" s="1">
        <v>186815</v>
      </c>
      <c r="I408">
        <v>121.546984183155</v>
      </c>
      <c r="J408">
        <v>31.233453560836701</v>
      </c>
      <c r="K408" s="2">
        <v>121.536206825845</v>
      </c>
      <c r="L408" s="2">
        <v>31.2293801571711</v>
      </c>
    </row>
    <row r="409" spans="1:12" x14ac:dyDescent="0.4">
      <c r="A409" s="1">
        <v>2023</v>
      </c>
      <c r="B409" s="1" t="s">
        <v>470</v>
      </c>
      <c r="C409" s="1" t="s">
        <v>844</v>
      </c>
      <c r="D409" s="1">
        <v>3.2</v>
      </c>
      <c r="E409" s="1" t="s">
        <v>845</v>
      </c>
      <c r="F409" s="1" t="s">
        <v>15</v>
      </c>
      <c r="G409" s="1" t="s">
        <v>16</v>
      </c>
      <c r="H409" s="1" t="s">
        <v>15</v>
      </c>
      <c r="I409">
        <v>121.547156028999</v>
      </c>
      <c r="J409">
        <v>31.2631961447516</v>
      </c>
      <c r="K409" s="2">
        <v>121.53639383334</v>
      </c>
      <c r="L409" s="2">
        <v>31.259111256574101</v>
      </c>
    </row>
    <row r="410" spans="1:12" x14ac:dyDescent="0.4">
      <c r="A410" s="1">
        <v>2023</v>
      </c>
      <c r="B410" s="1" t="s">
        <v>470</v>
      </c>
      <c r="C410" s="1" t="s">
        <v>846</v>
      </c>
      <c r="D410" s="1">
        <v>1.36</v>
      </c>
      <c r="E410" s="1" t="s">
        <v>847</v>
      </c>
      <c r="F410" s="1">
        <v>3</v>
      </c>
      <c r="G410" s="1" t="s">
        <v>16</v>
      </c>
      <c r="H410" s="1">
        <v>254873</v>
      </c>
      <c r="I410">
        <v>121.548973570538</v>
      </c>
      <c r="J410">
        <v>31.273483570879701</v>
      </c>
      <c r="K410" s="2">
        <v>121.53823368377699</v>
      </c>
      <c r="L410" s="2">
        <v>31.269372886467998</v>
      </c>
    </row>
    <row r="411" spans="1:12" x14ac:dyDescent="0.4">
      <c r="A411" s="1">
        <v>2023</v>
      </c>
      <c r="B411" s="1" t="s">
        <v>470</v>
      </c>
      <c r="C411" s="1" t="s">
        <v>848</v>
      </c>
      <c r="D411" s="1">
        <v>1.44</v>
      </c>
      <c r="E411" s="1" t="s">
        <v>849</v>
      </c>
      <c r="F411" s="1">
        <v>3</v>
      </c>
      <c r="G411" s="1" t="s">
        <v>16</v>
      </c>
      <c r="H411" s="1">
        <v>239293</v>
      </c>
      <c r="I411">
        <v>121.55064423912501</v>
      </c>
      <c r="J411">
        <v>31.293280116419201</v>
      </c>
      <c r="K411" s="2">
        <v>121.539925717676</v>
      </c>
      <c r="L411" s="2">
        <v>31.289143868394099</v>
      </c>
    </row>
    <row r="412" spans="1:12" x14ac:dyDescent="0.4">
      <c r="A412" s="1">
        <v>2023</v>
      </c>
      <c r="B412" s="1" t="s">
        <v>619</v>
      </c>
      <c r="C412" s="1" t="s">
        <v>850</v>
      </c>
      <c r="D412" s="1">
        <v>1.64</v>
      </c>
      <c r="E412" s="1" t="s">
        <v>851</v>
      </c>
      <c r="F412" s="1">
        <v>3</v>
      </c>
      <c r="G412" s="1" t="s">
        <v>16</v>
      </c>
      <c r="H412" s="1">
        <v>92370</v>
      </c>
      <c r="I412">
        <v>121.551106686802</v>
      </c>
      <c r="J412">
        <v>31.189654527727502</v>
      </c>
      <c r="K412" s="2">
        <v>121.540395142858</v>
      </c>
      <c r="L412" s="2">
        <v>31.1855588588211</v>
      </c>
    </row>
    <row r="413" spans="1:12" x14ac:dyDescent="0.4">
      <c r="A413" s="1">
        <v>2023</v>
      </c>
      <c r="B413" s="1" t="s">
        <v>470</v>
      </c>
      <c r="C413" s="1" t="s">
        <v>852</v>
      </c>
      <c r="D413" s="1">
        <v>124.74</v>
      </c>
      <c r="E413" s="1" t="s">
        <v>853</v>
      </c>
      <c r="F413" s="1">
        <v>5</v>
      </c>
      <c r="G413" s="1" t="s">
        <v>16</v>
      </c>
      <c r="H413" s="1">
        <v>4656274</v>
      </c>
      <c r="I413">
        <v>121.552078204211</v>
      </c>
      <c r="J413">
        <v>31.3268693395882</v>
      </c>
      <c r="K413" s="2">
        <v>121.541346052661</v>
      </c>
      <c r="L413" s="2">
        <v>31.322698793149399</v>
      </c>
    </row>
    <row r="414" spans="1:12" x14ac:dyDescent="0.4">
      <c r="A414" s="1">
        <v>2023</v>
      </c>
      <c r="B414" s="1" t="s">
        <v>619</v>
      </c>
      <c r="C414" s="1" t="s">
        <v>854</v>
      </c>
      <c r="D414" s="1">
        <v>26.85</v>
      </c>
      <c r="E414" s="1" t="s">
        <v>855</v>
      </c>
      <c r="F414" s="1" t="s">
        <v>15</v>
      </c>
      <c r="G414" s="1" t="s">
        <v>16</v>
      </c>
      <c r="H414" s="1">
        <v>611567</v>
      </c>
      <c r="I414">
        <v>121.552707107898</v>
      </c>
      <c r="J414">
        <v>31.194146782032799</v>
      </c>
      <c r="K414" s="2">
        <v>121.54200185054199</v>
      </c>
      <c r="L414" s="2">
        <v>31.190030625785401</v>
      </c>
    </row>
    <row r="415" spans="1:12" x14ac:dyDescent="0.4">
      <c r="A415" s="1">
        <v>2023</v>
      </c>
      <c r="B415" s="1" t="s">
        <v>619</v>
      </c>
      <c r="C415" s="1" t="s">
        <v>856</v>
      </c>
      <c r="D415" s="1">
        <v>2.33</v>
      </c>
      <c r="E415" s="1" t="s">
        <v>857</v>
      </c>
      <c r="F415" s="1" t="s">
        <v>15</v>
      </c>
      <c r="G415" s="1" t="s">
        <v>16</v>
      </c>
      <c r="H415" s="1">
        <v>180</v>
      </c>
      <c r="I415">
        <v>121.55359795747199</v>
      </c>
      <c r="J415">
        <v>31.226150860289899</v>
      </c>
      <c r="K415" s="2">
        <v>121.542867293323</v>
      </c>
      <c r="L415" s="2">
        <v>31.222003068534502</v>
      </c>
    </row>
    <row r="416" spans="1:12" x14ac:dyDescent="0.4">
      <c r="A416" s="1">
        <v>2023</v>
      </c>
      <c r="B416" s="1" t="s">
        <v>619</v>
      </c>
      <c r="C416" s="1" t="s">
        <v>858</v>
      </c>
      <c r="D416" s="1">
        <v>140.30000000000001</v>
      </c>
      <c r="E416" s="1" t="s">
        <v>859</v>
      </c>
      <c r="F416" s="1">
        <v>5</v>
      </c>
      <c r="G416" s="1" t="s">
        <v>16</v>
      </c>
      <c r="H416" s="1">
        <v>3300959</v>
      </c>
      <c r="I416">
        <v>121.55410720686599</v>
      </c>
      <c r="J416">
        <v>31.2232439491444</v>
      </c>
      <c r="K416" s="2">
        <v>121.543381347988</v>
      </c>
      <c r="L416" s="2">
        <v>31.219093140185802</v>
      </c>
    </row>
    <row r="417" spans="1:12" x14ac:dyDescent="0.4">
      <c r="A417" s="1">
        <v>2023</v>
      </c>
      <c r="B417" s="1" t="s">
        <v>12</v>
      </c>
      <c r="C417" s="1" t="s">
        <v>860</v>
      </c>
      <c r="D417" s="1">
        <v>2.8</v>
      </c>
      <c r="E417" s="1" t="s">
        <v>861</v>
      </c>
      <c r="F417" s="1" t="s">
        <v>15</v>
      </c>
      <c r="G417" s="1" t="s">
        <v>16</v>
      </c>
      <c r="H417" s="1">
        <v>31681</v>
      </c>
      <c r="I417">
        <v>121.554285251018</v>
      </c>
      <c r="J417">
        <v>30.932993876048599</v>
      </c>
      <c r="K417" s="2">
        <v>121.543618365581</v>
      </c>
      <c r="L417" s="2">
        <v>30.929011650374601</v>
      </c>
    </row>
    <row r="418" spans="1:12" x14ac:dyDescent="0.4">
      <c r="A418" s="1">
        <v>2023</v>
      </c>
      <c r="B418" s="1" t="s">
        <v>470</v>
      </c>
      <c r="C418" s="1" t="s">
        <v>862</v>
      </c>
      <c r="D418" s="1">
        <v>0.9</v>
      </c>
      <c r="E418" s="1" t="s">
        <v>863</v>
      </c>
      <c r="F418" s="1">
        <v>3</v>
      </c>
      <c r="G418" s="1" t="s">
        <v>16</v>
      </c>
      <c r="H418" s="1">
        <v>131911</v>
      </c>
      <c r="I418">
        <v>121.557443962683</v>
      </c>
      <c r="J418">
        <v>31.278714276919398</v>
      </c>
      <c r="K418" s="2">
        <v>121.54675876093999</v>
      </c>
      <c r="L418" s="2">
        <v>31.2745192618301</v>
      </c>
    </row>
    <row r="419" spans="1:12" x14ac:dyDescent="0.4">
      <c r="A419" s="1">
        <v>2023</v>
      </c>
      <c r="B419" s="1" t="s">
        <v>619</v>
      </c>
      <c r="C419" s="1" t="s">
        <v>864</v>
      </c>
      <c r="D419" s="1">
        <v>2.38</v>
      </c>
      <c r="E419" s="1" t="s">
        <v>865</v>
      </c>
      <c r="F419" s="1">
        <v>3</v>
      </c>
      <c r="G419" s="1" t="s">
        <v>16</v>
      </c>
      <c r="H419" s="1">
        <v>399529</v>
      </c>
      <c r="I419">
        <v>121.559051929546</v>
      </c>
      <c r="J419">
        <v>31.242150610668901</v>
      </c>
      <c r="K419" s="2">
        <v>121.548346763094</v>
      </c>
      <c r="L419" s="2">
        <v>31.2379543111762</v>
      </c>
    </row>
    <row r="420" spans="1:12" x14ac:dyDescent="0.4">
      <c r="A420" s="1">
        <v>2023</v>
      </c>
      <c r="B420" s="1" t="s">
        <v>619</v>
      </c>
      <c r="C420" s="1" t="s">
        <v>866</v>
      </c>
      <c r="D420" s="1">
        <v>2.4</v>
      </c>
      <c r="E420" s="1" t="s">
        <v>867</v>
      </c>
      <c r="F420" s="1">
        <v>3</v>
      </c>
      <c r="G420" s="1" t="s">
        <v>16</v>
      </c>
      <c r="H420" s="1">
        <v>444919</v>
      </c>
      <c r="I420">
        <v>121.559426253452</v>
      </c>
      <c r="J420">
        <v>31.2099913234022</v>
      </c>
      <c r="K420" s="2">
        <v>121.548739808439</v>
      </c>
      <c r="L420" s="2">
        <v>31.205811977170299</v>
      </c>
    </row>
    <row r="421" spans="1:12" x14ac:dyDescent="0.4">
      <c r="A421" s="1">
        <v>2023</v>
      </c>
      <c r="B421" s="1" t="s">
        <v>619</v>
      </c>
      <c r="C421" s="1" t="s">
        <v>868</v>
      </c>
      <c r="D421" s="1">
        <v>1.72</v>
      </c>
      <c r="E421" s="1" t="s">
        <v>869</v>
      </c>
      <c r="F421" s="1">
        <v>3</v>
      </c>
      <c r="G421" s="1" t="s">
        <v>16</v>
      </c>
      <c r="H421" s="1">
        <v>524593</v>
      </c>
      <c r="I421">
        <v>121.562034677291</v>
      </c>
      <c r="J421">
        <v>31.254184887783602</v>
      </c>
      <c r="K421" s="2">
        <v>121.551347851869</v>
      </c>
      <c r="L421" s="2">
        <v>31.2499736781573</v>
      </c>
    </row>
    <row r="422" spans="1:12" x14ac:dyDescent="0.4">
      <c r="A422" s="1">
        <v>2023</v>
      </c>
      <c r="B422" s="1" t="s">
        <v>619</v>
      </c>
      <c r="C422" s="1" t="s">
        <v>870</v>
      </c>
      <c r="D422" s="1">
        <v>6.2</v>
      </c>
      <c r="E422" s="1" t="s">
        <v>871</v>
      </c>
      <c r="F422" s="1">
        <v>3</v>
      </c>
      <c r="G422" s="1" t="s">
        <v>16</v>
      </c>
      <c r="H422" s="1">
        <v>147995</v>
      </c>
      <c r="I422">
        <v>121.562579485453</v>
      </c>
      <c r="J422">
        <v>31.1823068580929</v>
      </c>
      <c r="K422" s="2">
        <v>121.55192999725</v>
      </c>
      <c r="L422" s="2">
        <v>31.178136324855299</v>
      </c>
    </row>
    <row r="423" spans="1:12" x14ac:dyDescent="0.4">
      <c r="A423" s="1">
        <v>2023</v>
      </c>
      <c r="B423" s="1" t="s">
        <v>619</v>
      </c>
      <c r="C423" s="1" t="s">
        <v>872</v>
      </c>
      <c r="D423" s="1">
        <v>2.65</v>
      </c>
      <c r="E423" s="1" t="s">
        <v>873</v>
      </c>
      <c r="F423" s="1" t="s">
        <v>15</v>
      </c>
      <c r="G423" s="1" t="s">
        <v>16</v>
      </c>
      <c r="H423" s="1">
        <v>100</v>
      </c>
      <c r="I423">
        <v>121.56276723130399</v>
      </c>
      <c r="J423">
        <v>31.158456347967999</v>
      </c>
      <c r="K423" s="2">
        <v>121.552113672983</v>
      </c>
      <c r="L423" s="2">
        <v>31.154296048368501</v>
      </c>
    </row>
    <row r="424" spans="1:12" x14ac:dyDescent="0.4">
      <c r="A424" s="1">
        <v>2023</v>
      </c>
      <c r="B424" s="1" t="s">
        <v>470</v>
      </c>
      <c r="C424" s="1" t="s">
        <v>874</v>
      </c>
      <c r="D424" s="1">
        <v>4.1900000000000004</v>
      </c>
      <c r="E424" s="1" t="s">
        <v>875</v>
      </c>
      <c r="F424" s="1">
        <v>3</v>
      </c>
      <c r="G424" s="1" t="s">
        <v>16</v>
      </c>
      <c r="H424" s="1">
        <v>177487</v>
      </c>
      <c r="I424">
        <v>121.568259561023</v>
      </c>
      <c r="J424">
        <v>31.292416177170601</v>
      </c>
      <c r="K424" s="2">
        <v>121.557616804717</v>
      </c>
      <c r="L424" s="2">
        <v>31.288199824958099</v>
      </c>
    </row>
    <row r="425" spans="1:12" x14ac:dyDescent="0.4">
      <c r="A425" s="1">
        <v>2023</v>
      </c>
      <c r="B425" s="1" t="s">
        <v>619</v>
      </c>
      <c r="C425" s="1" t="s">
        <v>876</v>
      </c>
      <c r="D425" s="1">
        <v>3.1</v>
      </c>
      <c r="E425" s="1" t="s">
        <v>877</v>
      </c>
      <c r="F425" s="1">
        <v>3</v>
      </c>
      <c r="G425" s="1" t="s">
        <v>16</v>
      </c>
      <c r="H425" s="1">
        <v>213153</v>
      </c>
      <c r="I425">
        <v>121.573987516277</v>
      </c>
      <c r="J425">
        <v>30.9987616615518</v>
      </c>
      <c r="K425" s="2">
        <v>121.563335126941</v>
      </c>
      <c r="L425" s="2">
        <v>30.9947237365745</v>
      </c>
    </row>
    <row r="426" spans="1:12" x14ac:dyDescent="0.4">
      <c r="A426" s="1">
        <v>2023</v>
      </c>
      <c r="B426" s="1" t="s">
        <v>619</v>
      </c>
      <c r="C426" s="1" t="s">
        <v>878</v>
      </c>
      <c r="D426" s="1">
        <v>5.08</v>
      </c>
      <c r="E426" s="1" t="s">
        <v>879</v>
      </c>
      <c r="F426" s="1" t="s">
        <v>15</v>
      </c>
      <c r="G426" s="1" t="s">
        <v>16</v>
      </c>
      <c r="H426" s="1" t="s">
        <v>15</v>
      </c>
      <c r="I426">
        <v>121.57524487449901</v>
      </c>
      <c r="J426">
        <v>31.253771427636401</v>
      </c>
      <c r="K426" s="2">
        <v>121.56457960263501</v>
      </c>
      <c r="L426" s="2">
        <v>31.249610800133901</v>
      </c>
    </row>
    <row r="427" spans="1:12" x14ac:dyDescent="0.4">
      <c r="A427" s="1">
        <v>2023</v>
      </c>
      <c r="B427" s="1" t="s">
        <v>619</v>
      </c>
      <c r="C427" s="1" t="s">
        <v>880</v>
      </c>
      <c r="D427" s="1">
        <v>4.45</v>
      </c>
      <c r="E427" s="1" t="s">
        <v>881</v>
      </c>
      <c r="F427" s="1">
        <v>3</v>
      </c>
      <c r="G427" s="1" t="s">
        <v>16</v>
      </c>
      <c r="H427" s="1">
        <v>686049</v>
      </c>
      <c r="I427">
        <v>121.580704640257</v>
      </c>
      <c r="J427">
        <v>31.351314559082201</v>
      </c>
      <c r="K427" s="2">
        <v>121.570018632605</v>
      </c>
      <c r="L427" s="2">
        <v>31.347179677434401</v>
      </c>
    </row>
    <row r="428" spans="1:12" x14ac:dyDescent="0.4">
      <c r="A428" s="1">
        <v>2023</v>
      </c>
      <c r="B428" s="1" t="s">
        <v>12</v>
      </c>
      <c r="C428" s="1" t="s">
        <v>882</v>
      </c>
      <c r="D428" s="1">
        <v>5.39</v>
      </c>
      <c r="E428" s="1" t="s">
        <v>883</v>
      </c>
      <c r="F428" s="1">
        <v>2</v>
      </c>
      <c r="G428" s="1" t="s">
        <v>16</v>
      </c>
      <c r="H428" s="1">
        <v>13476</v>
      </c>
      <c r="I428">
        <v>121.58112329592601</v>
      </c>
      <c r="J428">
        <v>30.930171215352299</v>
      </c>
      <c r="K428" s="2">
        <v>121.57050783951399</v>
      </c>
      <c r="L428" s="2">
        <v>30.926267337836801</v>
      </c>
    </row>
    <row r="429" spans="1:12" x14ac:dyDescent="0.4">
      <c r="A429" s="1">
        <v>2023</v>
      </c>
      <c r="B429" s="1" t="s">
        <v>619</v>
      </c>
      <c r="C429" s="1" t="s">
        <v>884</v>
      </c>
      <c r="D429" s="1">
        <v>9.31</v>
      </c>
      <c r="E429" s="1" t="s">
        <v>885</v>
      </c>
      <c r="F429" s="1">
        <v>3</v>
      </c>
      <c r="G429" s="1" t="s">
        <v>16</v>
      </c>
      <c r="H429" s="1">
        <v>471192</v>
      </c>
      <c r="I429">
        <v>121.584142860067</v>
      </c>
      <c r="J429">
        <v>31.363225766882699</v>
      </c>
      <c r="K429" s="2">
        <v>121.57344949988899</v>
      </c>
      <c r="L429" s="2">
        <v>31.3591396146835</v>
      </c>
    </row>
    <row r="430" spans="1:12" x14ac:dyDescent="0.4">
      <c r="A430" s="1">
        <v>2023</v>
      </c>
      <c r="B430" s="1" t="s">
        <v>619</v>
      </c>
      <c r="C430" s="1" t="s">
        <v>886</v>
      </c>
      <c r="D430" s="1">
        <v>1.39</v>
      </c>
      <c r="E430" s="1" t="s">
        <v>887</v>
      </c>
      <c r="F430" s="1" t="s">
        <v>15</v>
      </c>
      <c r="G430" s="1" t="s">
        <v>16</v>
      </c>
      <c r="H430" s="1">
        <v>182775</v>
      </c>
      <c r="I430">
        <v>121.584819643438</v>
      </c>
      <c r="J430">
        <v>31.254396324479</v>
      </c>
      <c r="K430" s="2">
        <v>121.57414028078099</v>
      </c>
      <c r="L430" s="2">
        <v>31.2503652432679</v>
      </c>
    </row>
    <row r="431" spans="1:12" x14ac:dyDescent="0.4">
      <c r="A431" s="1">
        <v>2023</v>
      </c>
      <c r="B431" s="1" t="s">
        <v>619</v>
      </c>
      <c r="C431" s="1" t="s">
        <v>888</v>
      </c>
      <c r="D431" s="1">
        <v>114.25</v>
      </c>
      <c r="E431" s="1" t="s">
        <v>889</v>
      </c>
      <c r="F431" s="1">
        <v>5</v>
      </c>
      <c r="G431" s="1" t="s">
        <v>16</v>
      </c>
      <c r="H431" s="1">
        <v>1027919</v>
      </c>
      <c r="I431">
        <v>121.586619578189</v>
      </c>
      <c r="J431">
        <v>31.345033983898201</v>
      </c>
      <c r="K431" s="2">
        <v>121.57592266658</v>
      </c>
      <c r="L431" s="2">
        <v>31.3409964055971</v>
      </c>
    </row>
    <row r="432" spans="1:12" x14ac:dyDescent="0.4">
      <c r="A432" s="1">
        <v>2023</v>
      </c>
      <c r="B432" s="1" t="s">
        <v>619</v>
      </c>
      <c r="C432" s="1" t="s">
        <v>890</v>
      </c>
      <c r="D432" s="1">
        <v>3.5</v>
      </c>
      <c r="E432" s="1" t="s">
        <v>891</v>
      </c>
      <c r="F432" s="1" t="s">
        <v>15</v>
      </c>
      <c r="G432" s="1" t="s">
        <v>16</v>
      </c>
      <c r="H432" s="1">
        <v>47666</v>
      </c>
      <c r="I432">
        <v>121.59178995521199</v>
      </c>
      <c r="J432">
        <v>31.209655833523801</v>
      </c>
      <c r="K432" s="2">
        <v>121.581099377339</v>
      </c>
      <c r="L432" s="2">
        <v>31.2057739533419</v>
      </c>
    </row>
    <row r="433" spans="1:12" x14ac:dyDescent="0.4">
      <c r="A433" s="1">
        <v>2023</v>
      </c>
      <c r="B433" s="1" t="s">
        <v>619</v>
      </c>
      <c r="C433" s="1" t="s">
        <v>892</v>
      </c>
      <c r="D433" s="1">
        <v>11.03</v>
      </c>
      <c r="E433" s="1" t="s">
        <v>893</v>
      </c>
      <c r="F433" s="1">
        <v>4</v>
      </c>
      <c r="G433" s="1" t="s">
        <v>16</v>
      </c>
      <c r="H433" s="1">
        <v>1763565</v>
      </c>
      <c r="I433">
        <v>121.599371474056</v>
      </c>
      <c r="J433">
        <v>31.265058672783599</v>
      </c>
      <c r="K433" s="2">
        <v>121.588648641834</v>
      </c>
      <c r="L433" s="2">
        <v>31.261299988782302</v>
      </c>
    </row>
    <row r="434" spans="1:12" x14ac:dyDescent="0.4">
      <c r="A434" s="1">
        <v>2023</v>
      </c>
      <c r="B434" s="1" t="s">
        <v>619</v>
      </c>
      <c r="C434" s="1" t="s">
        <v>894</v>
      </c>
      <c r="D434" s="1">
        <v>8.6999999999999993</v>
      </c>
      <c r="E434" s="1" t="s">
        <v>895</v>
      </c>
      <c r="F434" s="1" t="s">
        <v>15</v>
      </c>
      <c r="G434" s="1" t="s">
        <v>16</v>
      </c>
      <c r="H434" s="1">
        <v>58589</v>
      </c>
      <c r="I434">
        <v>121.601487881837</v>
      </c>
      <c r="J434">
        <v>31.318695667813099</v>
      </c>
      <c r="K434" s="2">
        <v>121.590759870357</v>
      </c>
      <c r="L434" s="2">
        <v>31.314957636595899</v>
      </c>
    </row>
    <row r="435" spans="1:12" x14ac:dyDescent="0.4">
      <c r="A435" s="1">
        <v>2023</v>
      </c>
      <c r="B435" s="1" t="s">
        <v>619</v>
      </c>
      <c r="C435" s="1" t="s">
        <v>896</v>
      </c>
      <c r="D435" s="1">
        <v>7.88</v>
      </c>
      <c r="E435" s="1" t="s">
        <v>897</v>
      </c>
      <c r="F435" s="1" t="s">
        <v>15</v>
      </c>
      <c r="G435" s="1" t="s">
        <v>16</v>
      </c>
      <c r="H435" s="1" t="s">
        <v>15</v>
      </c>
      <c r="I435">
        <v>121.602837855357</v>
      </c>
      <c r="J435">
        <v>31.327753086917699</v>
      </c>
      <c r="K435" s="2">
        <v>121.59209446087399</v>
      </c>
      <c r="L435" s="2">
        <v>31.324034385564499</v>
      </c>
    </row>
    <row r="436" spans="1:12" x14ac:dyDescent="0.4">
      <c r="A436" s="1">
        <v>2023</v>
      </c>
      <c r="B436" s="1" t="s">
        <v>619</v>
      </c>
      <c r="C436" s="1" t="s">
        <v>898</v>
      </c>
      <c r="D436" s="1">
        <v>13.7</v>
      </c>
      <c r="E436" s="1" t="s">
        <v>899</v>
      </c>
      <c r="F436" s="1">
        <v>2</v>
      </c>
      <c r="G436" s="1" t="s">
        <v>16</v>
      </c>
      <c r="H436" s="1">
        <v>181345</v>
      </c>
      <c r="I436">
        <v>121.602840370613</v>
      </c>
      <c r="J436">
        <v>31.119819492577101</v>
      </c>
      <c r="K436" s="2">
        <v>121.59209711557</v>
      </c>
      <c r="L436" s="2">
        <v>31.116193423619499</v>
      </c>
    </row>
    <row r="437" spans="1:12" x14ac:dyDescent="0.4">
      <c r="A437" s="1">
        <v>2023</v>
      </c>
      <c r="B437" s="1" t="s">
        <v>619</v>
      </c>
      <c r="C437" s="1" t="s">
        <v>900</v>
      </c>
      <c r="D437" s="1">
        <v>3.81</v>
      </c>
      <c r="E437" s="1" t="s">
        <v>901</v>
      </c>
      <c r="F437" s="1">
        <v>3</v>
      </c>
      <c r="G437" s="1" t="s">
        <v>16</v>
      </c>
      <c r="H437" s="1">
        <v>181173</v>
      </c>
      <c r="I437">
        <v>121.610253367342</v>
      </c>
      <c r="J437">
        <v>31.273997843006001</v>
      </c>
      <c r="K437" s="2">
        <v>121.59949532129799</v>
      </c>
      <c r="L437" s="2">
        <v>31.2704253760912</v>
      </c>
    </row>
    <row r="438" spans="1:12" x14ac:dyDescent="0.4">
      <c r="A438" s="1">
        <v>2023</v>
      </c>
      <c r="B438" s="1" t="s">
        <v>619</v>
      </c>
      <c r="C438" s="1" t="s">
        <v>902</v>
      </c>
      <c r="D438" s="1">
        <v>7.8</v>
      </c>
      <c r="E438" s="1" t="s">
        <v>903</v>
      </c>
      <c r="F438" s="1" t="s">
        <v>15</v>
      </c>
      <c r="G438" s="1" t="s">
        <v>16</v>
      </c>
      <c r="H438" s="1">
        <v>75182</v>
      </c>
      <c r="I438">
        <v>121.61076827606099</v>
      </c>
      <c r="J438">
        <v>31.313484478735599</v>
      </c>
      <c r="K438" s="2">
        <v>121.600008866482</v>
      </c>
      <c r="L438" s="2">
        <v>31.309904171097699</v>
      </c>
    </row>
    <row r="439" spans="1:12" x14ac:dyDescent="0.4">
      <c r="A439" s="1">
        <v>2023</v>
      </c>
      <c r="B439" s="1" t="s">
        <v>619</v>
      </c>
      <c r="C439" s="1" t="s">
        <v>904</v>
      </c>
      <c r="D439" s="1">
        <v>3.64</v>
      </c>
      <c r="E439" s="1" t="s">
        <v>905</v>
      </c>
      <c r="F439" s="1" t="s">
        <v>15</v>
      </c>
      <c r="G439" s="1" t="s">
        <v>16</v>
      </c>
      <c r="H439" s="1">
        <v>86012</v>
      </c>
      <c r="I439">
        <v>121.61076827606099</v>
      </c>
      <c r="J439">
        <v>31.313484478735599</v>
      </c>
      <c r="K439" s="2">
        <v>121.600008866482</v>
      </c>
      <c r="L439" s="2">
        <v>31.309904171097699</v>
      </c>
    </row>
    <row r="440" spans="1:12" x14ac:dyDescent="0.4">
      <c r="A440" s="1">
        <v>2023</v>
      </c>
      <c r="B440" s="1" t="s">
        <v>619</v>
      </c>
      <c r="C440" s="1" t="s">
        <v>906</v>
      </c>
      <c r="D440" s="1">
        <v>4.51</v>
      </c>
      <c r="E440" s="1" t="s">
        <v>907</v>
      </c>
      <c r="F440" s="1" t="s">
        <v>15</v>
      </c>
      <c r="G440" s="1" t="s">
        <v>16</v>
      </c>
      <c r="H440" s="1" t="s">
        <v>15</v>
      </c>
      <c r="I440">
        <v>121.61541125792</v>
      </c>
      <c r="J440">
        <v>31.288185621460801</v>
      </c>
      <c r="K440" s="2">
        <v>121.60464424708501</v>
      </c>
      <c r="L440" s="2">
        <v>31.284672276925999</v>
      </c>
    </row>
    <row r="441" spans="1:12" x14ac:dyDescent="0.4">
      <c r="A441" s="1">
        <v>2023</v>
      </c>
      <c r="B441" s="1" t="s">
        <v>619</v>
      </c>
      <c r="C441" s="1" t="s">
        <v>908</v>
      </c>
      <c r="D441" s="1">
        <v>3.78</v>
      </c>
      <c r="E441" s="1" t="s">
        <v>909</v>
      </c>
      <c r="F441" s="1">
        <v>3</v>
      </c>
      <c r="G441" s="1" t="s">
        <v>16</v>
      </c>
      <c r="H441" s="1">
        <v>279083</v>
      </c>
      <c r="I441">
        <v>121.615982400563</v>
      </c>
      <c r="J441">
        <v>31.2105070257529</v>
      </c>
      <c r="K441" s="2">
        <v>121.605197978498</v>
      </c>
      <c r="L441" s="2">
        <v>31.207028441123899</v>
      </c>
    </row>
    <row r="442" spans="1:12" x14ac:dyDescent="0.4">
      <c r="A442" s="1">
        <v>2023</v>
      </c>
      <c r="B442" s="1" t="s">
        <v>619</v>
      </c>
      <c r="C442" s="1" t="s">
        <v>910</v>
      </c>
      <c r="D442" s="1">
        <v>5.73</v>
      </c>
      <c r="E442" s="1" t="s">
        <v>911</v>
      </c>
      <c r="F442" s="1" t="s">
        <v>15</v>
      </c>
      <c r="G442" s="1" t="s">
        <v>16</v>
      </c>
      <c r="H442" s="1">
        <v>147743</v>
      </c>
      <c r="I442">
        <v>121.618558111952</v>
      </c>
      <c r="J442">
        <v>31.2037592000271</v>
      </c>
      <c r="K442" s="2">
        <v>121.607775522578</v>
      </c>
      <c r="L442" s="2">
        <v>31.200308160610799</v>
      </c>
    </row>
    <row r="443" spans="1:12" x14ac:dyDescent="0.4">
      <c r="A443" s="1">
        <v>2023</v>
      </c>
      <c r="B443" s="1" t="s">
        <v>619</v>
      </c>
      <c r="C443" s="1" t="s">
        <v>912</v>
      </c>
      <c r="D443" s="1">
        <v>2.2000000000000002</v>
      </c>
      <c r="E443" s="1" t="s">
        <v>913</v>
      </c>
      <c r="F443" s="1">
        <v>3</v>
      </c>
      <c r="G443" s="1" t="s">
        <v>16</v>
      </c>
      <c r="H443" s="1">
        <v>31899</v>
      </c>
      <c r="I443">
        <v>121.620769829948</v>
      </c>
      <c r="J443">
        <v>31.2062119932455</v>
      </c>
      <c r="K443" s="2">
        <v>121.609980001143</v>
      </c>
      <c r="L443" s="2">
        <v>31.2027728568208</v>
      </c>
    </row>
    <row r="444" spans="1:12" x14ac:dyDescent="0.4">
      <c r="A444" s="1">
        <v>2023</v>
      </c>
      <c r="B444" s="1" t="s">
        <v>619</v>
      </c>
      <c r="C444" s="1" t="s">
        <v>914</v>
      </c>
      <c r="D444" s="1">
        <v>3.2</v>
      </c>
      <c r="E444" s="1" t="s">
        <v>915</v>
      </c>
      <c r="F444" s="1">
        <v>2</v>
      </c>
      <c r="G444" s="1" t="s">
        <v>16</v>
      </c>
      <c r="H444" s="1">
        <v>75890</v>
      </c>
      <c r="I444">
        <v>121.626486915705</v>
      </c>
      <c r="J444">
        <v>31.214068143589</v>
      </c>
      <c r="K444" s="2">
        <v>121.61568159515799</v>
      </c>
      <c r="L444" s="2">
        <v>31.2106359097506</v>
      </c>
    </row>
    <row r="445" spans="1:12" x14ac:dyDescent="0.4">
      <c r="A445" s="1">
        <v>2023</v>
      </c>
      <c r="B445" s="1" t="s">
        <v>253</v>
      </c>
      <c r="C445" s="1" t="s">
        <v>916</v>
      </c>
      <c r="D445" s="1">
        <v>3.78</v>
      </c>
      <c r="E445" s="1" t="s">
        <v>917</v>
      </c>
      <c r="F445" s="1">
        <v>3</v>
      </c>
      <c r="G445" s="1" t="s">
        <v>16</v>
      </c>
      <c r="H445" s="1">
        <v>70540</v>
      </c>
      <c r="I445">
        <v>121.62778882988</v>
      </c>
      <c r="J445">
        <v>31.5350644287312</v>
      </c>
      <c r="K445" s="2">
        <v>121.616982473549</v>
      </c>
      <c r="L445" s="2">
        <v>31.531538830674101</v>
      </c>
    </row>
    <row r="446" spans="1:12" x14ac:dyDescent="0.4">
      <c r="A446" s="1">
        <v>2023</v>
      </c>
      <c r="B446" s="1" t="s">
        <v>619</v>
      </c>
      <c r="C446" s="1" t="s">
        <v>918</v>
      </c>
      <c r="D446" s="1">
        <v>14.21</v>
      </c>
      <c r="E446" s="1" t="s">
        <v>919</v>
      </c>
      <c r="F446" s="1">
        <v>3</v>
      </c>
      <c r="G446" s="1" t="s">
        <v>16</v>
      </c>
      <c r="H446" s="1">
        <v>52970</v>
      </c>
      <c r="I446">
        <v>121.630772641462</v>
      </c>
      <c r="J446">
        <v>31.334306050987099</v>
      </c>
      <c r="K446" s="2">
        <v>121.61995597595499</v>
      </c>
      <c r="L446" s="2">
        <v>31.330810395678899</v>
      </c>
    </row>
    <row r="447" spans="1:12" x14ac:dyDescent="0.4">
      <c r="A447" s="1">
        <v>2023</v>
      </c>
      <c r="B447" s="1" t="s">
        <v>619</v>
      </c>
      <c r="C447" s="1" t="s">
        <v>920</v>
      </c>
      <c r="D447" s="1">
        <v>2.79</v>
      </c>
      <c r="E447" s="1" t="s">
        <v>921</v>
      </c>
      <c r="F447" s="1">
        <v>3</v>
      </c>
      <c r="G447" s="1" t="s">
        <v>16</v>
      </c>
      <c r="H447" s="1">
        <v>82054</v>
      </c>
      <c r="I447">
        <v>121.633912578542</v>
      </c>
      <c r="J447">
        <v>31.2442008850281</v>
      </c>
      <c r="K447" s="2">
        <v>121.62309611564</v>
      </c>
      <c r="L447" s="2">
        <v>31.2407184604279</v>
      </c>
    </row>
    <row r="448" spans="1:12" x14ac:dyDescent="0.4">
      <c r="A448" s="1">
        <v>2023</v>
      </c>
      <c r="B448" s="1" t="s">
        <v>619</v>
      </c>
      <c r="C448" s="1" t="s">
        <v>922</v>
      </c>
      <c r="D448" s="1">
        <v>6.88</v>
      </c>
      <c r="E448" s="1" t="s">
        <v>923</v>
      </c>
      <c r="F448" s="1">
        <v>3</v>
      </c>
      <c r="G448" s="1" t="s">
        <v>16</v>
      </c>
      <c r="H448" s="1">
        <v>325088</v>
      </c>
      <c r="I448">
        <v>121.635282135122</v>
      </c>
      <c r="J448">
        <v>31.200175064465501</v>
      </c>
      <c r="K448" s="2">
        <v>121.6244942085</v>
      </c>
      <c r="L448" s="2">
        <v>31.1967072284239</v>
      </c>
    </row>
    <row r="449" spans="1:12" x14ac:dyDescent="0.4">
      <c r="A449" s="1">
        <v>2023</v>
      </c>
      <c r="B449" s="1" t="s">
        <v>619</v>
      </c>
      <c r="C449" s="1" t="s">
        <v>924</v>
      </c>
      <c r="D449" s="1">
        <v>54.29</v>
      </c>
      <c r="E449" s="1" t="s">
        <v>925</v>
      </c>
      <c r="F449" s="1">
        <v>3</v>
      </c>
      <c r="G449" s="1" t="s">
        <v>16</v>
      </c>
      <c r="H449" s="1">
        <v>384441</v>
      </c>
      <c r="I449">
        <v>121.637216276716</v>
      </c>
      <c r="J449">
        <v>31.156072608967101</v>
      </c>
      <c r="K449" s="2">
        <v>121.62643870961899</v>
      </c>
      <c r="L449" s="2">
        <v>31.1526080295789</v>
      </c>
    </row>
    <row r="450" spans="1:12" x14ac:dyDescent="0.4">
      <c r="A450" s="1">
        <v>2023</v>
      </c>
      <c r="B450" s="1" t="s">
        <v>20</v>
      </c>
      <c r="C450" s="1" t="s">
        <v>926</v>
      </c>
      <c r="D450" s="1">
        <v>0.43</v>
      </c>
      <c r="E450" s="1" t="s">
        <v>927</v>
      </c>
      <c r="F450" s="1" t="s">
        <v>15</v>
      </c>
      <c r="G450" s="1" t="s">
        <v>16</v>
      </c>
      <c r="H450" s="1">
        <v>21209</v>
      </c>
      <c r="I450">
        <v>121.637514334484</v>
      </c>
      <c r="J450">
        <v>30.9155358469839</v>
      </c>
      <c r="K450" s="2">
        <v>121.62675705556499</v>
      </c>
      <c r="L450" s="2">
        <v>30.912205758901202</v>
      </c>
    </row>
    <row r="451" spans="1:12" x14ac:dyDescent="0.4">
      <c r="A451" s="1">
        <v>2023</v>
      </c>
      <c r="B451" s="1" t="s">
        <v>619</v>
      </c>
      <c r="C451" s="1" t="s">
        <v>928</v>
      </c>
      <c r="D451" s="1">
        <v>36.86</v>
      </c>
      <c r="E451" s="1" t="s">
        <v>929</v>
      </c>
      <c r="F451" s="1">
        <v>2</v>
      </c>
      <c r="G451" s="1" t="s">
        <v>16</v>
      </c>
      <c r="H451" s="1">
        <v>148330</v>
      </c>
      <c r="I451">
        <v>121.64385134087399</v>
      </c>
      <c r="J451">
        <v>31.310901296781299</v>
      </c>
      <c r="K451" s="2">
        <v>121.63307835482701</v>
      </c>
      <c r="L451" s="2">
        <v>31.307273846139601</v>
      </c>
    </row>
    <row r="452" spans="1:12" x14ac:dyDescent="0.4">
      <c r="A452" s="1">
        <v>2023</v>
      </c>
      <c r="B452" s="1" t="s">
        <v>619</v>
      </c>
      <c r="C452" s="1" t="s">
        <v>930</v>
      </c>
      <c r="D452" s="1">
        <v>41.83</v>
      </c>
      <c r="E452" s="1" t="s">
        <v>931</v>
      </c>
      <c r="F452" s="1" t="s">
        <v>15</v>
      </c>
      <c r="G452" s="1" t="s">
        <v>16</v>
      </c>
      <c r="H452" s="1">
        <v>301613</v>
      </c>
      <c r="I452">
        <v>121.653580618361</v>
      </c>
      <c r="J452">
        <v>31.2674642546028</v>
      </c>
      <c r="K452" s="2">
        <v>121.642828283442</v>
      </c>
      <c r="L452" s="2">
        <v>31.2636683264613</v>
      </c>
    </row>
    <row r="453" spans="1:12" x14ac:dyDescent="0.4">
      <c r="A453" s="1">
        <v>2023</v>
      </c>
      <c r="B453" s="1" t="s">
        <v>17</v>
      </c>
      <c r="C453" s="1" t="s">
        <v>932</v>
      </c>
      <c r="D453" s="1">
        <v>2.4</v>
      </c>
      <c r="E453" s="1" t="s">
        <v>933</v>
      </c>
      <c r="F453" s="1">
        <v>2</v>
      </c>
      <c r="G453" s="1" t="s">
        <v>16</v>
      </c>
      <c r="H453" s="1">
        <v>36661</v>
      </c>
      <c r="I453">
        <v>121.654811835893</v>
      </c>
      <c r="J453">
        <v>31.1162958358683</v>
      </c>
      <c r="K453" s="2">
        <v>121.64405523679901</v>
      </c>
      <c r="L453" s="2">
        <v>31.112544163891599</v>
      </c>
    </row>
    <row r="454" spans="1:12" x14ac:dyDescent="0.4">
      <c r="A454" s="1">
        <v>2023</v>
      </c>
      <c r="B454" s="1" t="s">
        <v>619</v>
      </c>
      <c r="C454" s="1" t="s">
        <v>934</v>
      </c>
      <c r="D454" s="1">
        <v>16.170000000000002</v>
      </c>
      <c r="E454" s="1" t="s">
        <v>935</v>
      </c>
      <c r="F454" s="1">
        <v>4</v>
      </c>
      <c r="G454" s="1" t="s">
        <v>16</v>
      </c>
      <c r="H454" s="1">
        <v>297020</v>
      </c>
      <c r="I454">
        <v>121.657725669475</v>
      </c>
      <c r="J454">
        <v>31.1976554698286</v>
      </c>
      <c r="K454" s="2">
        <v>121.64699935090999</v>
      </c>
      <c r="L454" s="2">
        <v>31.1938078635709</v>
      </c>
    </row>
    <row r="455" spans="1:12" x14ac:dyDescent="0.4">
      <c r="A455" s="1">
        <v>2023</v>
      </c>
      <c r="B455" s="1" t="s">
        <v>12</v>
      </c>
      <c r="C455" s="1" t="s">
        <v>936</v>
      </c>
      <c r="D455" s="1">
        <v>2.97</v>
      </c>
      <c r="E455" s="1" t="s">
        <v>937</v>
      </c>
      <c r="F455" s="1" t="s">
        <v>15</v>
      </c>
      <c r="G455" s="1" t="s">
        <v>16</v>
      </c>
      <c r="H455" s="1">
        <v>115814</v>
      </c>
      <c r="I455">
        <v>121.668520247467</v>
      </c>
      <c r="J455">
        <v>30.917335407716099</v>
      </c>
      <c r="K455" s="2">
        <v>121.657848936585</v>
      </c>
      <c r="L455" s="2">
        <v>30.913436234885101</v>
      </c>
    </row>
    <row r="456" spans="1:12" x14ac:dyDescent="0.4">
      <c r="A456" s="1">
        <v>2023</v>
      </c>
      <c r="B456" s="1" t="s">
        <v>619</v>
      </c>
      <c r="C456" s="1" t="s">
        <v>938</v>
      </c>
      <c r="D456" s="1">
        <v>48.8</v>
      </c>
      <c r="E456" s="1" t="s">
        <v>939</v>
      </c>
      <c r="F456" s="1">
        <v>4</v>
      </c>
      <c r="G456" s="1" t="s">
        <v>16</v>
      </c>
      <c r="H456" s="1">
        <v>122310</v>
      </c>
      <c r="I456">
        <v>121.679657888332</v>
      </c>
      <c r="J456">
        <v>31.141951721500899</v>
      </c>
      <c r="K456" s="2">
        <v>121.66896476706999</v>
      </c>
      <c r="L456" s="2">
        <v>31.137771350228299</v>
      </c>
    </row>
    <row r="457" spans="1:12" x14ac:dyDescent="0.4">
      <c r="A457" s="1">
        <v>2023</v>
      </c>
      <c r="B457" s="1" t="s">
        <v>619</v>
      </c>
      <c r="C457" s="1" t="s">
        <v>940</v>
      </c>
      <c r="D457" s="1">
        <v>1.7</v>
      </c>
      <c r="E457" s="1" t="s">
        <v>941</v>
      </c>
      <c r="F457" s="1">
        <v>2</v>
      </c>
      <c r="G457" s="1" t="s">
        <v>16</v>
      </c>
      <c r="H457" s="1">
        <v>103877</v>
      </c>
      <c r="I457">
        <v>121.69225500616</v>
      </c>
      <c r="J457">
        <v>31.193407960045</v>
      </c>
      <c r="K457" s="2">
        <v>121.681551076044</v>
      </c>
      <c r="L457" s="2">
        <v>31.189174377739899</v>
      </c>
    </row>
    <row r="458" spans="1:12" x14ac:dyDescent="0.4">
      <c r="A458" s="1">
        <v>2023</v>
      </c>
      <c r="B458" s="1" t="s">
        <v>253</v>
      </c>
      <c r="C458" s="1" t="s">
        <v>942</v>
      </c>
      <c r="D458" s="1">
        <v>3.41</v>
      </c>
      <c r="E458" s="1" t="s">
        <v>943</v>
      </c>
      <c r="F458" s="1" t="s">
        <v>15</v>
      </c>
      <c r="G458" s="1" t="s">
        <v>16</v>
      </c>
      <c r="H458" s="1">
        <v>67610</v>
      </c>
      <c r="I458">
        <v>121.702189007472</v>
      </c>
      <c r="J458">
        <v>31.3955919026407</v>
      </c>
      <c r="K458" s="2">
        <v>121.691422183025</v>
      </c>
      <c r="L458" s="2">
        <v>31.391358692522399</v>
      </c>
    </row>
    <row r="459" spans="1:12" x14ac:dyDescent="0.4">
      <c r="A459" s="1">
        <v>2023</v>
      </c>
      <c r="B459" s="1" t="s">
        <v>619</v>
      </c>
      <c r="C459" s="1" t="s">
        <v>944</v>
      </c>
      <c r="D459" s="1">
        <v>5.19</v>
      </c>
      <c r="E459" s="1" t="s">
        <v>945</v>
      </c>
      <c r="F459" s="1">
        <v>4</v>
      </c>
      <c r="G459" s="1" t="s">
        <v>16</v>
      </c>
      <c r="H459" s="1">
        <v>784246</v>
      </c>
      <c r="I459">
        <v>121.70905053444901</v>
      </c>
      <c r="J459">
        <v>31.196833582984301</v>
      </c>
      <c r="K459" s="2">
        <v>121.69825991108701</v>
      </c>
      <c r="L459" s="2">
        <v>31.192777484491</v>
      </c>
    </row>
    <row r="460" spans="1:12" x14ac:dyDescent="0.4">
      <c r="A460" s="1">
        <v>2023</v>
      </c>
      <c r="B460" s="1" t="s">
        <v>63</v>
      </c>
      <c r="C460" s="1" t="s">
        <v>946</v>
      </c>
      <c r="D460" s="1">
        <v>3</v>
      </c>
      <c r="E460" s="1" t="s">
        <v>947</v>
      </c>
      <c r="F460" s="1" t="s">
        <v>15</v>
      </c>
      <c r="G460" s="1" t="s">
        <v>16</v>
      </c>
      <c r="H460" s="1">
        <v>909686</v>
      </c>
      <c r="I460">
        <v>121.716079775065</v>
      </c>
      <c r="J460">
        <v>31.257371878221399</v>
      </c>
      <c r="K460" s="2">
        <v>121.70522252775901</v>
      </c>
      <c r="L460" s="2">
        <v>31.253402727691999</v>
      </c>
    </row>
    <row r="461" spans="1:12" x14ac:dyDescent="0.4">
      <c r="A461" s="1">
        <v>2023</v>
      </c>
      <c r="B461" s="1" t="s">
        <v>12</v>
      </c>
      <c r="C461" s="1" t="s">
        <v>948</v>
      </c>
      <c r="D461" s="1">
        <v>18.5</v>
      </c>
      <c r="E461" s="1" t="s">
        <v>949</v>
      </c>
      <c r="F461" s="1">
        <v>3</v>
      </c>
      <c r="G461" s="1" t="s">
        <v>16</v>
      </c>
      <c r="H461" s="1">
        <v>101698</v>
      </c>
      <c r="I461">
        <v>121.71779823350499</v>
      </c>
      <c r="J461">
        <v>30.929049221329699</v>
      </c>
      <c r="K461" s="2">
        <v>121.70698418108201</v>
      </c>
      <c r="L461" s="2">
        <v>30.925296296485602</v>
      </c>
    </row>
    <row r="462" spans="1:12" x14ac:dyDescent="0.4">
      <c r="A462" s="1">
        <v>2023</v>
      </c>
      <c r="B462" s="1" t="s">
        <v>619</v>
      </c>
      <c r="C462" s="1" t="s">
        <v>950</v>
      </c>
      <c r="D462" s="1">
        <v>185</v>
      </c>
      <c r="E462" s="1" t="s">
        <v>951</v>
      </c>
      <c r="F462" s="1">
        <v>5</v>
      </c>
      <c r="G462" s="1" t="s">
        <v>16</v>
      </c>
      <c r="H462" s="1">
        <v>3412067</v>
      </c>
      <c r="I462">
        <v>121.722489723862</v>
      </c>
      <c r="J462">
        <v>31.059972527026002</v>
      </c>
      <c r="K462" s="2">
        <v>121.711637036607</v>
      </c>
      <c r="L462" s="2">
        <v>31.056224120147501</v>
      </c>
    </row>
    <row r="463" spans="1:12" x14ac:dyDescent="0.4">
      <c r="A463" s="1">
        <v>2023</v>
      </c>
      <c r="B463" s="1" t="s">
        <v>12</v>
      </c>
      <c r="C463" s="1" t="s">
        <v>952</v>
      </c>
      <c r="D463" s="1">
        <v>7.44</v>
      </c>
      <c r="E463" s="1" t="s">
        <v>953</v>
      </c>
      <c r="F463" s="1" t="s">
        <v>15</v>
      </c>
      <c r="G463" s="1" t="s">
        <v>16</v>
      </c>
      <c r="H463" s="1">
        <v>47308</v>
      </c>
      <c r="I463">
        <v>121.72978665951899</v>
      </c>
      <c r="J463">
        <v>30.923398004311</v>
      </c>
      <c r="K463" s="2">
        <v>121.718903008818</v>
      </c>
      <c r="L463" s="2">
        <v>30.919841394230598</v>
      </c>
    </row>
    <row r="464" spans="1:12" x14ac:dyDescent="0.4">
      <c r="A464" s="1">
        <v>2023</v>
      </c>
      <c r="B464" s="1" t="s">
        <v>619</v>
      </c>
      <c r="C464" s="1" t="s">
        <v>954</v>
      </c>
      <c r="D464" s="1">
        <v>3.66</v>
      </c>
      <c r="E464" s="1" t="s">
        <v>955</v>
      </c>
      <c r="F464" s="1">
        <v>3</v>
      </c>
      <c r="G464" s="1" t="s">
        <v>16</v>
      </c>
      <c r="H464" s="1">
        <v>115202</v>
      </c>
      <c r="I464">
        <v>121.730106725772</v>
      </c>
      <c r="J464">
        <v>31.242711752605601</v>
      </c>
      <c r="K464" s="2">
        <v>121.71916061883999</v>
      </c>
      <c r="L464" s="2">
        <v>31.2389749664104</v>
      </c>
    </row>
    <row r="465" spans="1:12" x14ac:dyDescent="0.4">
      <c r="A465" s="1">
        <v>2023</v>
      </c>
      <c r="B465" s="1" t="s">
        <v>12</v>
      </c>
      <c r="C465" s="1" t="s">
        <v>956</v>
      </c>
      <c r="D465" s="1">
        <v>12.1</v>
      </c>
      <c r="E465" s="1" t="s">
        <v>957</v>
      </c>
      <c r="F465" s="1">
        <v>2</v>
      </c>
      <c r="G465" s="1" t="s">
        <v>16</v>
      </c>
      <c r="H465" s="1">
        <v>42951</v>
      </c>
      <c r="I465">
        <v>121.75512588168399</v>
      </c>
      <c r="J465">
        <v>30.943456168632199</v>
      </c>
      <c r="K465" s="2">
        <v>121.744207863553</v>
      </c>
      <c r="L465" s="2">
        <v>30.939965994102899</v>
      </c>
    </row>
    <row r="466" spans="1:12" x14ac:dyDescent="0.4">
      <c r="A466" s="1">
        <v>2023</v>
      </c>
      <c r="B466" s="1" t="s">
        <v>48</v>
      </c>
      <c r="C466" s="1" t="s">
        <v>958</v>
      </c>
      <c r="D466" s="1">
        <v>0.93</v>
      </c>
      <c r="E466" s="1" t="s">
        <v>959</v>
      </c>
      <c r="F466" s="1">
        <v>2</v>
      </c>
      <c r="G466" s="1" t="s">
        <v>16</v>
      </c>
      <c r="H466" s="1">
        <v>44023</v>
      </c>
      <c r="I466">
        <v>121.759749460143</v>
      </c>
      <c r="J466">
        <v>31.0505336401982</v>
      </c>
      <c r="K466" s="2">
        <v>121.74883494153499</v>
      </c>
      <c r="L466" s="2">
        <v>31.046931527620998</v>
      </c>
    </row>
    <row r="467" spans="1:12" x14ac:dyDescent="0.4">
      <c r="A467" s="1">
        <v>2023</v>
      </c>
      <c r="B467" s="1" t="s">
        <v>48</v>
      </c>
      <c r="C467" s="1" t="s">
        <v>960</v>
      </c>
      <c r="D467" s="1">
        <v>0.9</v>
      </c>
      <c r="E467" s="1" t="s">
        <v>961</v>
      </c>
      <c r="F467" s="1">
        <v>3</v>
      </c>
      <c r="G467" s="1" t="s">
        <v>16</v>
      </c>
      <c r="H467" s="1">
        <v>78388</v>
      </c>
      <c r="I467">
        <v>121.759749460143</v>
      </c>
      <c r="J467">
        <v>31.0505336401982</v>
      </c>
      <c r="K467" s="2">
        <v>121.74883494153499</v>
      </c>
      <c r="L467" s="2">
        <v>31.046931527620998</v>
      </c>
    </row>
    <row r="468" spans="1:12" x14ac:dyDescent="0.4">
      <c r="A468" s="1">
        <v>2023</v>
      </c>
      <c r="B468" s="1" t="s">
        <v>619</v>
      </c>
      <c r="C468" s="1" t="s">
        <v>962</v>
      </c>
      <c r="D468" s="1">
        <v>3.91</v>
      </c>
      <c r="E468" s="1" t="s">
        <v>963</v>
      </c>
      <c r="F468" s="1">
        <v>3</v>
      </c>
      <c r="G468" s="1" t="s">
        <v>16</v>
      </c>
      <c r="H468" s="1">
        <v>272994</v>
      </c>
      <c r="I468">
        <v>121.76023158071099</v>
      </c>
      <c r="J468">
        <v>31.048903525938201</v>
      </c>
      <c r="K468" s="2">
        <v>121.749318309906</v>
      </c>
      <c r="L468" s="2">
        <v>31.045296220321401</v>
      </c>
    </row>
    <row r="469" spans="1:12" x14ac:dyDescent="0.4">
      <c r="A469" s="1">
        <v>2023</v>
      </c>
      <c r="B469" s="1" t="s">
        <v>619</v>
      </c>
      <c r="C469" s="1" t="s">
        <v>964</v>
      </c>
      <c r="D469" s="1">
        <v>9.0500000000000007</v>
      </c>
      <c r="E469" s="1" t="s">
        <v>965</v>
      </c>
      <c r="F469" s="1">
        <v>3</v>
      </c>
      <c r="G469" s="1" t="s">
        <v>16</v>
      </c>
      <c r="H469" s="1">
        <v>116525</v>
      </c>
      <c r="I469">
        <v>121.76180136958899</v>
      </c>
      <c r="J469">
        <v>30.8800092531303</v>
      </c>
      <c r="K469" s="2">
        <v>121.750871374216</v>
      </c>
      <c r="L469" s="2">
        <v>30.876471304644099</v>
      </c>
    </row>
    <row r="470" spans="1:12" x14ac:dyDescent="0.4">
      <c r="A470" s="1">
        <v>2023</v>
      </c>
      <c r="B470" s="1" t="s">
        <v>12</v>
      </c>
      <c r="C470" s="1" t="s">
        <v>966</v>
      </c>
      <c r="D470" s="1">
        <v>2.78</v>
      </c>
      <c r="E470" s="1" t="s">
        <v>967</v>
      </c>
      <c r="F470" s="1" t="s">
        <v>15</v>
      </c>
      <c r="G470" s="1" t="s">
        <v>16</v>
      </c>
      <c r="H470" s="1" t="s">
        <v>15</v>
      </c>
      <c r="I470">
        <v>121.76180136958899</v>
      </c>
      <c r="J470">
        <v>30.880396669996699</v>
      </c>
      <c r="K470" s="2">
        <v>121.750871426926</v>
      </c>
      <c r="L470" s="2">
        <v>30.8768585208106</v>
      </c>
    </row>
    <row r="471" spans="1:12" x14ac:dyDescent="0.4">
      <c r="A471" s="1">
        <v>2023</v>
      </c>
      <c r="B471" s="1" t="s">
        <v>253</v>
      </c>
      <c r="C471" s="1" t="s">
        <v>968</v>
      </c>
      <c r="D471" s="1">
        <v>12</v>
      </c>
      <c r="E471" s="1" t="s">
        <v>969</v>
      </c>
      <c r="F471" s="1" t="s">
        <v>15</v>
      </c>
      <c r="G471" s="1" t="s">
        <v>16</v>
      </c>
      <c r="H471" s="1" t="s">
        <v>15</v>
      </c>
      <c r="I471">
        <v>121.772362837301</v>
      </c>
      <c r="J471">
        <v>31.339282985298599</v>
      </c>
      <c r="K471" s="2">
        <v>121.761451221833</v>
      </c>
      <c r="L471" s="2">
        <v>31.335332710011201</v>
      </c>
    </row>
    <row r="472" spans="1:12" x14ac:dyDescent="0.4">
      <c r="A472" s="1">
        <v>2023</v>
      </c>
      <c r="B472" s="1" t="s">
        <v>619</v>
      </c>
      <c r="C472" s="1" t="s">
        <v>970</v>
      </c>
      <c r="D472" s="1">
        <v>4.99</v>
      </c>
      <c r="E472" s="1" t="s">
        <v>971</v>
      </c>
      <c r="F472" s="1">
        <v>2</v>
      </c>
      <c r="G472" s="1" t="s">
        <v>16</v>
      </c>
      <c r="H472" s="1">
        <v>60897</v>
      </c>
      <c r="I472">
        <v>121.78192224521599</v>
      </c>
      <c r="J472">
        <v>31.0424512421693</v>
      </c>
      <c r="K472" s="2">
        <v>121.771119114713</v>
      </c>
      <c r="L472" s="2">
        <v>31.038477869281898</v>
      </c>
    </row>
    <row r="473" spans="1:12" x14ac:dyDescent="0.4">
      <c r="A473" s="1">
        <v>2023</v>
      </c>
      <c r="B473" s="1" t="s">
        <v>619</v>
      </c>
      <c r="C473" s="1" t="s">
        <v>972</v>
      </c>
      <c r="D473" s="1">
        <v>12.74</v>
      </c>
      <c r="E473" s="1" t="s">
        <v>973</v>
      </c>
      <c r="F473" s="1">
        <v>3</v>
      </c>
      <c r="G473" s="1" t="s">
        <v>16</v>
      </c>
      <c r="H473" s="1">
        <v>113958</v>
      </c>
      <c r="I473">
        <v>121.816315308954</v>
      </c>
      <c r="J473">
        <v>30.911537096636401</v>
      </c>
      <c r="K473" s="2">
        <v>121.80563231476999</v>
      </c>
      <c r="L473" s="2">
        <v>30.907467012732301</v>
      </c>
    </row>
    <row r="474" spans="1:12" x14ac:dyDescent="0.4">
      <c r="A474" s="1">
        <v>2023</v>
      </c>
      <c r="B474" s="1" t="s">
        <v>619</v>
      </c>
      <c r="C474" s="1" t="s">
        <v>974</v>
      </c>
      <c r="D474" s="1">
        <v>1.65</v>
      </c>
      <c r="E474" s="1" t="s">
        <v>975</v>
      </c>
      <c r="F474" s="1" t="s">
        <v>15</v>
      </c>
      <c r="G474" s="1" t="s">
        <v>16</v>
      </c>
      <c r="H474" s="1">
        <v>27073</v>
      </c>
      <c r="I474">
        <v>121.866747617573</v>
      </c>
      <c r="J474">
        <v>30.8756037471735</v>
      </c>
      <c r="K474" s="2">
        <v>121.85599335911201</v>
      </c>
      <c r="L474" s="2">
        <v>30.8723223442923</v>
      </c>
    </row>
    <row r="475" spans="1:12" x14ac:dyDescent="0.4">
      <c r="A475" s="1">
        <v>2023</v>
      </c>
      <c r="B475" s="1" t="s">
        <v>619</v>
      </c>
      <c r="C475" s="1" t="s">
        <v>976</v>
      </c>
      <c r="D475" s="1">
        <v>6.07</v>
      </c>
      <c r="E475" s="1" t="s">
        <v>977</v>
      </c>
      <c r="F475" s="1" t="s">
        <v>15</v>
      </c>
      <c r="G475" s="1" t="s">
        <v>16</v>
      </c>
      <c r="H475" s="1">
        <v>19322</v>
      </c>
      <c r="I475">
        <v>121.87054583293001</v>
      </c>
      <c r="J475">
        <v>30.947160039650601</v>
      </c>
      <c r="K475" s="2">
        <v>121.85983145899201</v>
      </c>
      <c r="L475" s="2">
        <v>30.943843310644699</v>
      </c>
    </row>
    <row r="476" spans="1:12" x14ac:dyDescent="0.4">
      <c r="A476" s="1">
        <v>2023</v>
      </c>
      <c r="B476" s="1" t="s">
        <v>619</v>
      </c>
      <c r="C476" s="1" t="s">
        <v>978</v>
      </c>
      <c r="D476" s="1">
        <v>4.3600000000000003</v>
      </c>
      <c r="E476" s="1" t="s">
        <v>979</v>
      </c>
      <c r="F476" s="1" t="s">
        <v>15</v>
      </c>
      <c r="G476" s="1" t="s">
        <v>16</v>
      </c>
      <c r="H476" s="1">
        <v>184791</v>
      </c>
      <c r="I476">
        <v>121.876660059553</v>
      </c>
      <c r="J476">
        <v>31.512337392212999</v>
      </c>
      <c r="K476" s="2">
        <v>121.865910994217</v>
      </c>
      <c r="L476" s="2">
        <v>31.508740150707599</v>
      </c>
    </row>
    <row r="477" spans="1:12" x14ac:dyDescent="0.4">
      <c r="A477" s="1">
        <v>2023</v>
      </c>
      <c r="B477" s="1" t="s">
        <v>395</v>
      </c>
      <c r="C477" s="1" t="s">
        <v>980</v>
      </c>
      <c r="D477" s="1">
        <v>1.58</v>
      </c>
      <c r="E477" s="1" t="s">
        <v>981</v>
      </c>
      <c r="F477" s="1" t="s">
        <v>15</v>
      </c>
      <c r="G477" s="1" t="s">
        <v>16</v>
      </c>
      <c r="H477" s="1" t="s">
        <v>15</v>
      </c>
      <c r="I477">
        <v>121.90134082377899</v>
      </c>
      <c r="J477">
        <v>30.885286974536399</v>
      </c>
      <c r="K477" s="2">
        <v>121.89076093340699</v>
      </c>
      <c r="L477" s="2">
        <v>30.881581010431599</v>
      </c>
    </row>
    <row r="478" spans="1:12" x14ac:dyDescent="0.4">
      <c r="A478" s="1">
        <v>2023</v>
      </c>
      <c r="B478" s="1" t="s">
        <v>619</v>
      </c>
      <c r="C478" s="1" t="s">
        <v>982</v>
      </c>
      <c r="D478" s="1">
        <v>57.4</v>
      </c>
      <c r="E478" s="1" t="s">
        <v>983</v>
      </c>
      <c r="F478" s="1" t="s">
        <v>15</v>
      </c>
      <c r="G478" s="1" t="s">
        <v>16</v>
      </c>
      <c r="H478" s="1">
        <v>130933</v>
      </c>
      <c r="I478">
        <v>121.933508694938</v>
      </c>
      <c r="J478">
        <v>30.926829278876099</v>
      </c>
      <c r="K478" s="2">
        <v>121.923027130874</v>
      </c>
      <c r="L478" s="2">
        <v>30.922850449796702</v>
      </c>
    </row>
  </sheetData>
  <autoFilter ref="B1:B478" xr:uid="{00000000-0009-0000-0000-000000000000}"/>
  <sortState xmlns:xlrd2="http://schemas.microsoft.com/office/spreadsheetml/2017/richdata2" ref="A2:L478">
    <sortCondition ref="I2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abSelected="1" workbookViewId="0">
      <selection activeCell="B18" sqref="B18"/>
    </sheetView>
  </sheetViews>
  <sheetFormatPr defaultColWidth="8.9375" defaultRowHeight="15.75" x14ac:dyDescent="0.4"/>
  <sheetData>
    <row r="1" spans="1:2" x14ac:dyDescent="0.4">
      <c r="A1" t="s">
        <v>984</v>
      </c>
      <c r="B1" t="s">
        <v>985</v>
      </c>
    </row>
    <row r="2" spans="1:2" x14ac:dyDescent="0.4">
      <c r="A2" t="s">
        <v>17</v>
      </c>
      <c r="B2">
        <v>36</v>
      </c>
    </row>
    <row r="3" spans="1:2" x14ac:dyDescent="0.4">
      <c r="A3" t="s">
        <v>253</v>
      </c>
      <c r="B3">
        <v>8</v>
      </c>
    </row>
    <row r="4" spans="1:2" x14ac:dyDescent="0.4">
      <c r="A4" t="s">
        <v>12</v>
      </c>
      <c r="B4">
        <v>37</v>
      </c>
    </row>
    <row r="5" spans="1:2" x14ac:dyDescent="0.4">
      <c r="A5" t="s">
        <v>244</v>
      </c>
      <c r="B5">
        <v>11</v>
      </c>
    </row>
    <row r="6" spans="1:2" x14ac:dyDescent="0.4">
      <c r="A6" t="s">
        <v>592</v>
      </c>
      <c r="B6">
        <v>14</v>
      </c>
    </row>
    <row r="7" spans="1:2" x14ac:dyDescent="0.4">
      <c r="A7" t="s">
        <v>72</v>
      </c>
      <c r="B7">
        <v>42</v>
      </c>
    </row>
    <row r="8" spans="1:2" x14ac:dyDescent="0.4">
      <c r="A8" t="s">
        <v>23</v>
      </c>
      <c r="B8">
        <v>20</v>
      </c>
    </row>
    <row r="9" spans="1:2" x14ac:dyDescent="0.4">
      <c r="A9" t="s">
        <v>473</v>
      </c>
      <c r="B9">
        <v>23</v>
      </c>
    </row>
    <row r="10" spans="1:2" x14ac:dyDescent="0.4">
      <c r="A10" t="s">
        <v>187</v>
      </c>
      <c r="B10">
        <v>53</v>
      </c>
    </row>
    <row r="11" spans="1:2" x14ac:dyDescent="0.4">
      <c r="A11" t="s">
        <v>619</v>
      </c>
      <c r="B11">
        <v>82</v>
      </c>
    </row>
    <row r="12" spans="1:2" x14ac:dyDescent="0.4">
      <c r="A12" t="s">
        <v>63</v>
      </c>
      <c r="B12">
        <v>31</v>
      </c>
    </row>
    <row r="13" spans="1:2" x14ac:dyDescent="0.4">
      <c r="A13" t="s">
        <v>20</v>
      </c>
      <c r="B13">
        <v>28</v>
      </c>
    </row>
    <row r="14" spans="1:2" x14ac:dyDescent="0.4">
      <c r="A14" t="s">
        <v>48</v>
      </c>
      <c r="B14">
        <v>32</v>
      </c>
    </row>
    <row r="15" spans="1:2" x14ac:dyDescent="0.4">
      <c r="A15" t="s">
        <v>395</v>
      </c>
      <c r="B15">
        <v>21</v>
      </c>
    </row>
    <row r="16" spans="1:2" x14ac:dyDescent="0.4">
      <c r="A16" t="s">
        <v>470</v>
      </c>
      <c r="B16">
        <v>20</v>
      </c>
    </row>
    <row r="17" spans="1:2" x14ac:dyDescent="0.4">
      <c r="A17" t="s">
        <v>284</v>
      </c>
      <c r="B17">
        <v>19</v>
      </c>
    </row>
    <row r="18" spans="1:2" x14ac:dyDescent="0.4">
      <c r="B18">
        <f>SUM(B2:B17)</f>
        <v>477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2772-FBD1-4DA4-90C7-DEE495BCA458}">
  <dimension ref="A1:B8"/>
  <sheetViews>
    <sheetView workbookViewId="0">
      <selection sqref="A1:B8"/>
    </sheetView>
  </sheetViews>
  <sheetFormatPr defaultRowHeight="15.75" x14ac:dyDescent="0.4"/>
  <sheetData>
    <row r="1" spans="1:2" x14ac:dyDescent="0.4">
      <c r="A1" s="5" t="s">
        <v>986</v>
      </c>
      <c r="B1" s="5" t="s">
        <v>987</v>
      </c>
    </row>
    <row r="2" spans="1:2" x14ac:dyDescent="0.4">
      <c r="A2">
        <v>2017</v>
      </c>
      <c r="B2">
        <v>243</v>
      </c>
    </row>
    <row r="3" spans="1:2" x14ac:dyDescent="0.4">
      <c r="A3">
        <v>2018</v>
      </c>
      <c r="B3">
        <v>300</v>
      </c>
    </row>
    <row r="4" spans="1:2" x14ac:dyDescent="0.4">
      <c r="A4">
        <v>2019</v>
      </c>
      <c r="B4">
        <v>352</v>
      </c>
    </row>
    <row r="5" spans="1:2" x14ac:dyDescent="0.4">
      <c r="A5">
        <v>2020</v>
      </c>
      <c r="B5">
        <v>406</v>
      </c>
    </row>
    <row r="6" spans="1:2" x14ac:dyDescent="0.4">
      <c r="A6">
        <v>2021</v>
      </c>
      <c r="B6">
        <v>434</v>
      </c>
    </row>
    <row r="7" spans="1:2" x14ac:dyDescent="0.4">
      <c r="A7">
        <v>2022</v>
      </c>
      <c r="B7">
        <v>439</v>
      </c>
    </row>
    <row r="8" spans="1:2" x14ac:dyDescent="0.4">
      <c r="A8">
        <v>2023</v>
      </c>
      <c r="B8">
        <v>477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www.geocoding.tech</vt:lpstr>
      <vt:lpstr>各区公园数量</vt:lpstr>
      <vt:lpstr>年度增长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欣怡 周</cp:lastModifiedBy>
  <dcterms:created xsi:type="dcterms:W3CDTF">2025-01-06T14:04:00Z</dcterms:created>
  <dcterms:modified xsi:type="dcterms:W3CDTF">2025-01-11T04:26:17Z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C4E4B9F7D27F4CF1AD673542A69B4C3B_12</vt:lpwstr>
  </property>
  <property fmtid="{D5CDD505-2E9C-101B-9397-08002B2CF9AE}" pid="3" name="KSOProductBuildVer">
    <vt:lpwstr>2052-12.1.0.16929</vt:lpwstr>
  </property>
</Properties>
</file>