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G\Desktop\CBC\취준\3주완성게임프로젝트\게임파일\PlumTowerDefecne\Design\"/>
    </mc:Choice>
  </mc:AlternateContent>
  <xr:revisionPtr revIDLastSave="0" documentId="13_ncr:1_{B0E23BC8-3067-4213-A579-FFC99CA1A0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rCon" sheetId="1" r:id="rId1"/>
    <sheet name="Tile" sheetId="2" r:id="rId2"/>
    <sheet name="Map" sheetId="3" r:id="rId3"/>
    <sheet name="Pattern" sheetId="4" r:id="rId4"/>
    <sheet name="개발일정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7" i="4" l="1"/>
</calcChain>
</file>

<file path=xl/sharedStrings.xml><?xml version="1.0" encoding="utf-8"?>
<sst xmlns="http://schemas.openxmlformats.org/spreadsheetml/2006/main" count="331" uniqueCount="266">
  <si>
    <t>Version Control</t>
    <phoneticPr fontId="1" type="noConversion"/>
  </si>
  <si>
    <t>맵생성 규칙 기획서</t>
    <phoneticPr fontId="1" type="noConversion"/>
  </si>
  <si>
    <t>담당자</t>
    <phoneticPr fontId="1" type="noConversion"/>
  </si>
  <si>
    <t>최병찬</t>
    <phoneticPr fontId="1" type="noConversion"/>
  </si>
  <si>
    <t>Version</t>
    <phoneticPr fontId="1" type="noConversion"/>
  </si>
  <si>
    <t>Contents</t>
    <phoneticPr fontId="1" type="noConversion"/>
  </si>
  <si>
    <t>ver1.0</t>
    <phoneticPr fontId="1" type="noConversion"/>
  </si>
  <si>
    <t>공격로 생성 규칙 설정</t>
    <phoneticPr fontId="1" type="noConversion"/>
  </si>
  <si>
    <t>ver1.1</t>
    <phoneticPr fontId="1" type="noConversion"/>
  </si>
  <si>
    <t>맵 패턴 기반 랜덤방식으로 변경</t>
    <phoneticPr fontId="1" type="noConversion"/>
  </si>
  <si>
    <t>평지</t>
    <phoneticPr fontId="1" type="noConversion"/>
  </si>
  <si>
    <t>TileType</t>
    <phoneticPr fontId="1" type="noConversion"/>
  </si>
  <si>
    <t>공격로</t>
    <phoneticPr fontId="1" type="noConversion"/>
  </si>
  <si>
    <t>마을</t>
    <phoneticPr fontId="1" type="noConversion"/>
  </si>
  <si>
    <t>구분</t>
    <phoneticPr fontId="1" type="noConversion"/>
  </si>
  <si>
    <t>설명</t>
    <phoneticPr fontId="1" type="noConversion"/>
  </si>
  <si>
    <t>비고</t>
    <phoneticPr fontId="1" type="noConversion"/>
  </si>
  <si>
    <t xml:space="preserve">타워가 설치되는 부분이다. </t>
    <phoneticPr fontId="1" type="noConversion"/>
  </si>
  <si>
    <t>공격이 진행되는 공간이다.</t>
    <phoneticPr fontId="1" type="noConversion"/>
  </si>
  <si>
    <t>몬스터가 도달하는 지점이다. 체력이 존재하며 0이되면 패배한다.</t>
    <phoneticPr fontId="1" type="noConversion"/>
  </si>
  <si>
    <t>Type</t>
    <phoneticPr fontId="1" type="noConversion"/>
  </si>
  <si>
    <t>타입</t>
    <phoneticPr fontId="1" type="noConversion"/>
  </si>
  <si>
    <t>타입별 특징</t>
    <phoneticPr fontId="1" type="noConversion"/>
  </si>
  <si>
    <t>평지는 타워 설치 가능 여부에 관여한다.</t>
    <phoneticPr fontId="1" type="noConversion"/>
  </si>
  <si>
    <t>평지에 타워가 설치되어있으면 그 위로는 타워 설치가 불가능하다.</t>
    <phoneticPr fontId="1" type="noConversion"/>
  </si>
  <si>
    <t>공격로 위로는 타워 설치가 불가능하다.</t>
    <phoneticPr fontId="1" type="noConversion"/>
  </si>
  <si>
    <t>몬스터는 공격로를 통해서만 이동한다.</t>
    <phoneticPr fontId="1" type="noConversion"/>
  </si>
  <si>
    <t>몬스터에 의해 공격을 받으면 경고문을 화면에 표시한다.</t>
    <phoneticPr fontId="1" type="noConversion"/>
  </si>
  <si>
    <t>[마을]타일에는 &lt;마을&gt; 오브젝트가 타일 위에 지어져 있는 것으로 취급한다.</t>
    <phoneticPr fontId="1" type="noConversion"/>
  </si>
  <si>
    <t>난이도 조정 측면에서 조정가능 하도록 체력을 조절한다.</t>
    <phoneticPr fontId="1" type="noConversion"/>
  </si>
  <si>
    <t>비행형 몬스터 추가시 조정한다.</t>
    <phoneticPr fontId="1" type="noConversion"/>
  </si>
  <si>
    <t>색깔 구분을 통해 패턴을 디자인한다.</t>
    <phoneticPr fontId="1" type="noConversion"/>
  </si>
  <si>
    <t>평지 클래스에 타워 설치 여부를 구분하도록 한다.</t>
    <phoneticPr fontId="1" type="noConversion"/>
  </si>
  <si>
    <t>Date</t>
    <phoneticPr fontId="1" type="noConversion"/>
  </si>
  <si>
    <t>22.8.19</t>
    <phoneticPr fontId="1" type="noConversion"/>
  </si>
  <si>
    <t>22.8.20</t>
    <phoneticPr fontId="1" type="noConversion"/>
  </si>
  <si>
    <t>2.2 맵 생성 규칙</t>
    <phoneticPr fontId="1" type="noConversion"/>
  </si>
  <si>
    <t>1.1 타일 타입</t>
    <phoneticPr fontId="1" type="noConversion"/>
  </si>
  <si>
    <t>3. Pattern</t>
    <phoneticPr fontId="1" type="noConversion"/>
  </si>
  <si>
    <t>1. Tile</t>
    <phoneticPr fontId="1" type="noConversion"/>
  </si>
  <si>
    <t>2. Map</t>
    <phoneticPr fontId="1" type="noConversion"/>
  </si>
  <si>
    <t>ver1.2</t>
    <phoneticPr fontId="1" type="noConversion"/>
  </si>
  <si>
    <t>22.8.21</t>
    <phoneticPr fontId="1" type="noConversion"/>
  </si>
  <si>
    <t>문서 개요</t>
    <phoneticPr fontId="1" type="noConversion"/>
  </si>
  <si>
    <t>1.2타일별 규칙 &amp; 구현기능</t>
    <phoneticPr fontId="1" type="noConversion"/>
  </si>
  <si>
    <t>1.2 타입별 규칙 &amp; 구현기능</t>
    <phoneticPr fontId="1" type="noConversion"/>
  </si>
  <si>
    <t>마을에는 체력이 존재하여 이를 화면에 표시한다.</t>
    <phoneticPr fontId="1" type="noConversion"/>
  </si>
  <si>
    <t>개요 추가, 기믹 타일 타입 삭제</t>
    <phoneticPr fontId="1" type="noConversion"/>
  </si>
  <si>
    <t>4. 개발 일정</t>
    <phoneticPr fontId="1" type="noConversion"/>
  </si>
  <si>
    <t>Week1</t>
    <phoneticPr fontId="1" type="noConversion"/>
  </si>
  <si>
    <t>Week2</t>
  </si>
  <si>
    <t>Week3</t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</si>
  <si>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</si>
  <si>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</si>
  <si>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</si>
  <si>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</si>
  <si>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</si>
  <si>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</si>
  <si>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</si>
  <si>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개발 일정</t>
    <phoneticPr fontId="1" type="noConversion"/>
  </si>
  <si>
    <t>To Do</t>
    <phoneticPr fontId="1" type="noConversion"/>
  </si>
  <si>
    <t>기본 맵 패턴 제작</t>
    <phoneticPr fontId="1" type="noConversion"/>
  </si>
  <si>
    <t>맵 생성 알고리즘 제작&amp;적용(기본)</t>
    <phoneticPr fontId="1" type="noConversion"/>
  </si>
  <si>
    <t>응용 맵 패턴 제작</t>
    <phoneticPr fontId="1" type="noConversion"/>
  </si>
  <si>
    <t>맵 생성 알고리즘 제작&amp;적용(응용)</t>
    <phoneticPr fontId="1" type="noConversion"/>
  </si>
  <si>
    <t>맵 기믹 요소 제작</t>
    <phoneticPr fontId="1" type="noConversion"/>
  </si>
  <si>
    <t>기본맵 패턴 제작
응용맵 패턴 제작
맵 생성 알고리즘 제작&amp;적용(기본)
맵 생성 알고리즘 제작&amp;적용(응용)
맵 기믹 요소 제작
맵 기믹 생성 알고리즘 제작&amp;적용
아트 요소 적용(에셋,사운드)</t>
    <phoneticPr fontId="1" type="noConversion"/>
  </si>
  <si>
    <t>맵 기믹 생성 알고리즘 제작&amp;적용</t>
    <phoneticPr fontId="1" type="noConversion"/>
  </si>
  <si>
    <t>아트 요소 적용(에셋,사운드)</t>
    <phoneticPr fontId="1" type="noConversion"/>
  </si>
  <si>
    <t>개발 일정 추가</t>
    <phoneticPr fontId="1" type="noConversion"/>
  </si>
  <si>
    <t>-</t>
    <phoneticPr fontId="1" type="noConversion"/>
  </si>
  <si>
    <t>ver1.3</t>
    <phoneticPr fontId="1" type="noConversion"/>
  </si>
  <si>
    <t>맵 생성 규칙 변경, 패턴ID 변경</t>
    <phoneticPr fontId="1" type="noConversion"/>
  </si>
  <si>
    <t>22.8.22</t>
    <phoneticPr fontId="1" type="noConversion"/>
  </si>
  <si>
    <t>TR</t>
    <phoneticPr fontId="1" type="noConversion"/>
  </si>
  <si>
    <t>TL</t>
    <phoneticPr fontId="1" type="noConversion"/>
  </si>
  <si>
    <t>TU</t>
    <phoneticPr fontId="1" type="noConversion"/>
  </si>
  <si>
    <t>TD</t>
    <phoneticPr fontId="1" type="noConversion"/>
  </si>
  <si>
    <t>UR</t>
    <phoneticPr fontId="1" type="noConversion"/>
  </si>
  <si>
    <t>RD</t>
    <phoneticPr fontId="1" type="noConversion"/>
  </si>
  <si>
    <t>DL</t>
    <phoneticPr fontId="1" type="noConversion"/>
  </si>
  <si>
    <t>UD</t>
    <phoneticPr fontId="1" type="noConversion"/>
  </si>
  <si>
    <t>LR</t>
    <phoneticPr fontId="1" type="noConversion"/>
  </si>
  <si>
    <t>RDL</t>
    <phoneticPr fontId="1" type="noConversion"/>
  </si>
  <si>
    <t>UDL</t>
    <phoneticPr fontId="1" type="noConversion"/>
  </si>
  <si>
    <t>URL</t>
    <phoneticPr fontId="1" type="noConversion"/>
  </si>
  <si>
    <t>URD</t>
    <phoneticPr fontId="1" type="noConversion"/>
  </si>
  <si>
    <t>ex)</t>
    <phoneticPr fontId="1" type="noConversion"/>
  </si>
  <si>
    <t>UL</t>
    <phoneticPr fontId="1" type="noConversion"/>
  </si>
  <si>
    <t>UL</t>
    <phoneticPr fontId="1" type="noConversion"/>
  </si>
  <si>
    <t>Code</t>
    <phoneticPr fontId="1" type="noConversion"/>
  </si>
  <si>
    <t>0001000000100000010001111000000000000000000000000'</t>
    <phoneticPr fontId="1" type="noConversion"/>
  </si>
  <si>
    <t>ver1.4</t>
    <phoneticPr fontId="1" type="noConversion"/>
  </si>
  <si>
    <t>22.8.24</t>
    <phoneticPr fontId="1" type="noConversion"/>
  </si>
  <si>
    <t>1) 전체맵을 먼저 구성한다.</t>
    <phoneticPr fontId="1" type="noConversion"/>
  </si>
  <si>
    <t>맵 구성 요소</t>
    <phoneticPr fontId="1" type="noConversion"/>
  </si>
  <si>
    <t>타일</t>
    <phoneticPr fontId="1" type="noConversion"/>
  </si>
  <si>
    <t>그라운드</t>
    <phoneticPr fontId="1" type="noConversion"/>
  </si>
  <si>
    <t>맵</t>
    <phoneticPr fontId="1" type="noConversion"/>
  </si>
  <si>
    <t>가장 작은 단위, 한 칸을 의미한다. TileType을 구분한다.</t>
    <phoneticPr fontId="1" type="noConversion"/>
  </si>
  <si>
    <t>7X7형태로 이루어진 타일의 모임, GroundPattern을 구성한다.</t>
    <phoneticPr fontId="1" type="noConversion"/>
  </si>
  <si>
    <t>그라운드들의 모임, 전체 맵을 결정한다. MapPattern을 구성한다.</t>
    <phoneticPr fontId="1" type="noConversion"/>
  </si>
  <si>
    <t>확장</t>
    <phoneticPr fontId="1" type="noConversion"/>
  </si>
  <si>
    <t>준비</t>
    <phoneticPr fontId="1" type="noConversion"/>
  </si>
  <si>
    <t>시작</t>
    <phoneticPr fontId="1" type="noConversion"/>
  </si>
  <si>
    <t>종료</t>
    <phoneticPr fontId="1" type="noConversion"/>
  </si>
  <si>
    <t>맵을 확장하는 단계, 맵 기믹들이 랜덤으로 적용된다.</t>
    <phoneticPr fontId="1" type="noConversion"/>
  </si>
  <si>
    <r>
      <t xml:space="preserve">유저가 </t>
    </r>
    <r>
      <rPr>
        <b/>
        <sz val="11"/>
        <color theme="1"/>
        <rFont val="맑은 고딕"/>
        <family val="3"/>
        <charset val="129"/>
        <scheme val="minor"/>
      </rPr>
      <t>타워를 설치</t>
    </r>
    <r>
      <rPr>
        <sz val="11"/>
        <color theme="1"/>
        <rFont val="맑은 고딕"/>
        <family val="2"/>
        <scheme val="minor"/>
      </rPr>
      <t>하는 단계</t>
    </r>
    <phoneticPr fontId="1" type="noConversion"/>
  </si>
  <si>
    <r>
      <t xml:space="preserve">공격이 시작되는 단계, </t>
    </r>
    <r>
      <rPr>
        <b/>
        <sz val="11"/>
        <color theme="1"/>
        <rFont val="맑은 고딕"/>
        <family val="3"/>
        <charset val="129"/>
        <scheme val="minor"/>
      </rPr>
      <t>시간이 흐른다.</t>
    </r>
    <r>
      <rPr>
        <sz val="11"/>
        <color theme="1"/>
        <rFont val="맑은 고딕"/>
        <family val="2"/>
        <scheme val="minor"/>
      </rPr>
      <t xml:space="preserve"> </t>
    </r>
    <phoneticPr fontId="1" type="noConversion"/>
  </si>
  <si>
    <r>
      <t xml:space="preserve">적을 모두 처치함, </t>
    </r>
    <r>
      <rPr>
        <b/>
        <sz val="11"/>
        <color theme="1"/>
        <rFont val="맑은 고딕"/>
        <family val="3"/>
        <charset val="129"/>
        <scheme val="minor"/>
      </rPr>
      <t>시간이 멈춘다.</t>
    </r>
    <phoneticPr fontId="1" type="noConversion"/>
  </si>
  <si>
    <t>2) 맵 안의 공격로를 무작위로 종류를 변경한다.</t>
    <phoneticPr fontId="1" type="noConversion"/>
  </si>
  <si>
    <t>그라운드 패턴은 7X7의 행렬 형태를 한 줄의 형태로 구성한 코드 스트링을 사용한다.</t>
    <phoneticPr fontId="1" type="noConversion"/>
  </si>
  <si>
    <t>그라운드 패턴의 좌표 기준</t>
    <phoneticPr fontId="1" type="noConversion"/>
  </si>
  <si>
    <t>시계방향 기준으로 GroundPattern을 명명한다.</t>
    <phoneticPr fontId="1" type="noConversion"/>
  </si>
  <si>
    <t>Map 기획 수정, Pattern 수정</t>
    <phoneticPr fontId="1" type="noConversion"/>
  </si>
  <si>
    <t>2.1 게임 흐름</t>
    <phoneticPr fontId="1" type="noConversion"/>
  </si>
  <si>
    <t>3.1.1 GroundPattern</t>
    <phoneticPr fontId="1" type="noConversion"/>
  </si>
  <si>
    <t>3.1 패턴 결정 규칙</t>
    <phoneticPr fontId="1" type="noConversion"/>
  </si>
  <si>
    <t>3.1.2 MapPattern</t>
    <phoneticPr fontId="1" type="noConversion"/>
  </si>
  <si>
    <t>2.3 맵 구성 규칙</t>
    <phoneticPr fontId="1" type="noConversion"/>
  </si>
  <si>
    <t>맵 패턴의 값은 아래의 형식으로 데이터화 한다.</t>
    <phoneticPr fontId="1" type="noConversion"/>
  </si>
  <si>
    <t>앞의 두자리는 좌표를 나타낸다.</t>
    <phoneticPr fontId="1" type="noConversion"/>
  </si>
  <si>
    <t>마지막 자리는 GroundPattern을 나타낸다.</t>
    <phoneticPr fontId="1" type="noConversion"/>
  </si>
  <si>
    <t>이러한 데이터를 한 줄의 형태로 이은 String 형태로 값을 전달한다.</t>
    <phoneticPr fontId="1" type="noConversion"/>
  </si>
  <si>
    <t>Groundpattern</t>
    <phoneticPr fontId="1" type="noConversion"/>
  </si>
  <si>
    <t>0,0,TR</t>
    <phoneticPr fontId="1" type="noConversion"/>
  </si>
  <si>
    <t>1,0,LR</t>
    <phoneticPr fontId="1" type="noConversion"/>
  </si>
  <si>
    <t>2,0,UL</t>
    <phoneticPr fontId="1" type="noConversion"/>
  </si>
  <si>
    <t>2,1,RD</t>
    <phoneticPr fontId="1" type="noConversion"/>
  </si>
  <si>
    <t>3,1,LR</t>
    <phoneticPr fontId="1" type="noConversion"/>
  </si>
  <si>
    <t>4,1,DL</t>
    <phoneticPr fontId="1" type="noConversion"/>
  </si>
  <si>
    <t>4,0,UR</t>
    <phoneticPr fontId="1" type="noConversion"/>
  </si>
  <si>
    <t>5,0,LR</t>
    <phoneticPr fontId="1" type="noConversion"/>
  </si>
  <si>
    <t>6,0,UDL</t>
    <phoneticPr fontId="1" type="noConversion"/>
  </si>
  <si>
    <t>6,1,RD</t>
    <phoneticPr fontId="1" type="noConversion"/>
  </si>
  <si>
    <t>6,-1,UR</t>
    <phoneticPr fontId="1" type="noConversion"/>
  </si>
  <si>
    <t>7,1,LR</t>
    <phoneticPr fontId="1" type="noConversion"/>
  </si>
  <si>
    <t>7,-1,LR</t>
    <phoneticPr fontId="1" type="noConversion"/>
  </si>
  <si>
    <t>8,1,LR</t>
    <phoneticPr fontId="1" type="noConversion"/>
  </si>
  <si>
    <t>8,-1,DL</t>
    <phoneticPr fontId="1" type="noConversion"/>
  </si>
  <si>
    <t>9,1,LR</t>
    <phoneticPr fontId="1" type="noConversion"/>
  </si>
  <si>
    <t>8,-2,UD</t>
    <phoneticPr fontId="1" type="noConversion"/>
  </si>
  <si>
    <t>8,-3,UD</t>
    <phoneticPr fontId="1" type="noConversion"/>
  </si>
  <si>
    <t>10,1,LR</t>
    <phoneticPr fontId="1" type="noConversion"/>
  </si>
  <si>
    <t>11,2,RDL</t>
    <phoneticPr fontId="1" type="noConversion"/>
  </si>
  <si>
    <t>10,-4,LR</t>
    <phoneticPr fontId="1" type="noConversion"/>
  </si>
  <si>
    <t>10,2,UR</t>
    <phoneticPr fontId="1" type="noConversion"/>
  </si>
  <si>
    <t>12,2,UL</t>
    <phoneticPr fontId="1" type="noConversion"/>
  </si>
  <si>
    <t>11,-4,UL</t>
    <phoneticPr fontId="1" type="noConversion"/>
  </si>
  <si>
    <t>10,3,UD</t>
    <phoneticPr fontId="1" type="noConversion"/>
  </si>
  <si>
    <t>12,3,RD</t>
    <phoneticPr fontId="1" type="noConversion"/>
  </si>
  <si>
    <t>11,-3,RD</t>
    <phoneticPr fontId="1" type="noConversion"/>
  </si>
  <si>
    <t>10,4,UD</t>
    <phoneticPr fontId="1" type="noConversion"/>
  </si>
  <si>
    <t>13,3,LR</t>
    <phoneticPr fontId="1" type="noConversion"/>
  </si>
  <si>
    <t>맵의 구성은 아래의 규칙을 따른다.</t>
    <phoneticPr fontId="1" type="noConversion"/>
  </si>
  <si>
    <t>규칙</t>
    <phoneticPr fontId="1" type="noConversion"/>
  </si>
  <si>
    <t>비고</t>
    <phoneticPr fontId="1" type="noConversion"/>
  </si>
  <si>
    <t>공격로의 사이 빈공간은 최대 5개를 넘지 않도록 한다.</t>
    <phoneticPr fontId="1" type="noConversion"/>
  </si>
  <si>
    <t>맵 패턴의 좌표 기준</t>
    <phoneticPr fontId="1" type="noConversion"/>
  </si>
  <si>
    <t>3.1 패턴 구성 규칙</t>
    <phoneticPr fontId="1" type="noConversion"/>
  </si>
  <si>
    <t>EnumName</t>
    <phoneticPr fontId="1" type="noConversion"/>
  </si>
  <si>
    <t>TypeName</t>
    <phoneticPr fontId="1" type="noConversion"/>
  </si>
  <si>
    <t>TypeValue</t>
    <phoneticPr fontId="1" type="noConversion"/>
  </si>
  <si>
    <t>Land</t>
    <phoneticPr fontId="1" type="noConversion"/>
  </si>
  <si>
    <t>AttackRoute</t>
    <phoneticPr fontId="1" type="noConversion"/>
  </si>
  <si>
    <t>House</t>
    <phoneticPr fontId="1" type="noConversion"/>
  </si>
  <si>
    <t>GroundType</t>
    <phoneticPr fontId="1" type="noConversion"/>
  </si>
  <si>
    <t>ver1.5</t>
    <phoneticPr fontId="1" type="noConversion"/>
  </si>
  <si>
    <t>22.8.26</t>
    <phoneticPr fontId="1" type="noConversion"/>
  </si>
  <si>
    <t>맵의 공격로는 최대 3개까지만 분기한다. 나눠진 공격로는 합쳐지지 않는다.</t>
    <phoneticPr fontId="1" type="noConversion"/>
  </si>
  <si>
    <t>맵의 최대 레벨 제한은 50으로 한다.</t>
    <phoneticPr fontId="1" type="noConversion"/>
  </si>
  <si>
    <t>테스트를 통해 조정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</si>
  <si>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마을을 원점으로하는 (</t>
    </r>
    <r>
      <rPr>
        <b/>
        <sz val="11"/>
        <color rgb="FFFF0000"/>
        <rFont val="맑은 고딕"/>
        <family val="3"/>
        <charset val="129"/>
        <scheme val="minor"/>
      </rPr>
      <t>X</t>
    </r>
    <r>
      <rPr>
        <b/>
        <sz val="11"/>
        <color theme="1"/>
        <rFont val="맑은 고딕"/>
        <family val="3"/>
        <charset val="129"/>
        <scheme val="minor"/>
      </rPr>
      <t>,</t>
    </r>
    <r>
      <rPr>
        <b/>
        <sz val="11"/>
        <color rgb="FF0070C0"/>
        <rFont val="맑은 고딕"/>
        <family val="3"/>
        <charset val="129"/>
        <scheme val="minor"/>
      </rPr>
      <t>Y</t>
    </r>
    <r>
      <rPr>
        <b/>
        <sz val="11"/>
        <color theme="1"/>
        <rFont val="맑은 고딕"/>
        <family val="3"/>
        <charset val="129"/>
        <scheme val="minor"/>
      </rPr>
      <t>)좌표</t>
    </r>
    <phoneticPr fontId="1" type="noConversion"/>
  </si>
  <si>
    <r>
      <t>왼쪽위를 원점으로 하는 (</t>
    </r>
    <r>
      <rPr>
        <sz val="11"/>
        <color rgb="FF0070C0"/>
        <rFont val="맑은 고딕"/>
        <family val="3"/>
        <charset val="129"/>
        <scheme val="minor"/>
      </rPr>
      <t>X</t>
    </r>
    <r>
      <rPr>
        <sz val="11"/>
        <color rgb="FFFF0000"/>
        <rFont val="맑은 고딕"/>
        <family val="3"/>
        <charset val="129"/>
        <scheme val="minor"/>
      </rPr>
      <t>,Y</t>
    </r>
    <r>
      <rPr>
        <sz val="11"/>
        <color theme="1"/>
        <rFont val="맑은 고딕"/>
        <family val="2"/>
        <scheme val="minor"/>
      </rPr>
      <t>) 좌표</t>
    </r>
    <phoneticPr fontId="1" type="noConversion"/>
  </si>
  <si>
    <t>Enum 테이블 수정, 패턴 설명추가</t>
    <phoneticPr fontId="1" type="noConversion"/>
  </si>
  <si>
    <t>맵 구성 규칙 추가</t>
    <phoneticPr fontId="1" type="noConversion"/>
  </si>
  <si>
    <t>ver1.5.1</t>
    <phoneticPr fontId="1" type="noConversion"/>
  </si>
  <si>
    <t>초기 그라운드 개수 조건 추가</t>
    <phoneticPr fontId="1" type="noConversion"/>
  </si>
  <si>
    <t>22.8.27</t>
    <phoneticPr fontId="1" type="noConversion"/>
  </si>
  <si>
    <t xml:space="preserve">3) 1)2)의 방식으로 미리 구성된 맵을 '확장' 버튼을 누르면 맵을 따라 한칸씩 보여준다. </t>
    <phoneticPr fontId="1" type="noConversion"/>
  </si>
  <si>
    <t>*최초 확장에서는 5개 그라운드를 오픈한다.</t>
    <phoneticPr fontId="1" type="noConversion"/>
  </si>
  <si>
    <t xml:space="preserve"> 분기점을 만나면 확장 가능한 구역을 동시에 오픈한다.</t>
    <phoneticPr fontId="1" type="noConversion"/>
  </si>
  <si>
    <t>ver1.5.2</t>
    <phoneticPr fontId="1" type="noConversion"/>
  </si>
  <si>
    <t>GroundPattern 규칙 추가</t>
    <phoneticPr fontId="1" type="noConversion"/>
  </si>
  <si>
    <t>22.8.30</t>
    <phoneticPr fontId="1" type="noConversion"/>
  </si>
  <si>
    <t>맵의 확장 방향을 가로 위주로 구성한다.</t>
    <phoneticPr fontId="1" type="noConversion"/>
  </si>
  <si>
    <t>GroundPattern은 기본형과 응용형으로 나누어 관리한다.</t>
    <phoneticPr fontId="1" type="noConversion"/>
  </si>
  <si>
    <t>기본형 아래와 같이 14개의 그라운드로 구성한다.</t>
    <phoneticPr fontId="1" type="noConversion"/>
  </si>
  <si>
    <t>그라운드 각각에는 응용형 10가지를 가진다. (응용형의 개수는 맵을 직접 생성해보고 이후 최종 결정 필요)</t>
    <phoneticPr fontId="1" type="noConversion"/>
  </si>
  <si>
    <t>단, 마을이 위치한 TR, TU, TL, TD는 응용형을 가지지 않는다.</t>
    <phoneticPr fontId="1" type="noConversion"/>
  </si>
  <si>
    <t>응용형</t>
    <phoneticPr fontId="1" type="noConversion"/>
  </si>
  <si>
    <t>계산식 : 10(마을그라운드 제외 10개)X응용형갯수</t>
    <phoneticPr fontId="1" type="noConversion"/>
  </si>
  <si>
    <t>그라운드패턴 수</t>
    <phoneticPr fontId="1" type="noConversion"/>
  </si>
  <si>
    <r>
      <t xml:space="preserve">응용형은 </t>
    </r>
    <r>
      <rPr>
        <b/>
        <sz val="11"/>
        <color theme="1"/>
        <rFont val="맑은 고딕"/>
        <family val="3"/>
        <charset val="129"/>
        <scheme val="minor"/>
      </rPr>
      <t>기본형의 GroundType을 가진 다른 ID</t>
    </r>
    <r>
      <rPr>
        <sz val="11"/>
        <color theme="1"/>
        <rFont val="맑은 고딕"/>
        <family val="2"/>
        <scheme val="minor"/>
      </rPr>
      <t xml:space="preserve">로 명명한다. </t>
    </r>
    <phoneticPr fontId="1" type="noConversion"/>
  </si>
  <si>
    <t>기본형 5UR</t>
    <phoneticPr fontId="1" type="noConversion"/>
  </si>
  <si>
    <t>응용형 15UR</t>
    <phoneticPr fontId="1" type="noConversion"/>
  </si>
  <si>
    <t>응용형 패턴은 아래와 같이 사이클을 이루지 않는다.</t>
    <phoneticPr fontId="1" type="noConversion"/>
  </si>
  <si>
    <t>맵의 패턴의 구성은 Map 구성 규칙(2.3맵 구성 규칙)을 따라 제작한다.</t>
    <phoneticPr fontId="1" type="noConversion"/>
  </si>
  <si>
    <t>기본형</t>
    <phoneticPr fontId="1" type="noConversion"/>
  </si>
  <si>
    <t>15~24</t>
    <phoneticPr fontId="1" type="noConversion"/>
  </si>
  <si>
    <t>응용형ID</t>
    <phoneticPr fontId="1" type="noConversion"/>
  </si>
  <si>
    <t>25~34</t>
    <phoneticPr fontId="1" type="noConversion"/>
  </si>
  <si>
    <t>35~44</t>
    <phoneticPr fontId="1" type="noConversion"/>
  </si>
  <si>
    <t>45~54</t>
    <phoneticPr fontId="1" type="noConversion"/>
  </si>
  <si>
    <t>55~64</t>
    <phoneticPr fontId="1" type="noConversion"/>
  </si>
  <si>
    <t>65~74</t>
    <phoneticPr fontId="1" type="noConversion"/>
  </si>
  <si>
    <t>75~84</t>
    <phoneticPr fontId="1" type="noConversion"/>
  </si>
  <si>
    <t>85~94</t>
    <phoneticPr fontId="1" type="noConversion"/>
  </si>
  <si>
    <t>95~104</t>
    <phoneticPr fontId="1" type="noConversion"/>
  </si>
  <si>
    <t>105~114</t>
    <phoneticPr fontId="1" type="noConversion"/>
  </si>
  <si>
    <t xml:space="preserve">공격로 관련 Global System 적용 </t>
    <phoneticPr fontId="1" type="noConversion"/>
  </si>
  <si>
    <t>Value</t>
    <phoneticPr fontId="1" type="noConversion"/>
  </si>
  <si>
    <t>Description</t>
    <phoneticPr fontId="1" type="noConversion"/>
  </si>
  <si>
    <t>int</t>
    <phoneticPr fontId="1" type="noConversion"/>
  </si>
  <si>
    <t>string</t>
    <phoneticPr fontId="1" type="noConversion"/>
  </si>
  <si>
    <t>공격로 분기점 최대 개수</t>
    <phoneticPr fontId="1" type="noConversion"/>
  </si>
  <si>
    <t>맵 구성 규칙에 따른 Global System</t>
    <phoneticPr fontId="1" type="noConversion"/>
  </si>
  <si>
    <t>Branch_Number_Max</t>
    <phoneticPr fontId="1" type="noConversion"/>
  </si>
  <si>
    <t>Start_Ground_Num</t>
    <phoneticPr fontId="1" type="noConversion"/>
  </si>
  <si>
    <t>첫 시작시 열려있는 그라운드 개수</t>
    <phoneticPr fontId="1" type="noConversion"/>
  </si>
  <si>
    <t>타일별 에셋</t>
    <phoneticPr fontId="1" type="noConversion"/>
  </si>
  <si>
    <t>ver1.5.3</t>
    <phoneticPr fontId="1" type="noConversion"/>
  </si>
  <si>
    <t>맵 디자인 항목 추가</t>
    <phoneticPr fontId="1" type="noConversion"/>
  </si>
  <si>
    <t>2.4 맵 디자인</t>
    <phoneticPr fontId="1" type="noConversion"/>
  </si>
  <si>
    <t>맵 관련 에셋 모음</t>
  </si>
  <si>
    <t>링크</t>
    <phoneticPr fontId="1" type="noConversion"/>
  </si>
  <si>
    <t>맵 생성 시 연출</t>
    <phoneticPr fontId="1" type="noConversion"/>
  </si>
  <si>
    <t xml:space="preserve"> </t>
    <phoneticPr fontId="1" type="noConversion"/>
  </si>
  <si>
    <t>숲이 맵 바깥을 감싸고 있는 형태로 연출한다.</t>
    <phoneticPr fontId="1" type="noConversion"/>
  </si>
  <si>
    <t>확장 시 숲 배치도</t>
    <phoneticPr fontId="1" type="noConversion"/>
  </si>
  <si>
    <t>맵 확장 연출</t>
    <phoneticPr fontId="1" type="noConversion"/>
  </si>
  <si>
    <t>맵을 기준으로 5X5를 이루도록 범위를 설정한다.</t>
    <phoneticPr fontId="1" type="noConversion"/>
  </si>
  <si>
    <t>맵 바깥</t>
    <phoneticPr fontId="1" type="noConversion"/>
  </si>
  <si>
    <t>Low_poly_Trees</t>
  </si>
  <si>
    <t>마을_에셋</t>
  </si>
  <si>
    <t>22.9.04</t>
    <phoneticPr fontId="1" type="noConversion"/>
  </si>
  <si>
    <t>4.1 체크리스트</t>
    <phoneticPr fontId="1" type="noConversion"/>
  </si>
  <si>
    <t>ver1.5.4</t>
    <phoneticPr fontId="1" type="noConversion"/>
  </si>
  <si>
    <t>체크리스트 추가</t>
    <phoneticPr fontId="1" type="noConversion"/>
  </si>
  <si>
    <t>22.9.05</t>
    <phoneticPr fontId="1" type="noConversion"/>
  </si>
  <si>
    <t>응용형 그라운드 패턴 적용</t>
    <phoneticPr fontId="1" type="noConversion"/>
  </si>
  <si>
    <t>기본형 패턴 기반 맵 생성기 제작</t>
    <phoneticPr fontId="1" type="noConversion"/>
  </si>
  <si>
    <t>Check</t>
    <phoneticPr fontId="1" type="noConversion"/>
  </si>
  <si>
    <t>List</t>
    <phoneticPr fontId="1" type="noConversion"/>
  </si>
  <si>
    <t>맵 기믹 요소 적용</t>
    <phoneticPr fontId="1" type="noConversion"/>
  </si>
  <si>
    <t>장애물</t>
    <phoneticPr fontId="1" type="noConversion"/>
  </si>
  <si>
    <t>자원</t>
    <phoneticPr fontId="1" type="noConversion"/>
  </si>
  <si>
    <t>버프/디버프</t>
    <phoneticPr fontId="1" type="noConversion"/>
  </si>
  <si>
    <t>보물상자</t>
    <phoneticPr fontId="1" type="noConversion"/>
  </si>
  <si>
    <t>개발 진행 체크리스트</t>
    <phoneticPr fontId="1" type="noConversion"/>
  </si>
  <si>
    <t>O</t>
    <phoneticPr fontId="1" type="noConversion"/>
  </si>
  <si>
    <t>에셋 적용</t>
    <phoneticPr fontId="1" type="noConversion"/>
  </si>
  <si>
    <t>장애물 제거</t>
    <phoneticPr fontId="1" type="noConversion"/>
  </si>
  <si>
    <t>자원 채굴</t>
    <phoneticPr fontId="1" type="noConversion"/>
  </si>
  <si>
    <t>장애물 등장</t>
    <phoneticPr fontId="1" type="noConversion"/>
  </si>
  <si>
    <t>자원 등장</t>
    <phoneticPr fontId="1" type="noConversion"/>
  </si>
  <si>
    <t>보물상자 등장</t>
    <phoneticPr fontId="1" type="noConversion"/>
  </si>
  <si>
    <t>보물상자 획득</t>
    <phoneticPr fontId="1" type="noConversion"/>
  </si>
  <si>
    <t>연출</t>
    <phoneticPr fontId="1" type="noConversion"/>
  </si>
  <si>
    <t>채굴 연출</t>
    <phoneticPr fontId="1" type="noConversion"/>
  </si>
  <si>
    <t>맵 생성 연출</t>
    <phoneticPr fontId="1" type="noConversion"/>
  </si>
  <si>
    <t>ver1.5.5</t>
    <phoneticPr fontId="1" type="noConversion"/>
  </si>
  <si>
    <t>개발일정 조정, 체크리스트 수정</t>
    <phoneticPr fontId="1" type="noConversion"/>
  </si>
  <si>
    <t>22.9.13</t>
    <phoneticPr fontId="1" type="noConversion"/>
  </si>
  <si>
    <t>Week4</t>
    <phoneticPr fontId="1" type="noConversion"/>
  </si>
  <si>
    <t>Week5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</si>
</sst>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5" borderId="0" xfId="0" applyFill="1"/>
    <xf numFmtId="0" fontId="0" fillId="0" borderId="15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Border="1"/>
    <xf numFmtId="0" fontId="0" fillId="2" borderId="0" xfId="0" applyFill="1" applyBorder="1"/>
    <xf numFmtId="0" fontId="4" fillId="7" borderId="0" xfId="0" applyFont="1" applyFill="1"/>
    <xf numFmtId="0" fontId="0" fillId="0" borderId="27" xfId="0" applyFill="1" applyBorder="1"/>
    <xf numFmtId="0" fontId="0" fillId="0" borderId="24" xfId="0" applyFill="1" applyBorder="1"/>
    <xf numFmtId="0" fontId="0" fillId="0" borderId="0" xfId="0" applyFill="1" applyBorder="1"/>
    <xf numFmtId="0" fontId="2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8" xfId="0" applyFill="1" applyBorder="1"/>
    <xf numFmtId="0" fontId="0" fillId="0" borderId="1" xfId="0" applyBorder="1"/>
    <xf numFmtId="0" fontId="0" fillId="0" borderId="0" xfId="0" applyFill="1" applyBorder="1"/>
    <xf numFmtId="0" fontId="0" fillId="0" borderId="28" xfId="0" applyFill="1" applyBorder="1"/>
    <xf numFmtId="0" fontId="0" fillId="0" borderId="0" xfId="0" applyBorder="1"/>
    <xf numFmtId="0" fontId="0" fillId="0" borderId="28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33" xfId="0" applyBorder="1"/>
    <xf numFmtId="0" fontId="0" fillId="0" borderId="1" xfId="0" applyFill="1" applyBorder="1"/>
    <xf numFmtId="0" fontId="0" fillId="2" borderId="1" xfId="0" applyFill="1" applyBorder="1"/>
    <xf numFmtId="0" fontId="6" fillId="0" borderId="0" xfId="0" applyFont="1" applyFill="1" applyBorder="1"/>
    <xf numFmtId="0" fontId="0" fillId="0" borderId="24" xfId="0" applyBorder="1"/>
    <xf numFmtId="0" fontId="0" fillId="0" borderId="25" xfId="0" applyFill="1" applyBorder="1"/>
    <xf numFmtId="0" fontId="0" fillId="0" borderId="26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4" xfId="0" applyBorder="1"/>
    <xf numFmtId="0" fontId="0" fillId="0" borderId="21" xfId="0" applyBorder="1"/>
    <xf numFmtId="0" fontId="0" fillId="0" borderId="23" xfId="0" applyFill="1" applyBorder="1"/>
    <xf numFmtId="0" fontId="0" fillId="0" borderId="23" xfId="0" applyBorder="1"/>
    <xf numFmtId="0" fontId="0" fillId="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0" xfId="0" applyBorder="1" applyAlignment="1">
      <alignment horizontal="left"/>
    </xf>
    <xf numFmtId="0" fontId="0" fillId="0" borderId="3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0" borderId="27" xfId="0" applyFont="1" applyBorder="1"/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9" xfId="0" applyFill="1" applyBorder="1"/>
    <xf numFmtId="0" fontId="9" fillId="0" borderId="27" xfId="0" applyFont="1" applyFill="1" applyBorder="1"/>
    <xf numFmtId="0" fontId="10" fillId="0" borderId="0" xfId="0" applyFont="1" applyBorder="1"/>
    <xf numFmtId="0" fontId="9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/>
    <xf numFmtId="0" fontId="0" fillId="0" borderId="0" xfId="0" applyBorder="1"/>
    <xf numFmtId="0" fontId="0" fillId="0" borderId="0" xfId="0" applyBorder="1"/>
    <xf numFmtId="0" fontId="0" fillId="0" borderId="28" xfId="0" applyBorder="1"/>
    <xf numFmtId="0" fontId="0" fillId="0" borderId="1" xfId="0" applyFill="1" applyBorder="1"/>
    <xf numFmtId="0" fontId="0" fillId="0" borderId="0" xfId="0" applyFill="1" applyBorder="1"/>
    <xf numFmtId="0" fontId="0" fillId="0" borderId="10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32" xfId="0" applyBorder="1"/>
    <xf numFmtId="0" fontId="0" fillId="0" borderId="32" xfId="0" applyBorder="1" applyAlignment="1"/>
    <xf numFmtId="0" fontId="11" fillId="0" borderId="2" xfId="1" applyBorder="1" applyAlignment="1"/>
    <xf numFmtId="0" fontId="0" fillId="0" borderId="0" xfId="0" applyFill="1" applyBorder="1"/>
    <xf numFmtId="0" fontId="0" fillId="0" borderId="1" xfId="0" applyBorder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1" applyFill="1" applyBorder="1"/>
    <xf numFmtId="0" fontId="11" fillId="0" borderId="28" xfId="1" applyFill="1" applyBorder="1"/>
    <xf numFmtId="0" fontId="11" fillId="0" borderId="0" xfId="1" applyBorder="1"/>
    <xf numFmtId="0" fontId="11" fillId="0" borderId="28" xfId="1" applyBorder="1"/>
    <xf numFmtId="0" fontId="0" fillId="0" borderId="0" xfId="0" applyBorder="1"/>
    <xf numFmtId="0" fontId="0" fillId="0" borderId="28" xfId="0" applyBorder="1"/>
    <xf numFmtId="0" fontId="0" fillId="0" borderId="0" xfId="0" applyFill="1" applyBorder="1"/>
    <xf numFmtId="0" fontId="0" fillId="0" borderId="28" xfId="0" applyFill="1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5" xfId="0" applyBorder="1"/>
    <xf numFmtId="0" fontId="0" fillId="0" borderId="1" xfId="0" applyBorder="1"/>
    <xf numFmtId="0" fontId="0" fillId="0" borderId="14" xfId="0" applyBorder="1"/>
    <xf numFmtId="0" fontId="0" fillId="0" borderId="22" xfId="0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2" xfId="0" applyBorder="1"/>
    <xf numFmtId="0" fontId="11" fillId="0" borderId="2" xfId="1" applyBorder="1"/>
    <xf numFmtId="0" fontId="11" fillId="0" borderId="32" xfId="1" applyBorder="1"/>
    <xf numFmtId="0" fontId="0" fillId="0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32" xfId="0" applyFill="1" applyBorder="1"/>
    <xf numFmtId="0" fontId="0" fillId="0" borderId="40" xfId="0" applyBorder="1"/>
    <xf numFmtId="0" fontId="0" fillId="0" borderId="4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2" xfId="0" applyFill="1" applyBorder="1"/>
    <xf numFmtId="49" fontId="0" fillId="0" borderId="30" xfId="0" quotePrefix="1" applyNumberFormat="1" applyFill="1" applyBorder="1"/>
    <xf numFmtId="49" fontId="0" fillId="0" borderId="30" xfId="0" applyNumberFormat="1" applyFill="1" applyBorder="1"/>
    <xf numFmtId="49" fontId="0" fillId="0" borderId="31" xfId="0" applyNumberFormat="1" applyFill="1" applyBorder="1"/>
    <xf numFmtId="0" fontId="0" fillId="0" borderId="38" xfId="0" applyBorder="1"/>
    <xf numFmtId="0" fontId="0" fillId="0" borderId="18" xfId="0" applyBorder="1"/>
    <xf numFmtId="0" fontId="0" fillId="0" borderId="24" xfId="0" applyBorder="1"/>
    <xf numFmtId="0" fontId="0" fillId="0" borderId="25" xfId="0" applyBorder="1"/>
    <xf numFmtId="0" fontId="0" fillId="0" borderId="27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26" xfId="0" applyBorder="1"/>
    <xf numFmtId="0" fontId="0" fillId="0" borderId="35" xfId="0" applyBorder="1"/>
    <xf numFmtId="0" fontId="0" fillId="0" borderId="37" xfId="0" applyBorder="1"/>
    <xf numFmtId="0" fontId="0" fillId="0" borderId="1" xfId="0" applyFon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5</xdr:row>
      <xdr:rowOff>106681</xdr:rowOff>
    </xdr:from>
    <xdr:to>
      <xdr:col>6</xdr:col>
      <xdr:colOff>525780</xdr:colOff>
      <xdr:row>18</xdr:row>
      <xdr:rowOff>137160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121036" y="1227269"/>
          <a:ext cx="2963732" cy="2944009"/>
          <a:chOff x="190500" y="883920"/>
          <a:chExt cx="3362110" cy="3427095"/>
        </a:xfrm>
      </xdr:grpSpPr>
      <xdr:pic>
        <xdr:nvPicPr>
          <xdr:cNvPr id="2" name="그림 1" descr="텍스트, 쇼지, 낱말맞추기게임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8120" y="883920"/>
            <a:ext cx="3354490" cy="1729740"/>
          </a:xfrm>
          <a:prstGeom prst="rect">
            <a:avLst/>
          </a:prstGeom>
        </xdr:spPr>
      </xdr:pic>
      <xdr:pic>
        <xdr:nvPicPr>
          <xdr:cNvPr id="3" name="그림 2" descr="텍스트, 쇼지, 건물이(가) 표시된 사진&#10;&#10;자동 생성된 설명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0" y="2567940"/>
            <a:ext cx="3296920" cy="1743075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160020</xdr:colOff>
      <xdr:row>6</xdr:row>
      <xdr:rowOff>1</xdr:rowOff>
    </xdr:from>
    <xdr:to>
      <xdr:col>13</xdr:col>
      <xdr:colOff>106680</xdr:colOff>
      <xdr:row>15</xdr:row>
      <xdr:rowOff>215890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2060" y="1325881"/>
          <a:ext cx="3299460" cy="2204709"/>
        </a:xfrm>
        <a:prstGeom prst="rect">
          <a:avLst/>
        </a:prstGeom>
      </xdr:spPr>
    </xdr:pic>
    <xdr:clientData/>
  </xdr:twoCellAnchor>
  <xdr:twoCellAnchor editAs="oneCell">
    <xdr:from>
      <xdr:col>15</xdr:col>
      <xdr:colOff>541470</xdr:colOff>
      <xdr:row>6</xdr:row>
      <xdr:rowOff>60604</xdr:rowOff>
    </xdr:from>
    <xdr:to>
      <xdr:col>19</xdr:col>
      <xdr:colOff>655770</xdr:colOff>
      <xdr:row>18</xdr:row>
      <xdr:rowOff>160423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1635" y="1405310"/>
          <a:ext cx="2803711" cy="2789231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2</xdr:row>
      <xdr:rowOff>83820</xdr:rowOff>
    </xdr:from>
    <xdr:to>
      <xdr:col>8</xdr:col>
      <xdr:colOff>106680</xdr:colOff>
      <xdr:row>5</xdr:row>
      <xdr:rowOff>45720</xdr:rowOff>
    </xdr:to>
    <xdr:sp macro="" textlink="">
      <xdr:nvSpPr>
        <xdr:cNvPr id="5" name="화살표: 갈매기형 수장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9718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1. 7X7 </a:t>
          </a:r>
          <a:r>
            <a:rPr lang="ko-KR" altLang="en-US" sz="1100">
              <a:solidFill>
                <a:schemeClr val="tx1"/>
              </a:solidFill>
            </a:rPr>
            <a:t>크기의 그라운드 하나에서 시작한다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공격로 시작 방향을 랜덤으로 결정한다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541020</xdr:colOff>
      <xdr:row>2</xdr:row>
      <xdr:rowOff>83820</xdr:rowOff>
    </xdr:from>
    <xdr:to>
      <xdr:col>14</xdr:col>
      <xdr:colOff>548640</xdr:colOff>
      <xdr:row>5</xdr:row>
      <xdr:rowOff>45720</xdr:rowOff>
    </xdr:to>
    <xdr:sp macro="" textlink="">
      <xdr:nvSpPr>
        <xdr:cNvPr id="9" name="화살표: 갈매기형 수장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62500" y="52578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2. 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버튼을 누르면 </a:t>
          </a:r>
          <a:r>
            <a:rPr lang="ko-KR" altLang="en-US" sz="1100" b="1">
              <a:solidFill>
                <a:schemeClr val="tx1"/>
              </a:solidFill>
            </a:rPr>
            <a:t>공격로의 방향으로 </a:t>
          </a:r>
          <a:r>
            <a:rPr lang="ko-KR" altLang="en-US" sz="1100">
              <a:solidFill>
                <a:schemeClr val="tx1"/>
              </a:solidFill>
            </a:rPr>
            <a:t>그라운드가 추가되며</a:t>
          </a:r>
          <a:endParaRPr lang="en-US" altLang="ko-KR" sz="1100">
            <a:solidFill>
              <a:schemeClr val="tx1"/>
            </a:solidFill>
          </a:endParaRPr>
        </a:p>
        <a:p>
          <a:pPr algn="ctr"/>
          <a:r>
            <a:rPr lang="ko-KR" altLang="en-US" sz="1100" b="1">
              <a:solidFill>
                <a:schemeClr val="tx1"/>
              </a:solidFill>
            </a:rPr>
            <a:t>랜덤으로 맵이 구성된다</a:t>
          </a:r>
          <a:r>
            <a:rPr lang="en-US" altLang="ko-KR" sz="1100">
              <a:solidFill>
                <a:schemeClr val="tx1"/>
              </a:solidFill>
            </a:rPr>
            <a:t>. </a:t>
          </a:r>
          <a:r>
            <a:rPr lang="ko-KR" altLang="en-US" sz="1100">
              <a:solidFill>
                <a:schemeClr val="tx1"/>
              </a:solidFill>
            </a:rPr>
            <a:t>이를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단계라고 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640080</xdr:colOff>
      <xdr:row>17</xdr:row>
      <xdr:rowOff>7621</xdr:rowOff>
    </xdr:from>
    <xdr:to>
      <xdr:col>14</xdr:col>
      <xdr:colOff>15240</xdr:colOff>
      <xdr:row>18</xdr:row>
      <xdr:rowOff>68582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4871421" y="3817621"/>
          <a:ext cx="4081631" cy="285079"/>
          <a:chOff x="5189220" y="3870960"/>
          <a:chExt cx="3764280" cy="731522"/>
        </a:xfrm>
      </xdr:grpSpPr>
      <xdr:sp macro="" textlink="">
        <xdr:nvSpPr>
          <xdr:cNvPr id="11" name="화살표: 오각형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5189220" y="3870962"/>
            <a:ext cx="1120140" cy="731520"/>
          </a:xfrm>
          <a:prstGeom prst="homePlate">
            <a:avLst>
              <a:gd name="adj" fmla="val 30208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/>
              <a:t>확장</a:t>
            </a:r>
          </a:p>
        </xdr:txBody>
      </xdr:sp>
      <xdr:sp macro="" textlink="">
        <xdr:nvSpPr>
          <xdr:cNvPr id="12" name="화살표: 갈매기형 수장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601980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준비</a:t>
            </a:r>
          </a:p>
        </xdr:txBody>
      </xdr:sp>
      <xdr:sp macro="" textlink="">
        <xdr:nvSpPr>
          <xdr:cNvPr id="13" name="화살표: 갈매기형 수장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692658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시작</a:t>
            </a:r>
          </a:p>
        </xdr:txBody>
      </xdr:sp>
      <xdr:sp macro="" textlink="">
        <xdr:nvSpPr>
          <xdr:cNvPr id="14" name="화살표: 갈매기형 수장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7833360" y="3870960"/>
            <a:ext cx="1120140" cy="731520"/>
          </a:xfrm>
          <a:prstGeom prst="chevron">
            <a:avLst>
              <a:gd name="adj" fmla="val 29167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400">
                <a:solidFill>
                  <a:schemeClr val="tx1"/>
                </a:solidFill>
              </a:rPr>
              <a:t>종료</a:t>
            </a:r>
          </a:p>
        </xdr:txBody>
      </xdr:sp>
    </xdr:grpSp>
    <xdr:clientData/>
  </xdr:twoCellAnchor>
  <xdr:twoCellAnchor>
    <xdr:from>
      <xdr:col>14</xdr:col>
      <xdr:colOff>304800</xdr:colOff>
      <xdr:row>2</xdr:row>
      <xdr:rowOff>76200</xdr:rowOff>
    </xdr:from>
    <xdr:to>
      <xdr:col>21</xdr:col>
      <xdr:colOff>312420</xdr:colOff>
      <xdr:row>5</xdr:row>
      <xdr:rowOff>38100</xdr:rowOff>
    </xdr:to>
    <xdr:sp macro="" textlink="">
      <xdr:nvSpPr>
        <xdr:cNvPr id="16" name="화살표: 갈매기형 수장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9220200" y="518160"/>
          <a:ext cx="4701540" cy="624840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3. '</a:t>
          </a:r>
          <a:r>
            <a:rPr lang="ko-KR" altLang="en-US" sz="1100">
              <a:solidFill>
                <a:schemeClr val="tx1"/>
              </a:solidFill>
            </a:rPr>
            <a:t>종료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단계가 되면 </a:t>
          </a:r>
          <a:r>
            <a:rPr lang="en-US" altLang="ko-KR" sz="1100">
              <a:solidFill>
                <a:schemeClr val="tx1"/>
              </a:solidFill>
            </a:rPr>
            <a:t>'</a:t>
          </a:r>
          <a:r>
            <a:rPr lang="ko-KR" altLang="en-US" sz="1100">
              <a:solidFill>
                <a:schemeClr val="tx1"/>
              </a:solidFill>
            </a:rPr>
            <a:t>확장</a:t>
          </a:r>
          <a:r>
            <a:rPr lang="en-US" altLang="ko-KR" sz="1100">
              <a:solidFill>
                <a:schemeClr val="tx1"/>
              </a:solidFill>
            </a:rPr>
            <a:t>' </a:t>
          </a:r>
          <a:r>
            <a:rPr lang="ko-KR" altLang="en-US" sz="1100">
              <a:solidFill>
                <a:schemeClr val="tx1"/>
              </a:solidFill>
            </a:rPr>
            <a:t>단계로 다시 넘어와 </a:t>
          </a:r>
          <a:r>
            <a:rPr lang="ko-KR" altLang="en-US" sz="1100" b="1">
              <a:solidFill>
                <a:schemeClr val="tx1"/>
              </a:solidFill>
            </a:rPr>
            <a:t>이를 반복한다</a:t>
          </a:r>
          <a:r>
            <a:rPr lang="en-US" altLang="ko-KR" sz="110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185529</xdr:colOff>
      <xdr:row>22</xdr:row>
      <xdr:rowOff>125897</xdr:rowOff>
    </xdr:from>
    <xdr:to>
      <xdr:col>16</xdr:col>
      <xdr:colOff>629478</xdr:colOff>
      <xdr:row>27</xdr:row>
      <xdr:rowOff>152401</xdr:rowOff>
    </xdr:to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8450988" y="5056485"/>
          <a:ext cx="2461008" cy="1147092"/>
        </a:xfrm>
        <a:prstGeom prst="wedgeRectCallout">
          <a:avLst>
            <a:gd name="adj1" fmla="val -72648"/>
            <a:gd name="adj2" fmla="val -4707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UI</a:t>
          </a:r>
          <a:r>
            <a:rPr lang="en-US" altLang="ko-KR" sz="1100" baseline="0"/>
            <a:t> </a:t>
          </a:r>
          <a:r>
            <a:rPr lang="ko-KR" altLang="en-US" sz="1100" baseline="0"/>
            <a:t>사용과 타워 설치를 제외한 </a:t>
          </a:r>
          <a:endParaRPr lang="en-US" altLang="ko-KR" sz="1100" baseline="0"/>
        </a:p>
        <a:p>
          <a:pPr algn="l"/>
          <a:r>
            <a:rPr lang="ko-KR" altLang="en-US" sz="1100" baseline="0"/>
            <a:t>모든 이동을 멈춘다</a:t>
          </a:r>
          <a:r>
            <a:rPr lang="en-US" altLang="ko-KR" sz="1100" baseline="0"/>
            <a:t>.(</a:t>
          </a:r>
          <a:r>
            <a:rPr lang="ko-KR" altLang="en-US" sz="1100" baseline="0"/>
            <a:t>타워</a:t>
          </a:r>
          <a:r>
            <a:rPr lang="en-US" altLang="ko-KR" sz="1100" baseline="0"/>
            <a:t>, </a:t>
          </a:r>
          <a:r>
            <a:rPr lang="ko-KR" altLang="en-US" sz="1100" baseline="0"/>
            <a:t>몬스터 등</a:t>
          </a:r>
          <a:r>
            <a:rPr lang="en-US" altLang="ko-KR" sz="1100" baseline="0"/>
            <a:t>)</a:t>
          </a:r>
        </a:p>
        <a:p>
          <a:pPr algn="l"/>
          <a:r>
            <a:rPr lang="ko-KR" altLang="en-US" sz="1100" baseline="0"/>
            <a:t>타워는 </a:t>
          </a:r>
          <a:r>
            <a:rPr lang="en-US" altLang="ko-KR" sz="1100" baseline="0"/>
            <a:t>'</a:t>
          </a:r>
          <a:r>
            <a:rPr lang="ko-KR" altLang="en-US" sz="1100" baseline="0"/>
            <a:t>일시 정지</a:t>
          </a:r>
          <a:r>
            <a:rPr lang="en-US" altLang="ko-KR" sz="1100" baseline="0"/>
            <a:t>'</a:t>
          </a:r>
          <a:r>
            <a:rPr lang="ko-KR" altLang="en-US" sz="1100" baseline="0"/>
            <a:t>를 제외한 모든 시점에 조작이 가능하다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21</xdr:col>
      <xdr:colOff>62948</xdr:colOff>
      <xdr:row>2</xdr:row>
      <xdr:rowOff>80838</xdr:rowOff>
    </xdr:from>
    <xdr:to>
      <xdr:col>28</xdr:col>
      <xdr:colOff>70567</xdr:colOff>
      <xdr:row>5</xdr:row>
      <xdr:rowOff>42738</xdr:rowOff>
    </xdr:to>
    <xdr:sp macro="" textlink="">
      <xdr:nvSpPr>
        <xdr:cNvPr id="20" name="화살표: 갈매기형 수장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3646426" y="518160"/>
          <a:ext cx="4692263" cy="617882"/>
        </a:xfrm>
        <a:prstGeom prst="chevron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4</a:t>
          </a:r>
          <a:r>
            <a:rPr lang="en-US" altLang="ko-KR" sz="1100" baseline="0">
              <a:solidFill>
                <a:schemeClr val="tx1"/>
              </a:solidFill>
            </a:rPr>
            <a:t>. </a:t>
          </a:r>
          <a:r>
            <a:rPr lang="ko-KR" altLang="en-US" sz="1100" baseline="0">
              <a:solidFill>
                <a:schemeClr val="tx1"/>
              </a:solidFill>
            </a:rPr>
            <a:t>최종 </a:t>
          </a:r>
          <a:r>
            <a:rPr lang="en-US" altLang="ko-KR" sz="1100" baseline="0">
              <a:solidFill>
                <a:schemeClr val="tx1"/>
              </a:solidFill>
            </a:rPr>
            <a:t>50</a:t>
          </a:r>
          <a:r>
            <a:rPr lang="ko-KR" altLang="en-US" sz="1100" baseline="0">
              <a:solidFill>
                <a:schemeClr val="tx1"/>
              </a:solidFill>
            </a:rPr>
            <a:t>레벨에 도달하면 게임이 종료된다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35</xdr:row>
          <xdr:rowOff>152400</xdr:rowOff>
        </xdr:from>
        <xdr:to>
          <xdr:col>9</xdr:col>
          <xdr:colOff>7620</xdr:colOff>
          <xdr:row>49</xdr:row>
          <xdr:rowOff>83820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35</xdr:row>
          <xdr:rowOff>137160</xdr:rowOff>
        </xdr:from>
        <xdr:to>
          <xdr:col>19</xdr:col>
          <xdr:colOff>22860</xdr:colOff>
          <xdr:row>49</xdr:row>
          <xdr:rowOff>45720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373380</xdr:colOff>
      <xdr:row>29</xdr:row>
      <xdr:rowOff>160020</xdr:rowOff>
    </xdr:from>
    <xdr:to>
      <xdr:col>21</xdr:col>
      <xdr:colOff>472440</xdr:colOff>
      <xdr:row>33</xdr:row>
      <xdr:rowOff>167640</xdr:rowOff>
    </xdr:to>
    <xdr:sp macro="" textlink="">
      <xdr:nvSpPr>
        <xdr:cNvPr id="21" name="말풍선: 사각형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1971020" y="6568440"/>
          <a:ext cx="2110740" cy="906780"/>
        </a:xfrm>
        <a:prstGeom prst="wedgeRectCallout">
          <a:avLst>
            <a:gd name="adj1" fmla="val -87494"/>
            <a:gd name="adj2" fmla="val 4681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최초 그라운드 오픈은</a:t>
          </a:r>
          <a:endParaRPr lang="en-US" altLang="ko-KR" sz="1100"/>
        </a:p>
        <a:p>
          <a:pPr algn="l"/>
          <a:r>
            <a:rPr lang="en-US" altLang="ko-KR" sz="1100"/>
            <a:t>GlobalSystem</a:t>
          </a:r>
          <a:r>
            <a:rPr lang="ko-KR" altLang="en-US" sz="1100" baseline="0"/>
            <a:t> 으로 관리하여</a:t>
          </a:r>
          <a:endParaRPr lang="en-US" altLang="ko-KR" sz="1100" baseline="0"/>
        </a:p>
        <a:p>
          <a:pPr algn="l"/>
          <a:r>
            <a:rPr lang="ko-KR" altLang="en-US" sz="1100" baseline="0"/>
            <a:t>수치 조정에 용이하도록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11</xdr:col>
      <xdr:colOff>91440</xdr:colOff>
      <xdr:row>42</xdr:row>
      <xdr:rowOff>38100</xdr:rowOff>
    </xdr:from>
    <xdr:to>
      <xdr:col>12</xdr:col>
      <xdr:colOff>205740</xdr:colOff>
      <xdr:row>42</xdr:row>
      <xdr:rowOff>38100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6995160" y="9342120"/>
          <a:ext cx="78486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39</xdr:row>
      <xdr:rowOff>15240</xdr:rowOff>
    </xdr:from>
    <xdr:to>
      <xdr:col>12</xdr:col>
      <xdr:colOff>190500</xdr:colOff>
      <xdr:row>42</xdr:row>
      <xdr:rowOff>30480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7764780" y="8656320"/>
          <a:ext cx="0" cy="6781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39</xdr:row>
      <xdr:rowOff>7620</xdr:rowOff>
    </xdr:from>
    <xdr:to>
      <xdr:col>15</xdr:col>
      <xdr:colOff>403860</xdr:colOff>
      <xdr:row>39</xdr:row>
      <xdr:rowOff>15240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H="1">
          <a:off x="7749540" y="8648700"/>
          <a:ext cx="22402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411480</xdr:colOff>
      <xdr:row>38</xdr:row>
      <xdr:rowOff>213360</xdr:rowOff>
    </xdr:from>
    <xdr:to>
      <xdr:col>15</xdr:col>
      <xdr:colOff>411480</xdr:colOff>
      <xdr:row>42</xdr:row>
      <xdr:rowOff>160020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9997440" y="8633460"/>
          <a:ext cx="0" cy="830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320040</xdr:colOff>
      <xdr:row>42</xdr:row>
      <xdr:rowOff>152400</xdr:rowOff>
    </xdr:from>
    <xdr:to>
      <xdr:col>15</xdr:col>
      <xdr:colOff>419100</xdr:colOff>
      <xdr:row>42</xdr:row>
      <xdr:rowOff>160020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H="1">
          <a:off x="8564880" y="9456420"/>
          <a:ext cx="14401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335280</xdr:colOff>
      <xdr:row>42</xdr:row>
      <xdr:rowOff>152400</xdr:rowOff>
    </xdr:from>
    <xdr:to>
      <xdr:col>13</xdr:col>
      <xdr:colOff>335280</xdr:colOff>
      <xdr:row>46</xdr:row>
      <xdr:rowOff>34834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8582297" y="9505406"/>
          <a:ext cx="0" cy="77070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</xdr:colOff>
      <xdr:row>42</xdr:row>
      <xdr:rowOff>15240</xdr:rowOff>
    </xdr:from>
    <xdr:to>
      <xdr:col>11</xdr:col>
      <xdr:colOff>91440</xdr:colOff>
      <xdr:row>46</xdr:row>
      <xdr:rowOff>53340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/>
      </xdr:nvCxnSpPr>
      <xdr:spPr>
        <a:xfrm flipH="1">
          <a:off x="6987540" y="9319260"/>
          <a:ext cx="7620" cy="9220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46</xdr:row>
      <xdr:rowOff>30480</xdr:rowOff>
    </xdr:from>
    <xdr:to>
      <xdr:col>13</xdr:col>
      <xdr:colOff>358140</xdr:colOff>
      <xdr:row>46</xdr:row>
      <xdr:rowOff>38100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/>
      </xdr:nvCxnSpPr>
      <xdr:spPr>
        <a:xfrm flipH="1">
          <a:off x="6972300" y="10218420"/>
          <a:ext cx="163068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37</xdr:row>
      <xdr:rowOff>137160</xdr:rowOff>
    </xdr:from>
    <xdr:to>
      <xdr:col>15</xdr:col>
      <xdr:colOff>167640</xdr:colOff>
      <xdr:row>38</xdr:row>
      <xdr:rowOff>160020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8282940" y="8336280"/>
          <a:ext cx="14706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최초 </a:t>
          </a:r>
          <a:r>
            <a:rPr lang="en-US" altLang="ko-KR" sz="1100"/>
            <a:t>5</a:t>
          </a:r>
          <a:r>
            <a:rPr lang="ko-KR" altLang="en-US" sz="1100"/>
            <a:t>개 오픈</a:t>
          </a:r>
        </a:p>
      </xdr:txBody>
    </xdr:sp>
    <xdr:clientData/>
  </xdr:twoCellAnchor>
  <xdr:twoCellAnchor>
    <xdr:from>
      <xdr:col>5</xdr:col>
      <xdr:colOff>233082</xdr:colOff>
      <xdr:row>103</xdr:row>
      <xdr:rowOff>17930</xdr:rowOff>
    </xdr:from>
    <xdr:to>
      <xdr:col>6</xdr:col>
      <xdr:colOff>367553</xdr:colOff>
      <xdr:row>105</xdr:row>
      <xdr:rowOff>98611</xdr:rowOff>
    </xdr:to>
    <xdr:sp macro="" textlink="">
      <xdr:nvSpPr>
        <xdr:cNvPr id="56" name="화살표: 갈매기형 수장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3119717" y="23182730"/>
          <a:ext cx="806824" cy="528916"/>
        </a:xfrm>
        <a:prstGeom prst="chevron">
          <a:avLst>
            <a:gd name="adj" fmla="val 3305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>
              <a:solidFill>
                <a:schemeClr val="accent4">
                  <a:lumMod val="20000"/>
                  <a:lumOff val="80000"/>
                </a:schemeClr>
              </a:solidFill>
            </a:rPr>
            <a:t>확장</a:t>
          </a:r>
        </a:p>
      </xdr:txBody>
    </xdr:sp>
    <xdr:clientData/>
  </xdr:twoCellAnchor>
  <xdr:twoCellAnchor editAs="oneCell">
    <xdr:from>
      <xdr:col>7</xdr:col>
      <xdr:colOff>89645</xdr:colOff>
      <xdr:row>79</xdr:row>
      <xdr:rowOff>89648</xdr:rowOff>
    </xdr:from>
    <xdr:to>
      <xdr:col>12</xdr:col>
      <xdr:colOff>277905</xdr:colOff>
      <xdr:row>92</xdr:row>
      <xdr:rowOff>180271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986" y="17848730"/>
          <a:ext cx="3550025" cy="3004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541877</xdr:colOff>
      <xdr:row>91</xdr:row>
      <xdr:rowOff>210613</xdr:rowOff>
    </xdr:from>
    <xdr:to>
      <xdr:col>14</xdr:col>
      <xdr:colOff>665181</xdr:colOff>
      <xdr:row>94</xdr:row>
      <xdr:rowOff>187810</xdr:rowOff>
    </xdr:to>
    <xdr:sp macro="" textlink="">
      <xdr:nvSpPr>
        <xdr:cNvPr id="25" name="말풍선: 사각형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7462630" y="20659107"/>
          <a:ext cx="2140363" cy="649550"/>
        </a:xfrm>
        <a:prstGeom prst="wedgeRectCallout">
          <a:avLst>
            <a:gd name="adj1" fmla="val -35504"/>
            <a:gd name="adj2" fmla="val -79321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맵을 따라  범위에 맞추어 확장된다</a:t>
          </a:r>
          <a:r>
            <a:rPr lang="en-US" altLang="ko-KR" sz="1100" baseline="0"/>
            <a:t>.</a:t>
          </a:r>
        </a:p>
      </xdr:txBody>
    </xdr:sp>
    <xdr:clientData/>
  </xdr:twoCellAnchor>
  <xdr:twoCellAnchor editAs="oneCell">
    <xdr:from>
      <xdr:col>1</xdr:col>
      <xdr:colOff>439269</xdr:colOff>
      <xdr:row>80</xdr:row>
      <xdr:rowOff>143435</xdr:rowOff>
    </xdr:from>
    <xdr:to>
      <xdr:col>5</xdr:col>
      <xdr:colOff>464111</xdr:colOff>
      <xdr:row>92</xdr:row>
      <xdr:rowOff>207084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493" y="18126635"/>
          <a:ext cx="2714253" cy="2753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107574</xdr:colOff>
      <xdr:row>97</xdr:row>
      <xdr:rowOff>224117</xdr:rowOff>
    </xdr:from>
    <xdr:to>
      <xdr:col>5</xdr:col>
      <xdr:colOff>132416</xdr:colOff>
      <xdr:row>110</xdr:row>
      <xdr:rowOff>63648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8" y="22044211"/>
          <a:ext cx="2714253" cy="2753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457198</xdr:colOff>
      <xdr:row>97</xdr:row>
      <xdr:rowOff>114488</xdr:rowOff>
    </xdr:from>
    <xdr:to>
      <xdr:col>11</xdr:col>
      <xdr:colOff>457200</xdr:colOff>
      <xdr:row>110</xdr:row>
      <xdr:rowOff>45800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6" y="21934582"/>
          <a:ext cx="3361767" cy="2844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102</xdr:row>
      <xdr:rowOff>152400</xdr:rowOff>
    </xdr:from>
    <xdr:to>
      <xdr:col>9</xdr:col>
      <xdr:colOff>645459</xdr:colOff>
      <xdr:row>105</xdr:row>
      <xdr:rowOff>17929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728447" y="23084118"/>
          <a:ext cx="493059" cy="53788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398931</xdr:colOff>
      <xdr:row>105</xdr:row>
      <xdr:rowOff>17928</xdr:rowOff>
    </xdr:from>
    <xdr:to>
      <xdr:col>11</xdr:col>
      <xdr:colOff>304801</xdr:colOff>
      <xdr:row>112</xdr:row>
      <xdr:rowOff>220979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stCxn id="18" idx="2"/>
        </xdr:cNvCxnSpPr>
      </xdr:nvCxnSpPr>
      <xdr:spPr>
        <a:xfrm rot="16200000" flipH="1">
          <a:off x="5706260" y="23537059"/>
          <a:ext cx="1757531" cy="1246990"/>
        </a:xfrm>
        <a:prstGeom prst="bentConnector3">
          <a:avLst>
            <a:gd name="adj1" fmla="val 65175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376516</xdr:colOff>
      <xdr:row>97</xdr:row>
      <xdr:rowOff>141383</xdr:rowOff>
    </xdr:from>
    <xdr:to>
      <xdr:col>18</xdr:col>
      <xdr:colOff>376518</xdr:colOff>
      <xdr:row>110</xdr:row>
      <xdr:rowOff>72695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975" y="21961477"/>
          <a:ext cx="3361767" cy="2844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672352</xdr:colOff>
      <xdr:row>102</xdr:row>
      <xdr:rowOff>170330</xdr:rowOff>
    </xdr:from>
    <xdr:to>
      <xdr:col>13</xdr:col>
      <xdr:colOff>134470</xdr:colOff>
      <xdr:row>105</xdr:row>
      <xdr:rowOff>26893</xdr:rowOff>
    </xdr:to>
    <xdr:sp macro="" textlink="">
      <xdr:nvSpPr>
        <xdr:cNvPr id="50" name="화살표: 갈매기형 수장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593105" y="23111012"/>
          <a:ext cx="806824" cy="528916"/>
        </a:xfrm>
        <a:prstGeom prst="chevron">
          <a:avLst>
            <a:gd name="adj" fmla="val 3305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>
              <a:solidFill>
                <a:schemeClr val="accent4">
                  <a:lumMod val="20000"/>
                  <a:lumOff val="80000"/>
                </a:schemeClr>
              </a:solidFill>
            </a:rPr>
            <a:t>시작</a:t>
          </a:r>
        </a:p>
      </xdr:txBody>
    </xdr:sp>
    <xdr:clientData/>
  </xdr:twoCellAnchor>
  <xdr:twoCellAnchor>
    <xdr:from>
      <xdr:col>10</xdr:col>
      <xdr:colOff>564776</xdr:colOff>
      <xdr:row>113</xdr:row>
      <xdr:rowOff>2</xdr:rowOff>
    </xdr:from>
    <xdr:to>
      <xdr:col>14</xdr:col>
      <xdr:colOff>573741</xdr:colOff>
      <xdr:row>115</xdr:row>
      <xdr:rowOff>215155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813176" y="25414943"/>
          <a:ext cx="2698377" cy="663388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확장</a:t>
          </a:r>
          <a:r>
            <a:rPr lang="ko-KR" altLang="en-US" sz="1100" baseline="0"/>
            <a:t>된 맵의 가장자리에 빛 효과 에셋을</a:t>
          </a:r>
          <a:endParaRPr lang="en-US" altLang="ko-KR" sz="1100" baseline="0"/>
        </a:p>
        <a:p>
          <a:r>
            <a:rPr lang="ko-KR" altLang="en-US" sz="1100" baseline="0"/>
            <a:t>적용하여 표시한다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16</xdr:col>
      <xdr:colOff>394446</xdr:colOff>
      <xdr:row>112</xdr:row>
      <xdr:rowOff>62752</xdr:rowOff>
    </xdr:from>
    <xdr:to>
      <xdr:col>19</xdr:col>
      <xdr:colOff>573741</xdr:colOff>
      <xdr:row>116</xdr:row>
      <xdr:rowOff>53789</xdr:rowOff>
    </xdr:to>
    <xdr:sp macro="" textlink="">
      <xdr:nvSpPr>
        <xdr:cNvPr id="22" name="설명선: 선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0676964" y="25253576"/>
          <a:ext cx="2196353" cy="887507"/>
        </a:xfrm>
        <a:prstGeom prst="borderCallout1">
          <a:avLst>
            <a:gd name="adj1" fmla="val 18750"/>
            <a:gd name="adj2" fmla="val -8333"/>
            <a:gd name="adj3" fmla="val -42045"/>
            <a:gd name="adj4" fmla="val -28945"/>
          </a:avLst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시작 버튼을 누르면</a:t>
          </a:r>
          <a:r>
            <a:rPr lang="ko-KR" altLang="en-US" sz="1100" baseline="0">
              <a:solidFill>
                <a:schemeClr val="tx1"/>
              </a:solidFill>
            </a:rPr>
            <a:t> 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빛 효과는 사라지고 게임이</a:t>
          </a:r>
          <a:endParaRPr lang="en-US" altLang="ko-KR" sz="1100" baseline="0">
            <a:solidFill>
              <a:schemeClr val="tx1"/>
            </a:solidFill>
          </a:endParaRPr>
        </a:p>
        <a:p>
          <a:pPr algn="l"/>
          <a:r>
            <a:rPr lang="ko-KR" altLang="en-US" sz="1100" baseline="0">
              <a:solidFill>
                <a:schemeClr val="tx1"/>
              </a:solidFill>
            </a:rPr>
            <a:t>시작된다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358589</xdr:colOff>
      <xdr:row>63</xdr:row>
      <xdr:rowOff>206187</xdr:rowOff>
    </xdr:from>
    <xdr:to>
      <xdr:col>12</xdr:col>
      <xdr:colOff>508823</xdr:colOff>
      <xdr:row>75</xdr:row>
      <xdr:rowOff>215152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4634"/>
        <a:stretch/>
      </xdr:blipFill>
      <xdr:spPr bwMode="auto">
        <a:xfrm>
          <a:off x="2572871" y="14361458"/>
          <a:ext cx="5529058" cy="2698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</xdr:colOff>
      <xdr:row>4</xdr:row>
      <xdr:rowOff>60960</xdr:rowOff>
    </xdr:from>
    <xdr:to>
      <xdr:col>7</xdr:col>
      <xdr:colOff>213360</xdr:colOff>
      <xdr:row>13</xdr:row>
      <xdr:rowOff>92279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960120"/>
          <a:ext cx="2141220" cy="20429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419100</xdr:colOff>
      <xdr:row>11</xdr:row>
      <xdr:rowOff>91440</xdr:rowOff>
    </xdr:from>
    <xdr:to>
      <xdr:col>12</xdr:col>
      <xdr:colOff>635744</xdr:colOff>
      <xdr:row>19</xdr:row>
      <xdr:rowOff>29391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0260" y="2552700"/>
          <a:ext cx="3241784" cy="17145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8</xdr:col>
      <xdr:colOff>274320</xdr:colOff>
      <xdr:row>11</xdr:row>
      <xdr:rowOff>68580</xdr:rowOff>
    </xdr:from>
    <xdr:to>
      <xdr:col>8</xdr:col>
      <xdr:colOff>289560</xdr:colOff>
      <xdr:row>19</xdr:row>
      <xdr:rowOff>144780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5745480" y="2529840"/>
          <a:ext cx="15240" cy="185166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373380</xdr:colOff>
      <xdr:row>10</xdr:row>
      <xdr:rowOff>182880</xdr:rowOff>
    </xdr:from>
    <xdr:to>
      <xdr:col>13</xdr:col>
      <xdr:colOff>213360</xdr:colOff>
      <xdr:row>10</xdr:row>
      <xdr:rowOff>182880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844540" y="2423160"/>
          <a:ext cx="353568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411480</xdr:colOff>
      <xdr:row>10</xdr:row>
      <xdr:rowOff>167640</xdr:rowOff>
    </xdr:from>
    <xdr:to>
      <xdr:col>14</xdr:col>
      <xdr:colOff>152436</xdr:colOff>
      <xdr:row>11</xdr:row>
      <xdr:rowOff>198141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6840" y="2400300"/>
          <a:ext cx="411516" cy="251482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137160</xdr:rowOff>
    </xdr:from>
    <xdr:to>
      <xdr:col>4</xdr:col>
      <xdr:colOff>396240</xdr:colOff>
      <xdr:row>27</xdr:row>
      <xdr:rowOff>73545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" y="5471160"/>
          <a:ext cx="3055620" cy="6221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662940</xdr:colOff>
      <xdr:row>29</xdr:row>
      <xdr:rowOff>0</xdr:rowOff>
    </xdr:from>
    <xdr:to>
      <xdr:col>11</xdr:col>
      <xdr:colOff>662940</xdr:colOff>
      <xdr:row>31</xdr:row>
      <xdr:rowOff>182880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820674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29</xdr:row>
      <xdr:rowOff>0</xdr:rowOff>
    </xdr:from>
    <xdr:to>
      <xdr:col>14</xdr:col>
      <xdr:colOff>7620</xdr:colOff>
      <xdr:row>31</xdr:row>
      <xdr:rowOff>182880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563100" y="64693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7620</xdr:rowOff>
    </xdr:from>
    <xdr:to>
      <xdr:col>16</xdr:col>
      <xdr:colOff>0</xdr:colOff>
      <xdr:row>31</xdr:row>
      <xdr:rowOff>190500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896600" y="64770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30</xdr:row>
      <xdr:rowOff>213360</xdr:rowOff>
    </xdr:from>
    <xdr:to>
      <xdr:col>9</xdr:col>
      <xdr:colOff>335280</xdr:colOff>
      <xdr:row>32</xdr:row>
      <xdr:rowOff>182880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6530340" y="6903720"/>
          <a:ext cx="762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990600</xdr:colOff>
      <xdr:row>32</xdr:row>
      <xdr:rowOff>213360</xdr:rowOff>
    </xdr:from>
    <xdr:to>
      <xdr:col>12</xdr:col>
      <xdr:colOff>594360</xdr:colOff>
      <xdr:row>36</xdr:row>
      <xdr:rowOff>205740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6179820" y="7345680"/>
          <a:ext cx="2628900" cy="87630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분기점이 발생할때마다 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칸이 더 확장 되기 때문에</a:t>
          </a:r>
          <a:endParaRPr lang="en-US" altLang="ko-KR" sz="1100"/>
        </a:p>
        <a:p>
          <a:pPr algn="l"/>
          <a:r>
            <a:rPr lang="en-US" altLang="ko-KR" sz="1100"/>
            <a:t>1</a:t>
          </a:r>
          <a:r>
            <a:rPr lang="ko-KR" altLang="en-US" sz="1100"/>
            <a:t>칸씩을 더 읽어 레벨의 구분을 짓는다</a:t>
          </a:r>
          <a:r>
            <a:rPr lang="en-US" altLang="ko-KR" sz="1100"/>
            <a:t>.</a:t>
          </a:r>
        </a:p>
        <a:p>
          <a:pPr algn="l"/>
          <a:endParaRPr lang="en-US" altLang="ko-KR" sz="1100" baseline="0"/>
        </a:p>
      </xdr:txBody>
    </xdr:sp>
    <xdr:clientData/>
  </xdr:twoCellAnchor>
  <xdr:twoCellAnchor>
    <xdr:from>
      <xdr:col>9</xdr:col>
      <xdr:colOff>327660</xdr:colOff>
      <xdr:row>37</xdr:row>
      <xdr:rowOff>0</xdr:rowOff>
    </xdr:from>
    <xdr:to>
      <xdr:col>9</xdr:col>
      <xdr:colOff>327660</xdr:colOff>
      <xdr:row>38</xdr:row>
      <xdr:rowOff>45720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V="1">
          <a:off x="6530340" y="8237220"/>
          <a:ext cx="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37</xdr:row>
      <xdr:rowOff>22860</xdr:rowOff>
    </xdr:from>
    <xdr:to>
      <xdr:col>13</xdr:col>
      <xdr:colOff>7620</xdr:colOff>
      <xdr:row>39</xdr:row>
      <xdr:rowOff>205740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>
          <a:off x="889254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37</xdr:row>
      <xdr:rowOff>22860</xdr:rowOff>
    </xdr:from>
    <xdr:to>
      <xdr:col>16</xdr:col>
      <xdr:colOff>7620</xdr:colOff>
      <xdr:row>39</xdr:row>
      <xdr:rowOff>205740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10904220" y="826008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</xdr:colOff>
      <xdr:row>37</xdr:row>
      <xdr:rowOff>38100</xdr:rowOff>
    </xdr:from>
    <xdr:to>
      <xdr:col>19</xdr:col>
      <xdr:colOff>15240</xdr:colOff>
      <xdr:row>40</xdr:row>
      <xdr:rowOff>0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12923520" y="82753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662940</xdr:colOff>
      <xdr:row>29</xdr:row>
      <xdr:rowOff>15240</xdr:rowOff>
    </xdr:from>
    <xdr:to>
      <xdr:col>17</xdr:col>
      <xdr:colOff>662940</xdr:colOff>
      <xdr:row>31</xdr:row>
      <xdr:rowOff>198120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12230100" y="648462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28</xdr:row>
      <xdr:rowOff>190500</xdr:rowOff>
    </xdr:from>
    <xdr:to>
      <xdr:col>20</xdr:col>
      <xdr:colOff>0</xdr:colOff>
      <xdr:row>31</xdr:row>
      <xdr:rowOff>152400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13578840" y="6438900"/>
          <a:ext cx="0" cy="6248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213360</xdr:colOff>
      <xdr:row>35</xdr:row>
      <xdr:rowOff>175260</xdr:rowOff>
    </xdr:from>
    <xdr:to>
      <xdr:col>5</xdr:col>
      <xdr:colOff>625172</xdr:colOff>
      <xdr:row>41</xdr:row>
      <xdr:rowOff>122029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3380" y="7970520"/>
          <a:ext cx="3825572" cy="12726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746760</xdr:colOff>
      <xdr:row>39</xdr:row>
      <xdr:rowOff>45720</xdr:rowOff>
    </xdr:from>
    <xdr:to>
      <xdr:col>6</xdr:col>
      <xdr:colOff>441960</xdr:colOff>
      <xdr:row>39</xdr:row>
      <xdr:rowOff>60960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859280" y="8732520"/>
          <a:ext cx="2712720" cy="1524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739140</xdr:colOff>
      <xdr:row>35</xdr:row>
      <xdr:rowOff>114300</xdr:rowOff>
    </xdr:from>
    <xdr:to>
      <xdr:col>2</xdr:col>
      <xdr:colOff>746760</xdr:colOff>
      <xdr:row>39</xdr:row>
      <xdr:rowOff>45720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851660" y="7917180"/>
          <a:ext cx="7620" cy="81534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22860</xdr:colOff>
      <xdr:row>5</xdr:row>
      <xdr:rowOff>45720</xdr:rowOff>
    </xdr:from>
    <xdr:to>
      <xdr:col>28</xdr:col>
      <xdr:colOff>198120</xdr:colOff>
      <xdr:row>13</xdr:row>
      <xdr:rowOff>178426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86260" y="1165860"/>
          <a:ext cx="7551420" cy="1923405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18</xdr:row>
      <xdr:rowOff>30480</xdr:rowOff>
    </xdr:from>
    <xdr:to>
      <xdr:col>19</xdr:col>
      <xdr:colOff>617220</xdr:colOff>
      <xdr:row>24</xdr:row>
      <xdr:rowOff>60961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320"/>
        <a:stretch/>
      </xdr:blipFill>
      <xdr:spPr>
        <a:xfrm>
          <a:off x="12001500" y="4038600"/>
          <a:ext cx="1920240" cy="1371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16820</xdr:colOff>
      <xdr:row>18</xdr:row>
      <xdr:rowOff>37180</xdr:rowOff>
    </xdr:from>
    <xdr:to>
      <xdr:col>23</xdr:col>
      <xdr:colOff>598041</xdr:colOff>
      <xdr:row>24</xdr:row>
      <xdr:rowOff>76353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921"/>
        <a:stretch/>
      </xdr:blipFill>
      <xdr:spPr>
        <a:xfrm>
          <a:off x="14689261" y="4073152"/>
          <a:ext cx="1926546" cy="13844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613283</xdr:colOff>
      <xdr:row>18</xdr:row>
      <xdr:rowOff>38753</xdr:rowOff>
    </xdr:from>
    <xdr:to>
      <xdr:col>26</xdr:col>
      <xdr:colOff>628522</xdr:colOff>
      <xdr:row>24</xdr:row>
      <xdr:rowOff>77313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074"/>
        <a:stretch/>
      </xdr:blipFill>
      <xdr:spPr>
        <a:xfrm>
          <a:off x="16631049" y="4074725"/>
          <a:ext cx="2033225" cy="138388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636141</xdr:colOff>
      <xdr:row>18</xdr:row>
      <xdr:rowOff>30295</xdr:rowOff>
    </xdr:from>
    <xdr:to>
      <xdr:col>30</xdr:col>
      <xdr:colOff>120872</xdr:colOff>
      <xdr:row>24</xdr:row>
      <xdr:rowOff>76652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71893" y="4066267"/>
          <a:ext cx="2175379" cy="13916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17</xdr:col>
      <xdr:colOff>38100</xdr:colOff>
      <xdr:row>17</xdr:row>
      <xdr:rowOff>213360</xdr:rowOff>
    </xdr:from>
    <xdr:to>
      <xdr:col>17</xdr:col>
      <xdr:colOff>441960</xdr:colOff>
      <xdr:row>18</xdr:row>
      <xdr:rowOff>220980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2001500" y="4015740"/>
          <a:ext cx="40386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671349</xdr:colOff>
      <xdr:row>18</xdr:row>
      <xdr:rowOff>6044</xdr:rowOff>
    </xdr:from>
    <xdr:to>
      <xdr:col>21</xdr:col>
      <xdr:colOff>402547</xdr:colOff>
      <xdr:row>19</xdr:row>
      <xdr:rowOff>3153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4671128" y="4042016"/>
          <a:ext cx="403860" cy="228337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259081</xdr:colOff>
      <xdr:row>18</xdr:row>
      <xdr:rowOff>38101</xdr:rowOff>
    </xdr:from>
    <xdr:to>
      <xdr:col>34</xdr:col>
      <xdr:colOff>444683</xdr:colOff>
      <xdr:row>24</xdr:row>
      <xdr:rowOff>106680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10321" y="4046221"/>
          <a:ext cx="2197282" cy="14096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hyperlink" Target="https://assetstore.unity.com/packages/3d/low-poly-medieval-constructor-90621" TargetMode="External"/><Relationship Id="rId7" Type="http://schemas.openxmlformats.org/officeDocument/2006/relationships/image" Target="../media/image1.emf"/><Relationship Id="rId2" Type="http://schemas.openxmlformats.org/officeDocument/2006/relationships/hyperlink" Target="https://assetstore.unity.com/packages/3d/vegetation/trees/lowpoly-forest-pack-21180" TargetMode="External"/><Relationship Id="rId1" Type="http://schemas.openxmlformats.org/officeDocument/2006/relationships/hyperlink" Target="https://assetstore.unity.com/packages/2d/textures-materials/free-stylized-pbr-textures-pack-111778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showGridLines="0" tabSelected="1" topLeftCell="A6" workbookViewId="0">
      <selection activeCell="C20" sqref="C20"/>
    </sheetView>
  </sheetViews>
  <sheetFormatPr defaultRowHeight="17.399999999999999" x14ac:dyDescent="0.4"/>
  <cols>
    <col min="1" max="1" width="22.296875" customWidth="1"/>
    <col min="2" max="2" width="31.796875" customWidth="1"/>
    <col min="4" max="4" width="2.5" style="18" customWidth="1"/>
  </cols>
  <sheetData>
    <row r="1" spans="1:10" ht="25.2" x14ac:dyDescent="0.55000000000000004">
      <c r="A1" s="108" t="s">
        <v>1</v>
      </c>
      <c r="B1" s="108"/>
      <c r="C1" s="8"/>
      <c r="F1" s="109" t="s">
        <v>43</v>
      </c>
      <c r="G1" s="109"/>
      <c r="H1" s="109"/>
      <c r="I1" s="109"/>
      <c r="J1" s="109"/>
    </row>
    <row r="2" spans="1:10" ht="18" thickBot="1" x14ac:dyDescent="0.45">
      <c r="A2" s="107" t="s">
        <v>0</v>
      </c>
      <c r="B2" s="107"/>
      <c r="C2" s="8"/>
    </row>
    <row r="3" spans="1:10" x14ac:dyDescent="0.4">
      <c r="A3" s="16" t="s">
        <v>2</v>
      </c>
      <c r="B3" s="16" t="s">
        <v>3</v>
      </c>
      <c r="C3" s="16"/>
      <c r="F3" s="20" t="s">
        <v>39</v>
      </c>
      <c r="G3" s="10"/>
      <c r="H3" s="10"/>
      <c r="I3" s="10"/>
      <c r="J3" s="11"/>
    </row>
    <row r="4" spans="1:10" x14ac:dyDescent="0.4">
      <c r="A4" s="17" t="s">
        <v>4</v>
      </c>
      <c r="B4" s="17" t="s">
        <v>5</v>
      </c>
      <c r="C4" s="17" t="s">
        <v>33</v>
      </c>
      <c r="F4" s="19"/>
      <c r="G4" s="110" t="s">
        <v>37</v>
      </c>
      <c r="H4" s="110"/>
      <c r="I4" s="110"/>
      <c r="J4" s="111"/>
    </row>
    <row r="5" spans="1:10" x14ac:dyDescent="0.4">
      <c r="A5" s="7" t="s">
        <v>6</v>
      </c>
      <c r="B5" s="7" t="s">
        <v>7</v>
      </c>
      <c r="C5" s="7" t="s">
        <v>34</v>
      </c>
      <c r="F5" s="19"/>
      <c r="G5" s="110" t="s">
        <v>45</v>
      </c>
      <c r="H5" s="110"/>
      <c r="I5" s="110"/>
      <c r="J5" s="111"/>
    </row>
    <row r="6" spans="1:10" x14ac:dyDescent="0.4">
      <c r="A6" s="7" t="s">
        <v>8</v>
      </c>
      <c r="B6" s="7" t="s">
        <v>9</v>
      </c>
      <c r="C6" s="7" t="s">
        <v>35</v>
      </c>
      <c r="F6" s="12"/>
      <c r="G6" s="114"/>
      <c r="H6" s="114"/>
      <c r="I6" s="114"/>
      <c r="J6" s="115"/>
    </row>
    <row r="7" spans="1:10" x14ac:dyDescent="0.4">
      <c r="A7" s="9" t="s">
        <v>41</v>
      </c>
      <c r="B7" s="9" t="s">
        <v>47</v>
      </c>
      <c r="C7" s="7" t="s">
        <v>42</v>
      </c>
      <c r="F7" s="12" t="s">
        <v>40</v>
      </c>
      <c r="G7" s="24"/>
      <c r="H7" s="24"/>
      <c r="I7" s="24"/>
      <c r="J7" s="25"/>
    </row>
    <row r="8" spans="1:10" x14ac:dyDescent="0.4">
      <c r="A8" s="9"/>
      <c r="B8" s="7" t="s">
        <v>69</v>
      </c>
      <c r="C8" s="7" t="s">
        <v>70</v>
      </c>
      <c r="F8" s="12"/>
      <c r="G8" s="112" t="s">
        <v>115</v>
      </c>
      <c r="H8" s="112"/>
      <c r="I8" s="112"/>
      <c r="J8" s="113"/>
    </row>
    <row r="9" spans="1:10" x14ac:dyDescent="0.4">
      <c r="A9" s="21" t="s">
        <v>71</v>
      </c>
      <c r="B9" s="21" t="s">
        <v>72</v>
      </c>
      <c r="C9" s="21" t="s">
        <v>73</v>
      </c>
      <c r="F9" s="12"/>
      <c r="G9" s="112" t="s">
        <v>36</v>
      </c>
      <c r="H9" s="112"/>
      <c r="I9" s="112"/>
      <c r="J9" s="113"/>
    </row>
    <row r="10" spans="1:10" x14ac:dyDescent="0.4">
      <c r="A10" s="26" t="s">
        <v>92</v>
      </c>
      <c r="B10" s="26" t="s">
        <v>114</v>
      </c>
      <c r="C10" s="26" t="s">
        <v>93</v>
      </c>
      <c r="F10" s="12"/>
      <c r="G10" s="112" t="s">
        <v>119</v>
      </c>
      <c r="H10" s="112"/>
      <c r="I10" s="112"/>
      <c r="J10" s="113"/>
    </row>
    <row r="11" spans="1:10" x14ac:dyDescent="0.4">
      <c r="A11" s="29" t="s">
        <v>167</v>
      </c>
      <c r="B11" s="29" t="s">
        <v>174</v>
      </c>
      <c r="C11" s="29" t="s">
        <v>168</v>
      </c>
      <c r="F11" s="12"/>
      <c r="G11" s="112" t="s">
        <v>223</v>
      </c>
      <c r="H11" s="112"/>
      <c r="I11" s="112"/>
      <c r="J11" s="113"/>
    </row>
    <row r="12" spans="1:10" x14ac:dyDescent="0.4">
      <c r="B12" s="29" t="s">
        <v>175</v>
      </c>
      <c r="C12" s="29" t="s">
        <v>70</v>
      </c>
      <c r="F12" s="12" t="s">
        <v>38</v>
      </c>
      <c r="G12" s="24"/>
      <c r="H12" s="24"/>
      <c r="I12" s="24"/>
      <c r="J12" s="25"/>
    </row>
    <row r="13" spans="1:10" x14ac:dyDescent="0.4">
      <c r="A13" t="s">
        <v>176</v>
      </c>
      <c r="B13" s="49" t="s">
        <v>177</v>
      </c>
      <c r="C13" s="49" t="s">
        <v>178</v>
      </c>
      <c r="F13" s="12"/>
      <c r="G13" s="114" t="s">
        <v>159</v>
      </c>
      <c r="H13" s="114"/>
      <c r="I13" s="114"/>
      <c r="J13" s="115"/>
    </row>
    <row r="14" spans="1:10" x14ac:dyDescent="0.4">
      <c r="A14" t="s">
        <v>182</v>
      </c>
      <c r="B14" s="71" t="s">
        <v>175</v>
      </c>
      <c r="C14" s="71" t="s">
        <v>184</v>
      </c>
      <c r="F14" s="12"/>
      <c r="G14" s="24"/>
      <c r="H14" s="112" t="s">
        <v>116</v>
      </c>
      <c r="I14" s="112"/>
      <c r="J14" s="113"/>
    </row>
    <row r="15" spans="1:10" x14ac:dyDescent="0.4">
      <c r="A15" s="9"/>
      <c r="B15" s="71" t="s">
        <v>183</v>
      </c>
      <c r="C15" s="71" t="s">
        <v>70</v>
      </c>
      <c r="F15" s="12"/>
      <c r="G15" s="24"/>
      <c r="H15" s="112" t="s">
        <v>118</v>
      </c>
      <c r="I15" s="112"/>
      <c r="J15" s="113"/>
    </row>
    <row r="16" spans="1:10" x14ac:dyDescent="0.4">
      <c r="A16" s="9"/>
      <c r="B16" s="79" t="s">
        <v>210</v>
      </c>
      <c r="C16" s="9"/>
      <c r="F16" s="12"/>
      <c r="G16" s="116"/>
      <c r="H16" s="116"/>
      <c r="I16" s="116"/>
      <c r="J16" s="117"/>
    </row>
    <row r="17" spans="1:10" x14ac:dyDescent="0.4">
      <c r="A17" t="s">
        <v>221</v>
      </c>
      <c r="B17" s="89" t="s">
        <v>222</v>
      </c>
      <c r="C17" s="89" t="s">
        <v>235</v>
      </c>
      <c r="F17" s="12"/>
      <c r="G17" s="24"/>
      <c r="H17" s="24"/>
      <c r="I17" s="24"/>
      <c r="J17" s="25"/>
    </row>
    <row r="18" spans="1:10" x14ac:dyDescent="0.4">
      <c r="A18" s="9" t="s">
        <v>237</v>
      </c>
      <c r="B18" s="97" t="s">
        <v>238</v>
      </c>
      <c r="C18" s="97" t="s">
        <v>239</v>
      </c>
      <c r="F18" s="12" t="s">
        <v>48</v>
      </c>
      <c r="G18" s="24"/>
      <c r="H18" s="24"/>
      <c r="I18" s="24"/>
      <c r="J18" s="25"/>
    </row>
    <row r="19" spans="1:10" x14ac:dyDescent="0.4">
      <c r="A19" s="105" t="s">
        <v>261</v>
      </c>
      <c r="B19" s="105" t="s">
        <v>262</v>
      </c>
      <c r="C19" s="105" t="s">
        <v>263</v>
      </c>
      <c r="F19" s="12"/>
      <c r="G19" s="24" t="s">
        <v>236</v>
      </c>
      <c r="H19" s="24"/>
      <c r="I19" s="24"/>
      <c r="J19" s="25"/>
    </row>
    <row r="20" spans="1:10" x14ac:dyDescent="0.4">
      <c r="F20" s="12"/>
      <c r="G20" s="24"/>
      <c r="H20" s="24"/>
      <c r="I20" s="24"/>
      <c r="J20" s="25"/>
    </row>
    <row r="21" spans="1:10" x14ac:dyDescent="0.4">
      <c r="F21" s="12"/>
      <c r="G21" s="24"/>
      <c r="H21" s="24"/>
      <c r="I21" s="24"/>
      <c r="J21" s="25"/>
    </row>
    <row r="22" spans="1:10" ht="18" thickBot="1" x14ac:dyDescent="0.45">
      <c r="F22" s="13"/>
      <c r="G22" s="14"/>
      <c r="H22" s="14"/>
      <c r="I22" s="14"/>
      <c r="J22" s="15"/>
    </row>
  </sheetData>
  <mergeCells count="14">
    <mergeCell ref="G8:J8"/>
    <mergeCell ref="G9:J9"/>
    <mergeCell ref="G13:J13"/>
    <mergeCell ref="G16:J16"/>
    <mergeCell ref="G6:J6"/>
    <mergeCell ref="G10:J10"/>
    <mergeCell ref="G11:J11"/>
    <mergeCell ref="H14:J14"/>
    <mergeCell ref="H15:J15"/>
    <mergeCell ref="A2:B2"/>
    <mergeCell ref="A1:B1"/>
    <mergeCell ref="F1:J1"/>
    <mergeCell ref="G4:J4"/>
    <mergeCell ref="G5:J5"/>
  </mergeCells>
  <phoneticPr fontId="1" type="noConversion"/>
  <hyperlinks>
    <hyperlink ref="G4:J4" location="Tile!B2" display="1.1 타일 타입" xr:uid="{33EC6418-51C9-46B8-BF2E-C2D76C28B69A}"/>
    <hyperlink ref="G5:J5" location="Tile!B11" display="1.2 타입별 규칙 &amp; 구현기능" xr:uid="{16C16521-0557-4928-9BE3-8119EAD943B9}"/>
    <hyperlink ref="G8:J8" location="Map!B2" display="2.1 게임 흐름" xr:uid="{9A501872-34D9-4463-A545-ADCA9B0DC3C6}"/>
    <hyperlink ref="G9:J9" location="Map!B28" display="2.2 맵 생성 규칙" xr:uid="{E20B9BAD-18F7-4AAB-AFAC-EAD2061A8472}"/>
    <hyperlink ref="G10" location="Map!B54" display="2.3 맵 구성 규칙" xr:uid="{5F515656-C65D-46CD-91AC-3CA2C0ACC5A4}"/>
    <hyperlink ref="G11:J11" location="Map!B63" display="2.4 맵 디자인" xr:uid="{1358C021-D9B0-4D2A-A421-5B6190DCE26C}"/>
    <hyperlink ref="H14:J14" location="Pattern!B3" display="3.1.1 GroundPattern" xr:uid="{81CDBFA9-5847-4EF7-A66E-CD22CC2B4415}"/>
    <hyperlink ref="H15:J15" location="Pattern!B22" display="3.1.2 MapPattern" xr:uid="{B8E3D727-4569-4748-A174-AD4201AE81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F926-11E9-47C5-A408-0AEA8D0E58FF}">
  <dimension ref="B2:Q23"/>
  <sheetViews>
    <sheetView showGridLines="0" topLeftCell="A7" zoomScaleNormal="100" workbookViewId="0">
      <selection activeCell="J15" sqref="J15:O15"/>
    </sheetView>
  </sheetViews>
  <sheetFormatPr defaultRowHeight="17.399999999999999" x14ac:dyDescent="0.4"/>
  <cols>
    <col min="1" max="1" width="2.3984375" customWidth="1"/>
    <col min="2" max="2" width="10" customWidth="1"/>
    <col min="3" max="3" width="11.59765625" customWidth="1"/>
    <col min="4" max="4" width="10" customWidth="1"/>
    <col min="5" max="5" width="8.796875" customWidth="1"/>
    <col min="6" max="6" width="10.3984375" customWidth="1"/>
  </cols>
  <sheetData>
    <row r="2" spans="2:17" s="8" customFormat="1" x14ac:dyDescent="0.4">
      <c r="B2" s="8" t="s">
        <v>37</v>
      </c>
    </row>
    <row r="3" spans="2:17" s="2" customFormat="1" ht="4.95" customHeight="1" thickBot="1" x14ac:dyDescent="0.45"/>
    <row r="4" spans="2:17" ht="18" thickBot="1" x14ac:dyDescent="0.45">
      <c r="B4" s="50" t="s">
        <v>160</v>
      </c>
      <c r="C4" s="35" t="s">
        <v>161</v>
      </c>
      <c r="D4" s="51" t="s">
        <v>162</v>
      </c>
      <c r="F4" t="s">
        <v>22</v>
      </c>
      <c r="O4" t="s">
        <v>220</v>
      </c>
    </row>
    <row r="5" spans="2:17" x14ac:dyDescent="0.4">
      <c r="B5" s="52" t="s">
        <v>11</v>
      </c>
      <c r="C5" s="34" t="s">
        <v>163</v>
      </c>
      <c r="D5" s="53">
        <v>1</v>
      </c>
      <c r="F5" s="56" t="s">
        <v>21</v>
      </c>
      <c r="G5" s="57" t="s">
        <v>15</v>
      </c>
      <c r="H5" s="58"/>
      <c r="I5" s="58"/>
      <c r="J5" s="58"/>
      <c r="K5" s="58"/>
      <c r="L5" s="59"/>
      <c r="M5" s="60" t="s">
        <v>14</v>
      </c>
      <c r="O5" s="92" t="s">
        <v>21</v>
      </c>
      <c r="P5" s="92"/>
      <c r="Q5" s="88"/>
    </row>
    <row r="6" spans="2:17" x14ac:dyDescent="0.4">
      <c r="B6" s="52"/>
      <c r="C6" s="34" t="s">
        <v>164</v>
      </c>
      <c r="D6" s="53">
        <v>2</v>
      </c>
      <c r="F6" s="61" t="s">
        <v>10</v>
      </c>
      <c r="G6" s="142" t="s">
        <v>17</v>
      </c>
      <c r="H6" s="143"/>
      <c r="I6" s="143"/>
      <c r="J6" s="143"/>
      <c r="K6" s="143"/>
      <c r="L6" s="144"/>
      <c r="M6" s="62"/>
      <c r="O6" s="80" t="s">
        <v>10</v>
      </c>
      <c r="P6" s="80"/>
      <c r="Q6" s="80"/>
    </row>
    <row r="7" spans="2:17" ht="18" thickBot="1" x14ac:dyDescent="0.45">
      <c r="B7" s="54"/>
      <c r="C7" s="33" t="s">
        <v>165</v>
      </c>
      <c r="D7" s="4">
        <v>3</v>
      </c>
      <c r="F7" s="61" t="s">
        <v>12</v>
      </c>
      <c r="G7" s="142" t="s">
        <v>18</v>
      </c>
      <c r="H7" s="143"/>
      <c r="I7" s="143"/>
      <c r="J7" s="143"/>
      <c r="K7" s="143"/>
      <c r="L7" s="144"/>
      <c r="M7" s="63"/>
      <c r="O7" s="85" t="s">
        <v>12</v>
      </c>
      <c r="P7" s="80"/>
      <c r="Q7" s="80"/>
    </row>
    <row r="8" spans="2:17" ht="18" thickBot="1" x14ac:dyDescent="0.45">
      <c r="B8" s="55"/>
      <c r="C8" s="31"/>
      <c r="D8" s="31"/>
      <c r="F8" s="64" t="s">
        <v>13</v>
      </c>
      <c r="G8" s="139" t="s">
        <v>19</v>
      </c>
      <c r="H8" s="140"/>
      <c r="I8" s="140"/>
      <c r="J8" s="140"/>
      <c r="K8" s="140"/>
      <c r="L8" s="141"/>
      <c r="M8" s="65"/>
      <c r="O8" s="85" t="s">
        <v>13</v>
      </c>
      <c r="P8" s="80"/>
      <c r="Q8" s="80"/>
    </row>
    <row r="9" spans="2:17" x14ac:dyDescent="0.4">
      <c r="H9" s="31"/>
      <c r="J9" t="s">
        <v>31</v>
      </c>
    </row>
    <row r="11" spans="2:17" x14ac:dyDescent="0.4">
      <c r="B11" t="s">
        <v>44</v>
      </c>
    </row>
    <row r="12" spans="2:17" ht="4.95" customHeight="1" thickBot="1" x14ac:dyDescent="0.45"/>
    <row r="13" spans="2:17" ht="18" thickBot="1" x14ac:dyDescent="0.45">
      <c r="B13" s="5" t="s">
        <v>20</v>
      </c>
      <c r="C13" s="121" t="s">
        <v>5</v>
      </c>
      <c r="D13" s="122"/>
      <c r="E13" s="122"/>
      <c r="F13" s="122"/>
      <c r="G13" s="122"/>
      <c r="H13" s="122"/>
      <c r="I13" s="136"/>
      <c r="J13" s="121" t="s">
        <v>16</v>
      </c>
      <c r="K13" s="122"/>
      <c r="L13" s="122"/>
      <c r="M13" s="122"/>
      <c r="N13" s="122"/>
      <c r="O13" s="123"/>
    </row>
    <row r="14" spans="2:17" x14ac:dyDescent="0.4">
      <c r="B14" s="118" t="s">
        <v>10</v>
      </c>
      <c r="C14" s="127" t="s">
        <v>23</v>
      </c>
      <c r="D14" s="128"/>
      <c r="E14" s="128"/>
      <c r="F14" s="128"/>
      <c r="G14" s="128"/>
      <c r="H14" s="128"/>
      <c r="I14" s="137"/>
      <c r="J14" s="127"/>
      <c r="K14" s="128"/>
      <c r="L14" s="128"/>
      <c r="M14" s="128"/>
      <c r="N14" s="128"/>
      <c r="O14" s="129"/>
    </row>
    <row r="15" spans="2:17" ht="18" thickBot="1" x14ac:dyDescent="0.45">
      <c r="B15" s="119"/>
      <c r="C15" s="124" t="s">
        <v>24</v>
      </c>
      <c r="D15" s="125"/>
      <c r="E15" s="125"/>
      <c r="F15" s="125"/>
      <c r="G15" s="125"/>
      <c r="H15" s="125"/>
      <c r="I15" s="138"/>
      <c r="J15" s="124" t="s">
        <v>32</v>
      </c>
      <c r="K15" s="125"/>
      <c r="L15" s="125"/>
      <c r="M15" s="125"/>
      <c r="N15" s="125"/>
      <c r="O15" s="126"/>
    </row>
    <row r="16" spans="2:17" x14ac:dyDescent="0.4">
      <c r="B16" s="118" t="s">
        <v>12</v>
      </c>
      <c r="C16" s="135" t="s">
        <v>25</v>
      </c>
      <c r="D16" s="135"/>
      <c r="E16" s="135"/>
      <c r="F16" s="135"/>
      <c r="G16" s="135"/>
      <c r="H16" s="135"/>
      <c r="I16" s="135"/>
      <c r="J16" s="127"/>
      <c r="K16" s="128"/>
      <c r="L16" s="128"/>
      <c r="M16" s="128"/>
      <c r="N16" s="128"/>
      <c r="O16" s="129"/>
    </row>
    <row r="17" spans="2:15" ht="18" thickBot="1" x14ac:dyDescent="0.45">
      <c r="B17" s="119"/>
      <c r="C17" s="133" t="s">
        <v>26</v>
      </c>
      <c r="D17" s="133"/>
      <c r="E17" s="133"/>
      <c r="F17" s="133"/>
      <c r="G17" s="133"/>
      <c r="H17" s="133"/>
      <c r="I17" s="133"/>
      <c r="J17" s="124" t="s">
        <v>30</v>
      </c>
      <c r="K17" s="125"/>
      <c r="L17" s="125"/>
      <c r="M17" s="125"/>
      <c r="N17" s="125"/>
      <c r="O17" s="126"/>
    </row>
    <row r="18" spans="2:15" x14ac:dyDescent="0.4">
      <c r="B18" s="118" t="s">
        <v>13</v>
      </c>
      <c r="C18" s="135" t="s">
        <v>28</v>
      </c>
      <c r="D18" s="135"/>
      <c r="E18" s="135"/>
      <c r="F18" s="135"/>
      <c r="G18" s="135"/>
      <c r="H18" s="135"/>
      <c r="I18" s="135"/>
      <c r="J18" s="127"/>
      <c r="K18" s="128"/>
      <c r="L18" s="128"/>
      <c r="M18" s="128"/>
      <c r="N18" s="128"/>
      <c r="O18" s="129"/>
    </row>
    <row r="19" spans="2:15" x14ac:dyDescent="0.4">
      <c r="B19" s="120"/>
      <c r="C19" s="134" t="s">
        <v>27</v>
      </c>
      <c r="D19" s="134"/>
      <c r="E19" s="134"/>
      <c r="F19" s="134"/>
      <c r="G19" s="134"/>
      <c r="H19" s="134"/>
      <c r="I19" s="134"/>
      <c r="J19" s="130"/>
      <c r="K19" s="131"/>
      <c r="L19" s="131"/>
      <c r="M19" s="131"/>
      <c r="N19" s="131"/>
      <c r="O19" s="132"/>
    </row>
    <row r="20" spans="2:15" ht="18" thickBot="1" x14ac:dyDescent="0.45">
      <c r="B20" s="119"/>
      <c r="C20" s="133" t="s">
        <v>46</v>
      </c>
      <c r="D20" s="133"/>
      <c r="E20" s="133"/>
      <c r="F20" s="133"/>
      <c r="G20" s="133"/>
      <c r="H20" s="133"/>
      <c r="I20" s="133"/>
      <c r="J20" s="3" t="s">
        <v>29</v>
      </c>
      <c r="K20" s="3"/>
      <c r="L20" s="3"/>
      <c r="M20" s="3"/>
      <c r="N20" s="3"/>
      <c r="O20" s="4"/>
    </row>
    <row r="23" spans="2:15" ht="4.95" customHeight="1" x14ac:dyDescent="0.4"/>
  </sheetData>
  <mergeCells count="21">
    <mergeCell ref="C15:I15"/>
    <mergeCell ref="J14:O14"/>
    <mergeCell ref="G8:L8"/>
    <mergeCell ref="G7:L7"/>
    <mergeCell ref="G6:L6"/>
    <mergeCell ref="B14:B15"/>
    <mergeCell ref="B16:B17"/>
    <mergeCell ref="B18:B20"/>
    <mergeCell ref="J13:O13"/>
    <mergeCell ref="J15:O15"/>
    <mergeCell ref="J16:O16"/>
    <mergeCell ref="J17:O17"/>
    <mergeCell ref="J18:O18"/>
    <mergeCell ref="J19:O19"/>
    <mergeCell ref="C20:I20"/>
    <mergeCell ref="C19:I19"/>
    <mergeCell ref="C18:I18"/>
    <mergeCell ref="C17:I17"/>
    <mergeCell ref="C16:I16"/>
    <mergeCell ref="C13:I13"/>
    <mergeCell ref="C14:I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EF07-05DE-4561-AB1C-45A00CBE1A49}">
  <dimension ref="A1:AC114"/>
  <sheetViews>
    <sheetView showGridLines="0" zoomScale="85" zoomScaleNormal="85" workbookViewId="0">
      <selection activeCell="B63" sqref="B63"/>
    </sheetView>
  </sheetViews>
  <sheetFormatPr defaultRowHeight="17.399999999999999" x14ac:dyDescent="0.4"/>
  <cols>
    <col min="1" max="1" width="2.59765625" customWidth="1"/>
    <col min="13" max="13" width="8.796875" customWidth="1"/>
  </cols>
  <sheetData>
    <row r="1" spans="2:2" s="8" customFormat="1" x14ac:dyDescent="0.4"/>
    <row r="2" spans="2:2" x14ac:dyDescent="0.4">
      <c r="B2" s="8" t="s">
        <v>115</v>
      </c>
    </row>
    <row r="20" spans="2:14" x14ac:dyDescent="0.4">
      <c r="I20" s="28" t="s">
        <v>102</v>
      </c>
      <c r="J20" s="130" t="s">
        <v>106</v>
      </c>
      <c r="K20" s="131"/>
      <c r="L20" s="131"/>
      <c r="M20" s="131"/>
      <c r="N20" s="146"/>
    </row>
    <row r="21" spans="2:14" x14ac:dyDescent="0.4">
      <c r="I21" s="28" t="s">
        <v>103</v>
      </c>
      <c r="J21" s="130" t="s">
        <v>107</v>
      </c>
      <c r="K21" s="131"/>
      <c r="L21" s="131"/>
      <c r="M21" s="131"/>
      <c r="N21" s="146"/>
    </row>
    <row r="22" spans="2:14" x14ac:dyDescent="0.4">
      <c r="I22" s="38" t="s">
        <v>104</v>
      </c>
      <c r="J22" s="150" t="s">
        <v>108</v>
      </c>
      <c r="K22" s="151"/>
      <c r="L22" s="151"/>
      <c r="M22" s="151"/>
      <c r="N22" s="152"/>
    </row>
    <row r="23" spans="2:14" x14ac:dyDescent="0.4">
      <c r="I23" s="38" t="s">
        <v>105</v>
      </c>
      <c r="J23" s="150" t="s">
        <v>109</v>
      </c>
      <c r="K23" s="151"/>
      <c r="L23" s="151"/>
      <c r="M23" s="151"/>
      <c r="N23" s="152"/>
    </row>
    <row r="28" spans="2:14" x14ac:dyDescent="0.4">
      <c r="B28" s="1" t="s">
        <v>36</v>
      </c>
      <c r="C28" s="1"/>
      <c r="D28" s="1"/>
      <c r="E28" s="1"/>
      <c r="F28" s="1"/>
      <c r="G28" s="1"/>
      <c r="H28" s="1"/>
      <c r="I28" s="1"/>
      <c r="J28" s="1"/>
    </row>
    <row r="29" spans="2:14" x14ac:dyDescent="0.4">
      <c r="B29" s="36" t="s">
        <v>95</v>
      </c>
      <c r="C29" s="36"/>
      <c r="D29" s="24"/>
      <c r="E29" s="24"/>
      <c r="F29" s="24"/>
      <c r="G29" s="24"/>
      <c r="H29" s="24"/>
      <c r="I29" s="24"/>
      <c r="J29" s="24"/>
    </row>
    <row r="30" spans="2:14" x14ac:dyDescent="0.4">
      <c r="B30" s="28" t="s">
        <v>96</v>
      </c>
      <c r="C30" s="134" t="s">
        <v>99</v>
      </c>
      <c r="D30" s="134"/>
      <c r="E30" s="134"/>
      <c r="F30" s="134"/>
      <c r="G30" s="134"/>
      <c r="H30" s="134"/>
      <c r="I30" s="134"/>
      <c r="J30" s="24"/>
    </row>
    <row r="31" spans="2:14" x14ac:dyDescent="0.4">
      <c r="B31" s="37" t="s">
        <v>97</v>
      </c>
      <c r="C31" s="134" t="s">
        <v>100</v>
      </c>
      <c r="D31" s="134"/>
      <c r="E31" s="134"/>
      <c r="F31" s="134"/>
      <c r="G31" s="134"/>
      <c r="H31" s="134"/>
      <c r="I31" s="134"/>
      <c r="J31" s="24"/>
    </row>
    <row r="32" spans="2:14" ht="18" thickBot="1" x14ac:dyDescent="0.45">
      <c r="B32" s="37" t="s">
        <v>98</v>
      </c>
      <c r="C32" s="134" t="s">
        <v>101</v>
      </c>
      <c r="D32" s="134"/>
      <c r="E32" s="134"/>
      <c r="F32" s="134"/>
      <c r="G32" s="134"/>
      <c r="H32" s="134"/>
      <c r="I32" s="134"/>
      <c r="J32" s="24"/>
    </row>
    <row r="33" spans="2:18" ht="18" thickBot="1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40" t="s">
        <v>179</v>
      </c>
      <c r="L33" s="10"/>
      <c r="M33" s="10"/>
      <c r="N33" s="10"/>
      <c r="O33" s="10"/>
      <c r="P33" s="10"/>
      <c r="Q33" s="10"/>
      <c r="R33" s="11"/>
    </row>
    <row r="34" spans="2:18" x14ac:dyDescent="0.4">
      <c r="B34" s="40" t="s">
        <v>94</v>
      </c>
      <c r="C34" s="10"/>
      <c r="D34" s="10"/>
      <c r="E34" s="10"/>
      <c r="F34" s="10"/>
      <c r="G34" s="10"/>
      <c r="H34" s="10"/>
      <c r="I34" s="11"/>
      <c r="K34" s="153" t="s">
        <v>180</v>
      </c>
      <c r="L34" s="131"/>
      <c r="M34" s="131"/>
      <c r="N34" s="131"/>
      <c r="O34" s="131"/>
      <c r="P34" s="131"/>
      <c r="Q34" s="131"/>
      <c r="R34" s="132"/>
    </row>
    <row r="35" spans="2:18" ht="18" thickBot="1" x14ac:dyDescent="0.45">
      <c r="B35" s="13" t="s">
        <v>110</v>
      </c>
      <c r="C35" s="14"/>
      <c r="D35" s="14"/>
      <c r="E35" s="14"/>
      <c r="F35" s="14"/>
      <c r="G35" s="14"/>
      <c r="H35" s="14"/>
      <c r="I35" s="15"/>
      <c r="K35" s="154" t="s">
        <v>181</v>
      </c>
      <c r="L35" s="125"/>
      <c r="M35" s="125"/>
      <c r="N35" s="125"/>
      <c r="O35" s="125"/>
      <c r="P35" s="125"/>
      <c r="Q35" s="125"/>
      <c r="R35" s="126"/>
    </row>
    <row r="36" spans="2:18" x14ac:dyDescent="0.4">
      <c r="B36" s="1"/>
      <c r="C36" s="1"/>
      <c r="D36" s="1"/>
      <c r="E36" s="1"/>
      <c r="F36" s="1"/>
      <c r="G36" s="1"/>
      <c r="H36" s="1"/>
      <c r="J36" s="1"/>
    </row>
    <row r="37" spans="2:18" x14ac:dyDescent="0.4"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8" x14ac:dyDescent="0.4"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8" x14ac:dyDescent="0.4">
      <c r="B39" s="7"/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spans="2:18" x14ac:dyDescent="0.4"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8" x14ac:dyDescent="0.4">
      <c r="B41" s="7"/>
      <c r="D41" s="1"/>
      <c r="E41" s="1"/>
      <c r="F41" s="1"/>
      <c r="G41" s="1"/>
      <c r="H41" s="1"/>
      <c r="I41" s="1"/>
      <c r="J41" s="1"/>
      <c r="K41" s="1"/>
      <c r="L41" s="1"/>
    </row>
    <row r="42" spans="2:18" x14ac:dyDescent="0.4">
      <c r="B42" s="7"/>
      <c r="D42" s="1"/>
      <c r="E42" s="1"/>
      <c r="F42" s="1"/>
      <c r="G42" s="1"/>
      <c r="H42" s="1"/>
      <c r="I42" s="1"/>
      <c r="J42" s="1"/>
      <c r="K42" s="1"/>
      <c r="L42" s="1"/>
    </row>
    <row r="43" spans="2:18" x14ac:dyDescent="0.4">
      <c r="B43" s="7"/>
      <c r="D43" s="1"/>
      <c r="E43" s="1"/>
      <c r="F43" s="1"/>
      <c r="G43" s="1"/>
      <c r="H43" s="1"/>
      <c r="I43" s="1"/>
      <c r="J43" s="1"/>
      <c r="K43" s="1"/>
      <c r="L43" s="1"/>
    </row>
    <row r="44" spans="2:18" x14ac:dyDescent="0.4">
      <c r="B44" s="7"/>
      <c r="D44" s="1"/>
      <c r="E44" s="1"/>
      <c r="F44" s="1"/>
      <c r="G44" s="1"/>
      <c r="H44" s="1"/>
      <c r="I44" s="1"/>
      <c r="J44" s="1"/>
      <c r="K44" s="1"/>
      <c r="L44" s="1"/>
    </row>
    <row r="45" spans="2:18" x14ac:dyDescent="0.4">
      <c r="B45" s="7"/>
      <c r="D45" s="1"/>
      <c r="E45" s="1"/>
      <c r="F45" s="1"/>
      <c r="G45" s="1"/>
      <c r="H45" s="1"/>
      <c r="I45" s="1"/>
      <c r="J45" s="1"/>
      <c r="K45" s="1"/>
      <c r="L45" s="1"/>
    </row>
    <row r="46" spans="2:18" x14ac:dyDescent="0.4">
      <c r="B46" s="7"/>
      <c r="D46" s="1"/>
      <c r="E46" s="1"/>
      <c r="F46" s="1"/>
      <c r="G46" s="1"/>
      <c r="H46" s="1"/>
      <c r="I46" s="1"/>
      <c r="J46" s="1"/>
      <c r="K46" s="1"/>
      <c r="L46" s="1"/>
    </row>
    <row r="47" spans="2:18" x14ac:dyDescent="0.4">
      <c r="B47" s="7"/>
      <c r="D47" s="1"/>
      <c r="E47" s="1"/>
      <c r="F47" s="1"/>
      <c r="G47" s="1"/>
      <c r="H47" s="1"/>
      <c r="I47" s="1"/>
      <c r="J47" s="1"/>
      <c r="K47" s="1"/>
      <c r="L47" s="1"/>
    </row>
    <row r="48" spans="2:18" x14ac:dyDescent="0.4">
      <c r="B48" s="7"/>
      <c r="D48" s="1"/>
      <c r="E48" s="1"/>
      <c r="F48" s="1"/>
      <c r="G48" s="1"/>
      <c r="H48" s="1"/>
      <c r="I48" s="1"/>
      <c r="J48" s="1"/>
      <c r="K48" s="1"/>
      <c r="L48" s="1"/>
    </row>
    <row r="49" spans="2:20" x14ac:dyDescent="0.4">
      <c r="B49" s="7"/>
      <c r="D49" s="1"/>
      <c r="E49" s="1"/>
      <c r="F49" s="1"/>
      <c r="G49" s="1"/>
      <c r="H49" s="1"/>
      <c r="I49" s="1"/>
      <c r="J49" s="1"/>
      <c r="K49" s="1"/>
      <c r="L49" s="1"/>
    </row>
    <row r="50" spans="2:20" x14ac:dyDescent="0.4"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20" x14ac:dyDescent="0.4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20" x14ac:dyDescent="0.4"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20" x14ac:dyDescent="0.4"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20" x14ac:dyDescent="0.4">
      <c r="B54" s="39" t="s">
        <v>119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20" x14ac:dyDescent="0.4">
      <c r="B55" s="7" t="s">
        <v>154</v>
      </c>
      <c r="C55" s="1"/>
      <c r="D55" s="1"/>
      <c r="E55" s="1"/>
      <c r="G55" s="1"/>
      <c r="H55" s="1"/>
      <c r="I55" s="1"/>
      <c r="J55" s="1"/>
      <c r="M55" t="s">
        <v>216</v>
      </c>
    </row>
    <row r="56" spans="2:20" x14ac:dyDescent="0.4">
      <c r="B56" s="156" t="s">
        <v>155</v>
      </c>
      <c r="C56" s="157"/>
      <c r="D56" s="157"/>
      <c r="E56" s="157"/>
      <c r="F56" s="157"/>
      <c r="G56" s="157"/>
      <c r="H56" s="158"/>
      <c r="I56" s="134" t="s">
        <v>156</v>
      </c>
      <c r="J56" s="134"/>
      <c r="L56" s="86"/>
      <c r="M56" s="145" t="s">
        <v>90</v>
      </c>
      <c r="N56" s="145"/>
      <c r="O56" s="145"/>
      <c r="P56" s="87" t="s">
        <v>211</v>
      </c>
      <c r="Q56" s="145" t="s">
        <v>212</v>
      </c>
      <c r="R56" s="145"/>
      <c r="S56" s="145"/>
      <c r="T56" s="145"/>
    </row>
    <row r="57" spans="2:20" x14ac:dyDescent="0.4">
      <c r="B57" s="134" t="s">
        <v>169</v>
      </c>
      <c r="C57" s="134"/>
      <c r="D57" s="134"/>
      <c r="E57" s="134"/>
      <c r="F57" s="134"/>
      <c r="G57" s="134"/>
      <c r="H57" s="134"/>
      <c r="I57" s="134"/>
      <c r="J57" s="134"/>
      <c r="L57" s="86"/>
      <c r="M57" s="145" t="s">
        <v>214</v>
      </c>
      <c r="N57" s="145"/>
      <c r="O57" s="145"/>
      <c r="P57" s="87" t="s">
        <v>213</v>
      </c>
      <c r="Q57" s="145" t="s">
        <v>214</v>
      </c>
      <c r="R57" s="145"/>
      <c r="S57" s="145"/>
      <c r="T57" s="145"/>
    </row>
    <row r="58" spans="2:20" x14ac:dyDescent="0.4">
      <c r="B58" s="155" t="s">
        <v>170</v>
      </c>
      <c r="C58" s="155"/>
      <c r="D58" s="155"/>
      <c r="E58" s="155"/>
      <c r="F58" s="155"/>
      <c r="G58" s="155"/>
      <c r="H58" s="155"/>
      <c r="I58" s="134" t="s">
        <v>171</v>
      </c>
      <c r="J58" s="134"/>
      <c r="L58" s="86"/>
      <c r="M58" s="145" t="s">
        <v>217</v>
      </c>
      <c r="N58" s="145"/>
      <c r="O58" s="145"/>
      <c r="P58" s="87">
        <v>2</v>
      </c>
      <c r="Q58" s="145" t="s">
        <v>215</v>
      </c>
      <c r="R58" s="145"/>
      <c r="S58" s="145"/>
      <c r="T58" s="145"/>
    </row>
    <row r="59" spans="2:20" ht="18" customHeight="1" x14ac:dyDescent="0.4">
      <c r="B59" s="155" t="s">
        <v>157</v>
      </c>
      <c r="C59" s="155"/>
      <c r="D59" s="155"/>
      <c r="E59" s="155"/>
      <c r="F59" s="155"/>
      <c r="G59" s="155"/>
      <c r="H59" s="155"/>
      <c r="I59" s="134" t="s">
        <v>70</v>
      </c>
      <c r="J59" s="134"/>
      <c r="M59" s="149" t="s">
        <v>218</v>
      </c>
      <c r="N59" s="149"/>
      <c r="O59" s="149"/>
      <c r="P59" s="87">
        <v>5</v>
      </c>
      <c r="Q59" s="145" t="s">
        <v>219</v>
      </c>
      <c r="R59" s="145"/>
      <c r="S59" s="145"/>
      <c r="T59" s="145"/>
    </row>
    <row r="60" spans="2:20" x14ac:dyDescent="0.4">
      <c r="B60" s="130" t="s">
        <v>185</v>
      </c>
      <c r="C60" s="131"/>
      <c r="D60" s="131"/>
      <c r="E60" s="131"/>
      <c r="F60" s="131"/>
      <c r="G60" s="131"/>
      <c r="H60" s="146"/>
      <c r="I60" s="130"/>
      <c r="J60" s="146"/>
    </row>
    <row r="61" spans="2:20" x14ac:dyDescent="0.4">
      <c r="B61" s="1"/>
      <c r="C61" s="1"/>
      <c r="D61" s="1"/>
      <c r="E61" s="1"/>
      <c r="F61" s="1"/>
      <c r="G61" s="1"/>
      <c r="H61" s="1"/>
      <c r="I61" s="1"/>
      <c r="J61" s="1"/>
    </row>
    <row r="62" spans="2:20" x14ac:dyDescent="0.4">
      <c r="B62" s="1"/>
      <c r="C62" s="1"/>
      <c r="D62" s="1"/>
      <c r="E62" s="1"/>
      <c r="F62" s="1"/>
      <c r="G62" s="1"/>
      <c r="H62" s="1"/>
      <c r="I62" s="1"/>
      <c r="J62" s="1"/>
    </row>
    <row r="63" spans="2:20" x14ac:dyDescent="0.4">
      <c r="B63" s="1" t="s">
        <v>223</v>
      </c>
      <c r="C63" s="1"/>
      <c r="D63" s="1"/>
      <c r="E63" s="1"/>
      <c r="F63" s="1"/>
      <c r="G63" s="1"/>
      <c r="H63" s="1"/>
      <c r="I63" s="1"/>
      <c r="J63" s="1"/>
    </row>
    <row r="64" spans="2:20" x14ac:dyDescent="0.4">
      <c r="B64" s="1"/>
      <c r="C64" s="1"/>
      <c r="D64" s="1"/>
      <c r="E64" s="1"/>
      <c r="F64" s="1"/>
      <c r="H64" s="1"/>
      <c r="I64" s="1"/>
      <c r="J64" s="1"/>
    </row>
    <row r="65" spans="1:20" x14ac:dyDescent="0.4">
      <c r="B65" s="90"/>
      <c r="C65" s="130" t="s">
        <v>225</v>
      </c>
      <c r="D65" s="146"/>
      <c r="E65" s="1"/>
      <c r="F65" s="1"/>
      <c r="G65" s="1"/>
      <c r="H65" s="1"/>
      <c r="I65" s="1"/>
      <c r="J65" s="1"/>
    </row>
    <row r="66" spans="1:20" x14ac:dyDescent="0.4">
      <c r="B66" s="90" t="s">
        <v>98</v>
      </c>
      <c r="C66" s="147" t="s">
        <v>224</v>
      </c>
      <c r="D66" s="148"/>
      <c r="E66" s="1"/>
      <c r="F66" s="1"/>
      <c r="G66" s="1"/>
      <c r="H66" s="1"/>
      <c r="I66" s="1"/>
      <c r="J66" s="1"/>
    </row>
    <row r="67" spans="1:20" x14ac:dyDescent="0.4">
      <c r="B67" s="91" t="s">
        <v>232</v>
      </c>
      <c r="C67" s="147" t="s">
        <v>233</v>
      </c>
      <c r="D67" s="148"/>
      <c r="E67" s="1"/>
      <c r="F67" s="1"/>
      <c r="G67" s="1"/>
      <c r="H67" s="1"/>
      <c r="I67" s="1"/>
      <c r="J67" s="1"/>
    </row>
    <row r="68" spans="1:20" x14ac:dyDescent="0.4">
      <c r="B68" s="96" t="s">
        <v>13</v>
      </c>
      <c r="C68" s="104" t="s">
        <v>234</v>
      </c>
      <c r="D68" s="103"/>
      <c r="E68" s="1"/>
      <c r="F68" s="89"/>
      <c r="G68" s="1"/>
      <c r="H68" s="1"/>
      <c r="I68" s="1"/>
      <c r="J68" s="1"/>
    </row>
    <row r="69" spans="1:20" x14ac:dyDescent="0.4">
      <c r="C69" s="1"/>
      <c r="D69" s="1"/>
      <c r="E69" s="1"/>
      <c r="F69" s="89"/>
      <c r="G69" s="1"/>
      <c r="H69" s="1"/>
      <c r="I69" s="1"/>
      <c r="J69" s="1"/>
      <c r="L69" s="1"/>
    </row>
    <row r="70" spans="1:20" x14ac:dyDescent="0.4">
      <c r="C70" s="1"/>
      <c r="D70" s="1"/>
      <c r="E70" s="1"/>
      <c r="F70" s="1"/>
      <c r="G70" s="1"/>
      <c r="H70" s="1"/>
      <c r="I70" s="1"/>
      <c r="J70" s="1"/>
    </row>
    <row r="71" spans="1:20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20" x14ac:dyDescent="0.4">
      <c r="A72" s="1"/>
      <c r="C72" s="1"/>
      <c r="D72" s="1"/>
      <c r="E72" s="1"/>
      <c r="F72" s="1"/>
      <c r="G72" s="1"/>
      <c r="H72" s="1"/>
      <c r="I72" s="1"/>
      <c r="J72" s="1"/>
      <c r="K72" s="1"/>
    </row>
    <row r="77" spans="1:20" ht="18" thickBot="1" x14ac:dyDescent="0.45"/>
    <row r="78" spans="1:20" ht="18" thickBot="1" x14ac:dyDescent="0.45">
      <c r="B78" s="40" t="s">
        <v>226</v>
      </c>
      <c r="C78" s="11"/>
    </row>
    <row r="79" spans="1:20" x14ac:dyDescent="0.4">
      <c r="B79" s="40" t="s">
        <v>228</v>
      </c>
      <c r="C79" s="10"/>
      <c r="D79" s="10"/>
      <c r="E79" s="10"/>
      <c r="F79" s="10"/>
      <c r="G79" s="10"/>
      <c r="H79" s="10" t="s">
        <v>229</v>
      </c>
      <c r="I79" s="10"/>
      <c r="J79" s="10"/>
      <c r="K79" s="10"/>
      <c r="L79" s="10"/>
      <c r="M79" s="10" t="s">
        <v>227</v>
      </c>
      <c r="N79" s="10"/>
      <c r="O79" s="11"/>
      <c r="P79" s="94"/>
      <c r="Q79" s="94"/>
      <c r="R79" s="94"/>
      <c r="S79" s="94"/>
      <c r="T79" s="94"/>
    </row>
    <row r="80" spans="1:20" x14ac:dyDescent="0.4">
      <c r="B80" s="12" t="s">
        <v>231</v>
      </c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5"/>
      <c r="P80" s="94"/>
      <c r="Q80" s="94"/>
      <c r="R80" s="94"/>
      <c r="S80" s="94"/>
      <c r="T80" s="94"/>
    </row>
    <row r="81" spans="2:29" x14ac:dyDescent="0.4">
      <c r="B81" s="12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4"/>
      <c r="Q81" s="94"/>
      <c r="R81" s="94"/>
      <c r="S81" s="94"/>
      <c r="T81" s="94"/>
    </row>
    <row r="82" spans="2:29" x14ac:dyDescent="0.4">
      <c r="B82" s="12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5"/>
      <c r="P82" s="94"/>
      <c r="Q82" s="94"/>
      <c r="R82" s="94"/>
      <c r="S82" s="94"/>
      <c r="T82" s="94"/>
    </row>
    <row r="83" spans="2:29" x14ac:dyDescent="0.4">
      <c r="B83" s="12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94"/>
      <c r="Q83" s="94"/>
      <c r="R83" s="94"/>
      <c r="S83" s="94"/>
      <c r="T83" s="94"/>
    </row>
    <row r="84" spans="2:29" x14ac:dyDescent="0.4">
      <c r="B84" s="12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5"/>
      <c r="P84" s="94"/>
      <c r="Q84" s="94"/>
      <c r="R84" s="94"/>
      <c r="S84" s="94"/>
      <c r="T84" s="94"/>
    </row>
    <row r="85" spans="2:29" x14ac:dyDescent="0.4">
      <c r="B85" s="12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5"/>
      <c r="P85" s="94"/>
      <c r="Q85" s="94"/>
      <c r="R85" s="94"/>
      <c r="S85" s="94"/>
      <c r="T85" s="94"/>
    </row>
    <row r="86" spans="2:29" x14ac:dyDescent="0.4">
      <c r="B86" s="12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5"/>
      <c r="P86" s="94"/>
      <c r="Q86" s="94"/>
      <c r="R86" s="94"/>
      <c r="S86" s="94"/>
      <c r="T86" s="94"/>
    </row>
    <row r="87" spans="2:29" x14ac:dyDescent="0.4">
      <c r="B87" s="12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5"/>
      <c r="P87" s="94"/>
      <c r="Q87" s="94"/>
      <c r="R87" s="94"/>
      <c r="S87" s="94"/>
      <c r="T87" s="94"/>
    </row>
    <row r="88" spans="2:29" x14ac:dyDescent="0.4">
      <c r="B88" s="12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5"/>
      <c r="P88" s="94"/>
      <c r="Q88" s="94"/>
      <c r="R88" s="94"/>
      <c r="S88" s="94"/>
      <c r="T88" s="94"/>
    </row>
    <row r="89" spans="2:29" x14ac:dyDescent="0.4">
      <c r="B89" s="12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4"/>
      <c r="Q89" s="94"/>
      <c r="R89" s="94"/>
      <c r="S89" s="94"/>
      <c r="T89" s="94"/>
    </row>
    <row r="90" spans="2:29" x14ac:dyDescent="0.4">
      <c r="B90" s="12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5"/>
      <c r="P90" s="94"/>
      <c r="Q90" s="94"/>
      <c r="R90" s="94"/>
      <c r="S90" s="94"/>
      <c r="T90" s="94"/>
    </row>
    <row r="91" spans="2:29" x14ac:dyDescent="0.4">
      <c r="B91" s="12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5"/>
      <c r="P91" s="94"/>
      <c r="Q91" s="94"/>
      <c r="R91" s="94"/>
      <c r="S91" s="94"/>
      <c r="T91" s="94"/>
    </row>
    <row r="92" spans="2:29" x14ac:dyDescent="0.4">
      <c r="B92" s="12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5"/>
      <c r="P92" s="94"/>
      <c r="Q92" s="94"/>
      <c r="R92" s="94"/>
      <c r="S92" s="94"/>
      <c r="T92" s="94"/>
    </row>
    <row r="93" spans="2:29" x14ac:dyDescent="0.4">
      <c r="B93" s="12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5"/>
      <c r="P93" s="94"/>
      <c r="Q93" s="94"/>
      <c r="R93" s="94"/>
      <c r="S93" s="94"/>
      <c r="T93" s="94"/>
      <c r="V93" s="93"/>
      <c r="W93" s="93"/>
      <c r="X93" s="93"/>
      <c r="Y93" s="93"/>
      <c r="Z93" s="93"/>
      <c r="AA93" s="93"/>
      <c r="AB93" s="93"/>
      <c r="AC93" s="93"/>
    </row>
    <row r="94" spans="2:29" x14ac:dyDescent="0.4">
      <c r="B94" s="12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5"/>
      <c r="P94" s="94"/>
      <c r="Q94" s="94"/>
      <c r="R94" s="94"/>
      <c r="S94" s="94"/>
      <c r="T94" s="94"/>
      <c r="V94" s="93"/>
      <c r="W94" s="93"/>
      <c r="X94" s="93"/>
      <c r="Y94" s="93"/>
      <c r="Z94" s="93"/>
      <c r="AA94" s="93"/>
      <c r="AB94" s="93"/>
      <c r="AC94" s="93"/>
    </row>
    <row r="95" spans="2:29" ht="18" thickBot="1" x14ac:dyDescent="0.45"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5"/>
      <c r="P95" s="94"/>
      <c r="Q95" s="94"/>
      <c r="R95" s="94"/>
      <c r="S95" s="94"/>
      <c r="T95" s="94"/>
      <c r="V95" s="93"/>
      <c r="W95" s="93"/>
      <c r="X95" s="93"/>
      <c r="Y95" s="93"/>
      <c r="Z95" s="93"/>
      <c r="AA95" s="93"/>
      <c r="AB95" s="93"/>
      <c r="AC95" s="93"/>
    </row>
    <row r="96" spans="2:29" ht="18" thickBot="1" x14ac:dyDescent="0.4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V96" s="93"/>
      <c r="W96" s="93"/>
      <c r="X96" s="93"/>
      <c r="Y96" s="93"/>
      <c r="Z96" s="93"/>
      <c r="AA96" s="93"/>
      <c r="AB96" s="93"/>
      <c r="AC96" s="93"/>
    </row>
    <row r="97" spans="2:29" ht="18" thickBot="1" x14ac:dyDescent="0.45">
      <c r="B97" s="45" t="s">
        <v>230</v>
      </c>
      <c r="C97" s="48"/>
      <c r="V97" s="93"/>
      <c r="W97" s="93"/>
      <c r="X97" s="93"/>
      <c r="Y97" s="93"/>
      <c r="Z97" s="93"/>
      <c r="AA97" s="93"/>
      <c r="AB97" s="93"/>
      <c r="AC97" s="93"/>
    </row>
    <row r="98" spans="2:29" x14ac:dyDescent="0.4">
      <c r="B98" s="4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1"/>
      <c r="V98" s="93"/>
      <c r="W98" s="93"/>
      <c r="X98" s="93"/>
      <c r="Y98" s="93"/>
      <c r="Z98" s="93"/>
      <c r="AA98" s="93"/>
      <c r="AB98" s="93"/>
      <c r="AC98" s="93"/>
    </row>
    <row r="99" spans="2:29" x14ac:dyDescent="0.4">
      <c r="B99" s="12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5"/>
      <c r="V99" s="93"/>
      <c r="W99" s="93"/>
      <c r="X99" s="93"/>
      <c r="Y99" s="93"/>
      <c r="Z99" s="93"/>
      <c r="AA99" s="93"/>
      <c r="AB99" s="93"/>
      <c r="AC99" s="93"/>
    </row>
    <row r="100" spans="2:29" x14ac:dyDescent="0.4">
      <c r="B100" s="12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5"/>
      <c r="V100" s="93"/>
      <c r="W100" s="93"/>
      <c r="X100" s="93"/>
      <c r="Y100" s="93"/>
      <c r="Z100" s="93"/>
      <c r="AA100" s="93"/>
      <c r="AB100" s="93"/>
      <c r="AC100" s="93"/>
    </row>
    <row r="101" spans="2:29" x14ac:dyDescent="0.4">
      <c r="B101" s="12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5"/>
      <c r="V101" s="93"/>
      <c r="W101" s="93"/>
      <c r="X101" s="93"/>
      <c r="Y101" s="93"/>
      <c r="Z101" s="93"/>
      <c r="AA101" s="93"/>
      <c r="AB101" s="93"/>
      <c r="AC101" s="93"/>
    </row>
    <row r="102" spans="2:29" x14ac:dyDescent="0.4">
      <c r="B102" s="12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5"/>
      <c r="V102" s="93"/>
      <c r="W102" s="93"/>
      <c r="X102" s="93"/>
      <c r="Y102" s="93"/>
      <c r="Z102" s="93"/>
      <c r="AA102" s="93"/>
      <c r="AB102" s="93"/>
      <c r="AC102" s="93"/>
    </row>
    <row r="103" spans="2:29" x14ac:dyDescent="0.4">
      <c r="B103" s="12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5"/>
      <c r="V103" s="93"/>
      <c r="W103" s="93"/>
      <c r="X103" s="93"/>
      <c r="Y103" s="93"/>
      <c r="Z103" s="93"/>
      <c r="AA103" s="93"/>
      <c r="AB103" s="93"/>
      <c r="AC103" s="93"/>
    </row>
    <row r="104" spans="2:29" x14ac:dyDescent="0.4">
      <c r="B104" s="12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5"/>
      <c r="V104" s="93"/>
      <c r="W104" s="93"/>
      <c r="X104" s="93"/>
      <c r="Y104" s="93"/>
      <c r="Z104" s="93"/>
      <c r="AA104" s="93"/>
      <c r="AB104" s="93"/>
      <c r="AC104" s="93"/>
    </row>
    <row r="105" spans="2:29" x14ac:dyDescent="0.4">
      <c r="B105" s="12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  <c r="V105" s="93"/>
      <c r="W105" s="93"/>
      <c r="X105" s="93"/>
      <c r="Y105" s="93"/>
      <c r="Z105" s="93"/>
      <c r="AA105" s="93"/>
      <c r="AB105" s="93"/>
      <c r="AC105" s="93"/>
    </row>
    <row r="106" spans="2:29" x14ac:dyDescent="0.4">
      <c r="B106" s="12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5"/>
      <c r="V106" s="93"/>
      <c r="W106" s="93"/>
      <c r="X106" s="93"/>
      <c r="Y106" s="93"/>
      <c r="Z106" s="93"/>
      <c r="AA106" s="93"/>
      <c r="AB106" s="93"/>
      <c r="AC106" s="93"/>
    </row>
    <row r="107" spans="2:29" x14ac:dyDescent="0.4">
      <c r="B107" s="12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5"/>
      <c r="V107" s="93"/>
      <c r="W107" s="93"/>
      <c r="X107" s="93"/>
      <c r="Y107" s="93"/>
      <c r="Z107" s="93"/>
      <c r="AA107" s="93"/>
      <c r="AB107" s="93"/>
      <c r="AC107" s="93"/>
    </row>
    <row r="108" spans="2:29" x14ac:dyDescent="0.4">
      <c r="B108" s="12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5"/>
    </row>
    <row r="109" spans="2:29" x14ac:dyDescent="0.4">
      <c r="B109" s="12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5"/>
    </row>
    <row r="110" spans="2:29" x14ac:dyDescent="0.4">
      <c r="B110" s="12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5"/>
    </row>
    <row r="111" spans="2:29" ht="18" thickBot="1" x14ac:dyDescent="0.45"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5"/>
    </row>
    <row r="112" spans="2:29" x14ac:dyDescent="0.4"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</row>
    <row r="113" spans="2:20" x14ac:dyDescent="0.4"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</row>
    <row r="114" spans="2:20" x14ac:dyDescent="0.4"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</row>
  </sheetData>
  <mergeCells count="31">
    <mergeCell ref="C67:D67"/>
    <mergeCell ref="J20:N20"/>
    <mergeCell ref="J21:N21"/>
    <mergeCell ref="J22:N22"/>
    <mergeCell ref="J23:N23"/>
    <mergeCell ref="C32:I32"/>
    <mergeCell ref="C31:I31"/>
    <mergeCell ref="C30:I30"/>
    <mergeCell ref="K34:R34"/>
    <mergeCell ref="K35:R35"/>
    <mergeCell ref="B59:H59"/>
    <mergeCell ref="B57:H57"/>
    <mergeCell ref="B58:H58"/>
    <mergeCell ref="B56:H56"/>
    <mergeCell ref="C39:L39"/>
    <mergeCell ref="M56:O56"/>
    <mergeCell ref="C66:D66"/>
    <mergeCell ref="C65:D65"/>
    <mergeCell ref="M57:O57"/>
    <mergeCell ref="M58:O58"/>
    <mergeCell ref="M59:O59"/>
    <mergeCell ref="Q56:T56"/>
    <mergeCell ref="Q59:T59"/>
    <mergeCell ref="I59:J59"/>
    <mergeCell ref="B60:H60"/>
    <mergeCell ref="I60:J60"/>
    <mergeCell ref="I58:J58"/>
    <mergeCell ref="I57:J57"/>
    <mergeCell ref="I56:J56"/>
    <mergeCell ref="Q57:T57"/>
    <mergeCell ref="Q58:T58"/>
  </mergeCells>
  <phoneticPr fontId="1" type="noConversion"/>
  <hyperlinks>
    <hyperlink ref="C66" r:id="rId1" xr:uid="{CA150B0E-E8DA-490D-BF7E-BFD7CB724ADF}"/>
    <hyperlink ref="C67" r:id="rId2" xr:uid="{7E498AA3-192F-4700-AEBC-DAABFC0E2020}"/>
    <hyperlink ref="C68" r:id="rId3" xr:uid="{14770CF4-67DA-4718-A393-F723F768E742}"/>
  </hyperlinks>
  <pageMargins left="0.7" right="0.7" top="0.75" bottom="0.75" header="0.3" footer="0.3"/>
  <drawing r:id="rId4"/>
  <legacyDrawing r:id="rId5"/>
  <oleObjects>
    <mc:AlternateContent xmlns:mc="http://schemas.openxmlformats.org/markup-compatibility/2006">
      <mc:Choice Requires="x14">
        <oleObject progId="PBrush" shapeId="1035" r:id="rId6">
          <objectPr defaultSize="0" autoPict="0" r:id="rId7">
            <anchor moveWithCells="1">
              <from>
                <xdr:col>1</xdr:col>
                <xdr:colOff>53340</xdr:colOff>
                <xdr:row>35</xdr:row>
                <xdr:rowOff>152400</xdr:rowOff>
              </from>
              <to>
                <xdr:col>9</xdr:col>
                <xdr:colOff>7620</xdr:colOff>
                <xdr:row>49</xdr:row>
                <xdr:rowOff>83820</xdr:rowOff>
              </to>
            </anchor>
          </objectPr>
        </oleObject>
      </mc:Choice>
      <mc:Fallback>
        <oleObject progId="PBrush" shapeId="1035" r:id="rId6"/>
      </mc:Fallback>
    </mc:AlternateContent>
    <mc:AlternateContent xmlns:mc="http://schemas.openxmlformats.org/markup-compatibility/2006">
      <mc:Choice Requires="x14">
        <oleObject progId="PBrush" shapeId="1036" r:id="rId8">
          <objectPr defaultSize="0" r:id="rId9">
            <anchor moveWithCells="1">
              <from>
                <xdr:col>9</xdr:col>
                <xdr:colOff>640080</xdr:colOff>
                <xdr:row>35</xdr:row>
                <xdr:rowOff>137160</xdr:rowOff>
              </from>
              <to>
                <xdr:col>19</xdr:col>
                <xdr:colOff>22860</xdr:colOff>
                <xdr:row>49</xdr:row>
                <xdr:rowOff>45720</xdr:rowOff>
              </to>
            </anchor>
          </objectPr>
        </oleObject>
      </mc:Choice>
      <mc:Fallback>
        <oleObject progId="PBrush" shapeId="103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9166-0F3A-417D-88E0-E2B393473FBD}">
  <dimension ref="B2:AK43"/>
  <sheetViews>
    <sheetView showGridLines="0" topLeftCell="A18" zoomScaleNormal="100" workbookViewId="0">
      <selection activeCell="B22" sqref="B22"/>
    </sheetView>
  </sheetViews>
  <sheetFormatPr defaultRowHeight="17.399999999999999" x14ac:dyDescent="0.4"/>
  <cols>
    <col min="1" max="1" width="2.09765625" customWidth="1"/>
    <col min="2" max="2" width="12.5" customWidth="1"/>
    <col min="3" max="3" width="13.19921875" customWidth="1"/>
    <col min="4" max="4" width="10.296875" customWidth="1"/>
    <col min="9" max="9" width="13.296875" customWidth="1"/>
  </cols>
  <sheetData>
    <row r="2" spans="2:37" ht="18" thickBot="1" x14ac:dyDescent="0.45">
      <c r="B2" s="1" t="s">
        <v>117</v>
      </c>
    </row>
    <row r="3" spans="2:37" ht="18" thickBot="1" x14ac:dyDescent="0.45">
      <c r="B3" t="s">
        <v>116</v>
      </c>
      <c r="R3" s="40" t="s">
        <v>186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50" t="s">
        <v>198</v>
      </c>
      <c r="AE3" s="51" t="s">
        <v>200</v>
      </c>
      <c r="AF3" s="10"/>
      <c r="AG3" s="10"/>
      <c r="AH3" s="10"/>
      <c r="AI3" s="10"/>
      <c r="AJ3" s="11"/>
    </row>
    <row r="4" spans="2:37" ht="18" thickBot="1" x14ac:dyDescent="0.45">
      <c r="B4" s="45" t="s">
        <v>113</v>
      </c>
      <c r="C4" s="46"/>
      <c r="D4" s="46"/>
      <c r="E4" s="48"/>
      <c r="I4" s="40" t="s">
        <v>111</v>
      </c>
      <c r="J4" s="10"/>
      <c r="K4" s="10"/>
      <c r="L4" s="10"/>
      <c r="M4" s="10"/>
      <c r="N4" s="10"/>
      <c r="O4" s="10"/>
      <c r="P4" s="11"/>
      <c r="R4" s="12" t="s">
        <v>187</v>
      </c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81" t="s">
        <v>78</v>
      </c>
      <c r="AE4" s="82" t="s">
        <v>199</v>
      </c>
      <c r="AF4" s="72"/>
      <c r="AG4" s="72"/>
      <c r="AH4" s="72"/>
      <c r="AI4" s="72"/>
      <c r="AJ4" s="73"/>
      <c r="AK4" s="72"/>
    </row>
    <row r="5" spans="2:37" x14ac:dyDescent="0.4">
      <c r="B5" s="40" t="s">
        <v>160</v>
      </c>
      <c r="C5" s="10" t="s">
        <v>161</v>
      </c>
      <c r="D5" s="11" t="s">
        <v>162</v>
      </c>
      <c r="I5" s="12" t="s">
        <v>87</v>
      </c>
      <c r="J5" s="24"/>
      <c r="K5" s="24"/>
      <c r="L5" s="24"/>
      <c r="M5" s="24"/>
      <c r="N5" s="24"/>
      <c r="O5" s="24"/>
      <c r="P5" s="25"/>
      <c r="R5" s="1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81" t="s">
        <v>79</v>
      </c>
      <c r="AE5" s="82" t="s">
        <v>201</v>
      </c>
      <c r="AF5" s="72"/>
      <c r="AG5" s="72"/>
      <c r="AH5" s="72"/>
      <c r="AI5" s="72"/>
      <c r="AJ5" s="73"/>
      <c r="AK5" s="72"/>
    </row>
    <row r="6" spans="2:37" x14ac:dyDescent="0.4">
      <c r="B6" s="12" t="s">
        <v>166</v>
      </c>
      <c r="C6" s="67" t="s">
        <v>74</v>
      </c>
      <c r="D6" s="68">
        <v>1</v>
      </c>
      <c r="I6" s="12" t="s">
        <v>124</v>
      </c>
      <c r="J6" s="26" t="s">
        <v>90</v>
      </c>
      <c r="K6" s="26"/>
      <c r="L6" s="26"/>
      <c r="M6" s="26"/>
      <c r="N6" s="26"/>
      <c r="O6" s="26"/>
      <c r="P6" s="27"/>
      <c r="Q6" s="21"/>
      <c r="R6" s="19"/>
      <c r="S6" s="74"/>
      <c r="T6" s="72"/>
      <c r="U6" s="72"/>
      <c r="V6" s="72"/>
      <c r="W6" s="72"/>
      <c r="X6" s="72"/>
      <c r="Y6" s="72"/>
      <c r="Z6" s="72"/>
      <c r="AA6" s="72"/>
      <c r="AB6" s="72"/>
      <c r="AC6" s="72"/>
      <c r="AD6" s="81" t="s">
        <v>80</v>
      </c>
      <c r="AE6" s="82" t="s">
        <v>202</v>
      </c>
      <c r="AF6" s="72"/>
      <c r="AG6" s="72"/>
      <c r="AH6" s="72"/>
      <c r="AI6" s="72"/>
      <c r="AJ6" s="73"/>
      <c r="AK6" s="72"/>
    </row>
    <row r="7" spans="2:37" ht="18" thickBot="1" x14ac:dyDescent="0.45">
      <c r="B7" s="12"/>
      <c r="C7" s="67" t="s">
        <v>75</v>
      </c>
      <c r="D7" s="68">
        <v>2</v>
      </c>
      <c r="I7" s="13" t="s">
        <v>89</v>
      </c>
      <c r="J7" s="159" t="s">
        <v>91</v>
      </c>
      <c r="K7" s="160"/>
      <c r="L7" s="160"/>
      <c r="M7" s="160"/>
      <c r="N7" s="160"/>
      <c r="O7" s="160"/>
      <c r="P7" s="161"/>
      <c r="Q7" s="21"/>
      <c r="R7" s="19"/>
      <c r="S7" s="74"/>
      <c r="T7" s="72"/>
      <c r="U7" s="72"/>
      <c r="V7" s="72"/>
      <c r="W7" s="72"/>
      <c r="X7" s="72"/>
      <c r="Y7" s="72"/>
      <c r="Z7" s="72"/>
      <c r="AA7" s="72"/>
      <c r="AB7" s="72"/>
      <c r="AC7" s="72"/>
      <c r="AD7" s="81" t="s">
        <v>88</v>
      </c>
      <c r="AE7" s="82" t="s">
        <v>203</v>
      </c>
      <c r="AF7" s="72"/>
      <c r="AG7" s="72"/>
      <c r="AH7" s="72"/>
      <c r="AI7" s="72"/>
      <c r="AJ7" s="73"/>
      <c r="AK7" s="72"/>
    </row>
    <row r="8" spans="2:37" ht="18" thickBot="1" x14ac:dyDescent="0.45">
      <c r="B8" s="12"/>
      <c r="C8" s="67" t="s">
        <v>76</v>
      </c>
      <c r="D8" s="68">
        <v>3</v>
      </c>
      <c r="J8" s="21"/>
      <c r="K8" s="21"/>
      <c r="L8" s="21"/>
      <c r="M8" s="21"/>
      <c r="N8" s="21"/>
      <c r="O8" s="21"/>
      <c r="P8" s="21"/>
      <c r="Q8" s="21"/>
      <c r="R8" s="19"/>
      <c r="S8" s="74"/>
      <c r="T8" s="72"/>
      <c r="U8" s="72"/>
      <c r="V8" s="72"/>
      <c r="W8" s="72"/>
      <c r="X8" s="72"/>
      <c r="Y8" s="72"/>
      <c r="Z8" s="72"/>
      <c r="AA8" s="72"/>
      <c r="AB8" s="72"/>
      <c r="AC8" s="72"/>
      <c r="AD8" s="81" t="s">
        <v>81</v>
      </c>
      <c r="AE8" s="82" t="s">
        <v>204</v>
      </c>
      <c r="AF8" s="72"/>
      <c r="AG8" s="72"/>
      <c r="AH8" s="72"/>
      <c r="AI8" s="72"/>
      <c r="AJ8" s="73"/>
      <c r="AK8" s="72"/>
    </row>
    <row r="9" spans="2:37" x14ac:dyDescent="0.4">
      <c r="B9" s="12"/>
      <c r="C9" s="67" t="s">
        <v>77</v>
      </c>
      <c r="D9" s="68">
        <v>4</v>
      </c>
      <c r="I9" s="20" t="s">
        <v>112</v>
      </c>
      <c r="J9" s="41"/>
      <c r="K9" s="41"/>
      <c r="L9" s="41"/>
      <c r="M9" s="41"/>
      <c r="N9" s="41"/>
      <c r="O9" s="41"/>
      <c r="P9" s="42"/>
      <c r="Q9" s="21"/>
      <c r="R9" s="19"/>
      <c r="S9" s="74"/>
      <c r="T9" s="72"/>
      <c r="U9" s="72"/>
      <c r="V9" s="72"/>
      <c r="W9" s="72"/>
      <c r="X9" s="72"/>
      <c r="Y9" s="72"/>
      <c r="Z9" s="72"/>
      <c r="AA9" s="72"/>
      <c r="AB9" s="72"/>
      <c r="AC9" s="72"/>
      <c r="AD9" s="81" t="s">
        <v>82</v>
      </c>
      <c r="AE9" s="82" t="s">
        <v>205</v>
      </c>
      <c r="AF9" s="72"/>
      <c r="AG9" s="72"/>
      <c r="AH9" s="72"/>
      <c r="AI9" s="72"/>
      <c r="AJ9" s="73"/>
      <c r="AK9" s="72"/>
    </row>
    <row r="10" spans="2:37" x14ac:dyDescent="0.4">
      <c r="B10" s="12"/>
      <c r="C10" s="67" t="s">
        <v>78</v>
      </c>
      <c r="D10" s="68">
        <v>5</v>
      </c>
      <c r="I10" s="12" t="s">
        <v>173</v>
      </c>
      <c r="J10" s="29"/>
      <c r="K10" s="29"/>
      <c r="L10" s="29"/>
      <c r="M10" s="29"/>
      <c r="N10" s="29"/>
      <c r="O10" s="29"/>
      <c r="P10" s="30"/>
      <c r="Q10" s="21"/>
      <c r="R10" s="19"/>
      <c r="S10" s="74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81" t="s">
        <v>83</v>
      </c>
      <c r="AE10" s="82" t="s">
        <v>206</v>
      </c>
      <c r="AF10" s="72"/>
      <c r="AG10" s="72"/>
      <c r="AH10" s="72"/>
      <c r="AI10" s="72"/>
      <c r="AJ10" s="73"/>
      <c r="AK10" s="72"/>
    </row>
    <row r="11" spans="2:37" x14ac:dyDescent="0.4">
      <c r="B11" s="12"/>
      <c r="C11" s="67" t="s">
        <v>79</v>
      </c>
      <c r="D11" s="68">
        <v>6</v>
      </c>
      <c r="I11" s="12"/>
      <c r="J11" s="29"/>
      <c r="K11" s="29"/>
      <c r="L11" s="29"/>
      <c r="M11" s="29"/>
      <c r="N11" s="29"/>
      <c r="O11" s="29"/>
      <c r="P11" s="30"/>
      <c r="Q11" s="21"/>
      <c r="R11" s="19"/>
      <c r="S11" s="74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81" t="s">
        <v>84</v>
      </c>
      <c r="AE11" s="82" t="s">
        <v>207</v>
      </c>
      <c r="AF11" s="72"/>
      <c r="AG11" s="72"/>
      <c r="AH11" s="72"/>
      <c r="AI11" s="72"/>
      <c r="AJ11" s="73"/>
      <c r="AK11" s="72"/>
    </row>
    <row r="12" spans="2:37" x14ac:dyDescent="0.4">
      <c r="B12" s="12"/>
      <c r="C12" s="67" t="s">
        <v>80</v>
      </c>
      <c r="D12" s="68">
        <v>7</v>
      </c>
      <c r="I12" s="12"/>
      <c r="J12" s="29"/>
      <c r="K12" s="29"/>
      <c r="L12" s="29"/>
      <c r="M12" s="29"/>
      <c r="N12" s="29"/>
      <c r="O12" s="29"/>
      <c r="P12" s="30"/>
      <c r="Q12" s="21"/>
      <c r="R12" s="19"/>
      <c r="S12" s="74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81" t="s">
        <v>85</v>
      </c>
      <c r="AE12" s="82" t="s">
        <v>208</v>
      </c>
      <c r="AF12" s="72"/>
      <c r="AG12" s="72"/>
      <c r="AH12" s="72"/>
      <c r="AI12" s="72"/>
      <c r="AJ12" s="73"/>
      <c r="AK12" s="72"/>
    </row>
    <row r="13" spans="2:37" ht="18" thickBot="1" x14ac:dyDescent="0.45">
      <c r="B13" s="12"/>
      <c r="C13" s="67" t="s">
        <v>88</v>
      </c>
      <c r="D13" s="68">
        <v>8</v>
      </c>
      <c r="I13" s="12"/>
      <c r="J13" s="29"/>
      <c r="K13" s="29"/>
      <c r="L13" s="29"/>
      <c r="M13" s="29"/>
      <c r="N13" s="29"/>
      <c r="O13" s="29"/>
      <c r="P13" s="30"/>
      <c r="Q13" s="21"/>
      <c r="R13" s="19"/>
      <c r="S13" s="74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83" t="s">
        <v>86</v>
      </c>
      <c r="AE13" s="84" t="s">
        <v>209</v>
      </c>
      <c r="AF13" s="72"/>
      <c r="AG13" s="72"/>
      <c r="AH13" s="72"/>
      <c r="AI13" s="72"/>
      <c r="AJ13" s="73"/>
      <c r="AK13" s="72"/>
    </row>
    <row r="14" spans="2:37" x14ac:dyDescent="0.4">
      <c r="B14" s="12"/>
      <c r="C14" s="67" t="s">
        <v>81</v>
      </c>
      <c r="D14" s="68">
        <v>9</v>
      </c>
      <c r="I14" s="12"/>
      <c r="J14" s="29"/>
      <c r="K14" s="29"/>
      <c r="L14" s="29"/>
      <c r="M14" s="29"/>
      <c r="N14" s="29"/>
      <c r="O14" s="29"/>
      <c r="P14" s="30"/>
      <c r="Q14" s="21"/>
      <c r="R14" s="19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3"/>
      <c r="AK14" s="72"/>
    </row>
    <row r="15" spans="2:37" x14ac:dyDescent="0.4">
      <c r="B15" s="12"/>
      <c r="C15" s="67" t="s">
        <v>82</v>
      </c>
      <c r="D15" s="68">
        <v>10</v>
      </c>
      <c r="I15" s="12"/>
      <c r="J15" s="29"/>
      <c r="K15" s="29"/>
      <c r="L15" s="29"/>
      <c r="M15" s="29"/>
      <c r="N15" s="29"/>
      <c r="O15" s="29"/>
      <c r="P15" s="30"/>
      <c r="Q15" s="21"/>
      <c r="R15" s="19" t="s">
        <v>188</v>
      </c>
      <c r="S15" s="74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 t="s">
        <v>191</v>
      </c>
      <c r="AE15" s="72"/>
      <c r="AF15" s="72"/>
      <c r="AG15" s="72"/>
      <c r="AH15" s="72"/>
      <c r="AI15" s="72"/>
      <c r="AJ15" s="73"/>
      <c r="AK15" s="72"/>
    </row>
    <row r="16" spans="2:37" x14ac:dyDescent="0.4">
      <c r="B16" s="12"/>
      <c r="C16" s="67" t="s">
        <v>83</v>
      </c>
      <c r="D16" s="68">
        <v>11</v>
      </c>
      <c r="I16" s="12"/>
      <c r="J16" s="29"/>
      <c r="K16" s="29"/>
      <c r="L16" s="29"/>
      <c r="M16" s="29"/>
      <c r="N16" s="29"/>
      <c r="O16" s="29"/>
      <c r="P16" s="30"/>
      <c r="Q16" s="21"/>
      <c r="R16" s="12" t="s">
        <v>193</v>
      </c>
      <c r="S16" s="74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 t="s">
        <v>190</v>
      </c>
      <c r="AE16" s="114" t="s">
        <v>192</v>
      </c>
      <c r="AF16" s="114"/>
      <c r="AG16" s="72"/>
      <c r="AH16" s="72"/>
      <c r="AI16" s="72"/>
      <c r="AJ16" s="73"/>
      <c r="AK16" s="72"/>
    </row>
    <row r="17" spans="2:37" x14ac:dyDescent="0.4">
      <c r="B17" s="12"/>
      <c r="C17" s="67" t="s">
        <v>84</v>
      </c>
      <c r="D17" s="68">
        <v>12</v>
      </c>
      <c r="I17" s="12"/>
      <c r="J17" s="29"/>
      <c r="K17" s="29"/>
      <c r="L17" s="29"/>
      <c r="M17" s="29"/>
      <c r="N17" s="29"/>
      <c r="O17" s="29"/>
      <c r="P17" s="30"/>
      <c r="Q17" s="21"/>
      <c r="R17" s="19" t="s">
        <v>189</v>
      </c>
      <c r="S17" s="74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>
        <v>10</v>
      </c>
      <c r="AE17" s="114">
        <f>10*AD17</f>
        <v>100</v>
      </c>
      <c r="AF17" s="114"/>
      <c r="AG17" s="72"/>
      <c r="AH17" s="72"/>
      <c r="AI17" s="72"/>
      <c r="AJ17" s="73"/>
      <c r="AK17" s="72"/>
    </row>
    <row r="18" spans="2:37" x14ac:dyDescent="0.4">
      <c r="B18" s="12"/>
      <c r="C18" s="67" t="s">
        <v>85</v>
      </c>
      <c r="D18" s="68">
        <v>13</v>
      </c>
      <c r="I18" s="12"/>
      <c r="J18" s="29"/>
      <c r="K18" s="29"/>
      <c r="L18" s="29"/>
      <c r="M18" s="29"/>
      <c r="N18" s="29"/>
      <c r="O18" s="29"/>
      <c r="P18" s="30"/>
      <c r="Q18" s="21"/>
      <c r="R18" s="76" t="s">
        <v>194</v>
      </c>
      <c r="S18" s="74"/>
      <c r="T18" s="72"/>
      <c r="U18" s="72"/>
      <c r="V18" s="77" t="s">
        <v>195</v>
      </c>
      <c r="W18" s="72"/>
      <c r="X18" s="72"/>
      <c r="Y18" s="72"/>
      <c r="Z18" s="72"/>
      <c r="AA18" s="72"/>
      <c r="AB18" s="72"/>
      <c r="AC18" s="72"/>
      <c r="AD18" s="72"/>
      <c r="AE18" s="72"/>
      <c r="AF18" s="78" t="s">
        <v>196</v>
      </c>
      <c r="AG18" s="72"/>
      <c r="AH18" s="72"/>
      <c r="AI18" s="72"/>
      <c r="AJ18" s="73"/>
      <c r="AK18" s="72"/>
    </row>
    <row r="19" spans="2:37" ht="18" thickBot="1" x14ac:dyDescent="0.45">
      <c r="B19" s="13"/>
      <c r="C19" s="69" t="s">
        <v>86</v>
      </c>
      <c r="D19" s="70">
        <v>14</v>
      </c>
      <c r="I19" s="12"/>
      <c r="J19" s="29"/>
      <c r="K19" s="29"/>
      <c r="L19" s="29"/>
      <c r="M19" s="29"/>
      <c r="N19" s="29"/>
      <c r="O19" s="29"/>
      <c r="P19" s="30"/>
      <c r="Q19" s="21"/>
      <c r="R19" s="12"/>
      <c r="S19" s="74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3"/>
      <c r="AK19" s="72"/>
    </row>
    <row r="20" spans="2:37" ht="18" thickBot="1" x14ac:dyDescent="0.45">
      <c r="B20" s="31"/>
      <c r="C20" s="31"/>
      <c r="I20" s="13"/>
      <c r="J20" s="43"/>
      <c r="K20" s="43"/>
      <c r="L20" s="43"/>
      <c r="M20" s="43"/>
      <c r="N20" s="43"/>
      <c r="O20" s="43"/>
      <c r="P20" s="44"/>
      <c r="Q20" s="21"/>
      <c r="R20" s="19"/>
      <c r="S20" s="74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3"/>
      <c r="AK20" s="72"/>
    </row>
    <row r="21" spans="2:37" x14ac:dyDescent="0.4">
      <c r="J21" s="21"/>
      <c r="K21" s="21"/>
      <c r="L21" s="21"/>
      <c r="M21" s="21"/>
      <c r="N21" s="21"/>
      <c r="O21" s="21"/>
      <c r="P21" s="21"/>
      <c r="Q21" s="21"/>
      <c r="R21" s="19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3"/>
      <c r="AK21" s="72"/>
    </row>
    <row r="22" spans="2:37" x14ac:dyDescent="0.4">
      <c r="B22" t="s">
        <v>118</v>
      </c>
      <c r="J22" s="21"/>
      <c r="K22" s="21"/>
      <c r="L22" s="21"/>
      <c r="M22" s="21"/>
      <c r="N22" s="21"/>
      <c r="O22" s="21"/>
      <c r="P22" s="21"/>
      <c r="Q22" s="21"/>
      <c r="R22" s="19"/>
      <c r="S22" s="74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3"/>
      <c r="AK22" s="72"/>
    </row>
    <row r="23" spans="2:37" x14ac:dyDescent="0.4">
      <c r="B23" t="s">
        <v>197</v>
      </c>
      <c r="J23" s="21"/>
      <c r="K23" s="21"/>
      <c r="L23" s="21"/>
      <c r="M23" s="21"/>
      <c r="N23" s="21"/>
      <c r="O23" s="21"/>
      <c r="P23" s="21"/>
      <c r="Q23" s="21"/>
      <c r="R23" s="19"/>
      <c r="S23" s="74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3"/>
      <c r="AK23" s="72"/>
    </row>
    <row r="24" spans="2:37" x14ac:dyDescent="0.4">
      <c r="B24" t="s">
        <v>120</v>
      </c>
      <c r="J24" s="21"/>
      <c r="K24" s="21"/>
      <c r="L24" s="21"/>
      <c r="M24" s="21"/>
      <c r="N24" s="21"/>
      <c r="O24" s="21"/>
      <c r="P24" s="21"/>
      <c r="Q24" s="21"/>
      <c r="R24" s="19"/>
      <c r="S24" s="74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3"/>
      <c r="AK24" s="72"/>
    </row>
    <row r="25" spans="2:37" ht="18" thickBot="1" x14ac:dyDescent="0.45">
      <c r="J25" s="21"/>
      <c r="K25" s="21"/>
      <c r="L25" s="21"/>
      <c r="M25" s="21"/>
      <c r="N25" s="21"/>
      <c r="O25" s="21"/>
      <c r="P25" s="21"/>
      <c r="Q25" s="21"/>
      <c r="R25" s="75"/>
      <c r="S25" s="4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5"/>
      <c r="AK25" s="72"/>
    </row>
    <row r="26" spans="2:37" ht="18" thickBot="1" x14ac:dyDescent="0.45">
      <c r="G26" s="40" t="s">
        <v>121</v>
      </c>
      <c r="H26" s="10"/>
      <c r="I26" s="10"/>
      <c r="J26" s="42"/>
      <c r="K26" s="21"/>
      <c r="L26" s="21"/>
      <c r="M26" s="21"/>
      <c r="N26" s="21"/>
      <c r="O26" s="21"/>
      <c r="P26" s="21"/>
      <c r="Q26" s="21"/>
      <c r="R26" s="21"/>
      <c r="S26" s="21"/>
    </row>
    <row r="27" spans="2:37" ht="18" thickBot="1" x14ac:dyDescent="0.45">
      <c r="G27" s="45" t="s">
        <v>122</v>
      </c>
      <c r="H27" s="46"/>
      <c r="I27" s="46"/>
      <c r="J27" s="47"/>
      <c r="K27" s="21"/>
      <c r="L27" s="21"/>
      <c r="M27" s="21"/>
      <c r="N27" s="21"/>
      <c r="O27" s="21"/>
      <c r="P27" s="21"/>
      <c r="Q27" s="21"/>
      <c r="R27" s="21"/>
      <c r="S27" s="21"/>
    </row>
    <row r="28" spans="2:37" x14ac:dyDescent="0.4"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2:37" x14ac:dyDescent="0.4">
      <c r="B29" t="s">
        <v>123</v>
      </c>
    </row>
    <row r="31" spans="2:37" x14ac:dyDescent="0.4">
      <c r="B31" s="28" t="s">
        <v>125</v>
      </c>
      <c r="C31" s="28" t="s">
        <v>126</v>
      </c>
      <c r="D31" s="28" t="s">
        <v>127</v>
      </c>
      <c r="E31" s="28" t="s">
        <v>128</v>
      </c>
      <c r="F31" s="28" t="s">
        <v>129</v>
      </c>
      <c r="G31" s="28" t="s">
        <v>130</v>
      </c>
      <c r="H31" s="28" t="s">
        <v>131</v>
      </c>
      <c r="I31" s="28" t="s">
        <v>132</v>
      </c>
      <c r="J31" s="38" t="s">
        <v>133</v>
      </c>
      <c r="K31" s="28" t="s">
        <v>134</v>
      </c>
      <c r="L31" s="28" t="s">
        <v>135</v>
      </c>
      <c r="M31" s="28" t="s">
        <v>136</v>
      </c>
      <c r="N31" s="28" t="s">
        <v>137</v>
      </c>
      <c r="O31" s="28" t="s">
        <v>138</v>
      </c>
      <c r="P31" s="28" t="s">
        <v>139</v>
      </c>
      <c r="Q31" s="28" t="s">
        <v>140</v>
      </c>
      <c r="R31" s="28" t="s">
        <v>141</v>
      </c>
      <c r="S31" s="28" t="s">
        <v>142</v>
      </c>
      <c r="T31" s="28" t="s">
        <v>143</v>
      </c>
    </row>
    <row r="32" spans="2:37" x14ac:dyDescent="0.4"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9</v>
      </c>
      <c r="M32">
        <v>10</v>
      </c>
      <c r="N32">
        <v>10</v>
      </c>
      <c r="O32">
        <v>11</v>
      </c>
      <c r="P32">
        <v>11</v>
      </c>
      <c r="Q32">
        <v>12</v>
      </c>
      <c r="R32">
        <v>12</v>
      </c>
      <c r="S32">
        <v>13</v>
      </c>
      <c r="T32">
        <v>13</v>
      </c>
    </row>
    <row r="33" spans="2:28" ht="18" thickBot="1" x14ac:dyDescent="0.45"/>
    <row r="34" spans="2:28" x14ac:dyDescent="0.4">
      <c r="B34" s="40" t="s">
        <v>158</v>
      </c>
      <c r="C34" s="10"/>
      <c r="D34" s="10"/>
      <c r="E34" s="10"/>
      <c r="F34" s="10"/>
      <c r="G34" s="11"/>
    </row>
    <row r="35" spans="2:28" x14ac:dyDescent="0.4">
      <c r="B35" s="66" t="s">
        <v>172</v>
      </c>
      <c r="C35" s="31"/>
      <c r="D35" s="31"/>
      <c r="E35" s="31"/>
      <c r="F35" s="31"/>
      <c r="G35" s="32"/>
    </row>
    <row r="36" spans="2:28" x14ac:dyDescent="0.4">
      <c r="B36" s="12"/>
      <c r="C36" s="31"/>
      <c r="D36" s="31"/>
      <c r="E36" s="31"/>
      <c r="F36" s="31"/>
      <c r="G36" s="32"/>
    </row>
    <row r="37" spans="2:28" x14ac:dyDescent="0.4">
      <c r="B37" s="12"/>
      <c r="C37" s="31"/>
      <c r="D37" s="31"/>
      <c r="E37" s="31"/>
      <c r="F37" s="31"/>
      <c r="G37" s="32"/>
      <c r="AA37" s="72"/>
      <c r="AB37" s="72"/>
    </row>
    <row r="38" spans="2:28" x14ac:dyDescent="0.4">
      <c r="B38" s="12"/>
      <c r="C38" s="31"/>
      <c r="D38" s="31"/>
      <c r="E38" s="31"/>
      <c r="F38" s="31"/>
      <c r="G38" s="32"/>
    </row>
    <row r="39" spans="2:28" x14ac:dyDescent="0.4">
      <c r="B39" s="12"/>
      <c r="C39" s="31"/>
      <c r="D39" s="31"/>
      <c r="E39" s="31"/>
      <c r="F39" s="31"/>
      <c r="G39" s="32"/>
      <c r="J39" s="38" t="s">
        <v>144</v>
      </c>
      <c r="K39" s="28" t="s">
        <v>145</v>
      </c>
      <c r="L39" s="28" t="s">
        <v>146</v>
      </c>
      <c r="M39" s="28" t="s">
        <v>147</v>
      </c>
      <c r="N39" s="28" t="s">
        <v>148</v>
      </c>
      <c r="O39" s="28" t="s">
        <v>149</v>
      </c>
      <c r="P39" s="28" t="s">
        <v>150</v>
      </c>
      <c r="Q39" s="28" t="s">
        <v>151</v>
      </c>
      <c r="R39" s="28" t="s">
        <v>152</v>
      </c>
      <c r="S39" s="28" t="s">
        <v>153</v>
      </c>
    </row>
    <row r="40" spans="2:28" x14ac:dyDescent="0.4">
      <c r="B40" s="12"/>
      <c r="C40" s="31"/>
      <c r="D40" s="31"/>
      <c r="E40" s="31"/>
      <c r="F40" s="31"/>
      <c r="G40" s="32"/>
    </row>
    <row r="41" spans="2:28" x14ac:dyDescent="0.4">
      <c r="B41" s="12"/>
      <c r="C41" s="31"/>
      <c r="D41" s="31"/>
      <c r="E41" s="31"/>
      <c r="F41" s="31"/>
      <c r="G41" s="32"/>
    </row>
    <row r="42" spans="2:28" x14ac:dyDescent="0.4">
      <c r="B42" s="12"/>
      <c r="C42" s="31"/>
      <c r="D42" s="31"/>
      <c r="E42" s="31"/>
      <c r="F42" s="31"/>
      <c r="G42" s="32"/>
    </row>
    <row r="43" spans="2:28" ht="18" thickBot="1" x14ac:dyDescent="0.45">
      <c r="B43" s="13"/>
      <c r="C43" s="14"/>
      <c r="D43" s="14"/>
      <c r="E43" s="14"/>
      <c r="F43" s="14"/>
      <c r="G43" s="15"/>
    </row>
  </sheetData>
  <mergeCells count="3">
    <mergeCell ref="J7:P7"/>
    <mergeCell ref="AE16:AF16"/>
    <mergeCell ref="AE17:AF1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2812-7629-4D41-B60B-81D3901BF4BE}">
  <dimension ref="B1:Q41"/>
  <sheetViews>
    <sheetView showGridLines="0" topLeftCell="A15" zoomScaleNormal="100" workbookViewId="0">
      <selection activeCell="C25" sqref="C25:F25"/>
    </sheetView>
  </sheetViews>
  <sheetFormatPr defaultRowHeight="17.399999999999999" x14ac:dyDescent="0.4"/>
  <cols>
    <col min="1" max="1" width="2.5" customWidth="1"/>
    <col min="10" max="10" width="3" customWidth="1"/>
    <col min="12" max="12" width="8.796875" customWidth="1"/>
  </cols>
  <sheetData>
    <row r="1" spans="2:17" ht="18" thickBot="1" x14ac:dyDescent="0.45"/>
    <row r="2" spans="2:17" x14ac:dyDescent="0.4">
      <c r="B2" t="s">
        <v>59</v>
      </c>
      <c r="K2" s="164" t="s">
        <v>60</v>
      </c>
      <c r="L2" s="165"/>
      <c r="M2" s="165"/>
      <c r="N2" s="11"/>
    </row>
    <row r="3" spans="2:17" x14ac:dyDescent="0.4">
      <c r="B3" s="6"/>
      <c r="C3" s="6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58</v>
      </c>
      <c r="K3" s="166" t="s">
        <v>66</v>
      </c>
      <c r="L3" s="167"/>
      <c r="M3" s="167"/>
      <c r="N3" s="168"/>
    </row>
    <row r="4" spans="2:17" x14ac:dyDescent="0.4">
      <c r="B4" s="6" t="s">
        <v>49</v>
      </c>
      <c r="C4" s="6">
        <v>22</v>
      </c>
      <c r="D4" s="6">
        <v>23</v>
      </c>
      <c r="E4" s="6">
        <v>24</v>
      </c>
      <c r="F4" s="6">
        <v>25</v>
      </c>
      <c r="G4" s="6">
        <v>26</v>
      </c>
      <c r="H4" s="6">
        <v>27</v>
      </c>
      <c r="I4" s="6">
        <v>28</v>
      </c>
      <c r="K4" s="166"/>
      <c r="L4" s="167"/>
      <c r="M4" s="167"/>
      <c r="N4" s="168"/>
    </row>
    <row r="5" spans="2:17" x14ac:dyDescent="0.4">
      <c r="B5" s="6" t="s">
        <v>50</v>
      </c>
      <c r="C5" s="6">
        <v>29</v>
      </c>
      <c r="D5" s="6">
        <v>30</v>
      </c>
      <c r="E5" s="6">
        <v>31</v>
      </c>
      <c r="F5" s="6">
        <v>1</v>
      </c>
      <c r="G5" s="6">
        <v>2</v>
      </c>
      <c r="H5" s="6">
        <v>3</v>
      </c>
      <c r="I5" s="6">
        <v>4</v>
      </c>
      <c r="K5" s="166"/>
      <c r="L5" s="167"/>
      <c r="M5" s="167"/>
      <c r="N5" s="168"/>
    </row>
    <row r="6" spans="2:17" x14ac:dyDescent="0.4">
      <c r="B6" s="6" t="s">
        <v>51</v>
      </c>
      <c r="C6" s="6">
        <v>5</v>
      </c>
      <c r="D6" s="6">
        <v>6</v>
      </c>
      <c r="E6" s="6">
        <v>7</v>
      </c>
      <c r="F6" s="6">
        <v>8</v>
      </c>
      <c r="G6" s="22">
        <v>9</v>
      </c>
      <c r="H6" s="22">
        <v>10</v>
      </c>
      <c r="I6" s="22">
        <v>11</v>
      </c>
      <c r="K6" s="166"/>
      <c r="L6" s="167"/>
      <c r="M6" s="167"/>
      <c r="N6" s="168"/>
    </row>
    <row r="7" spans="2:17" x14ac:dyDescent="0.4">
      <c r="B7" s="106" t="s">
        <v>264</v>
      </c>
      <c r="C7" s="22">
        <v>12</v>
      </c>
      <c r="D7" s="106">
        <v>13</v>
      </c>
      <c r="E7" s="106">
        <v>14</v>
      </c>
      <c r="F7" s="106">
        <v>15</v>
      </c>
      <c r="G7" s="175">
        <v>16</v>
      </c>
      <c r="H7" s="175">
        <v>17</v>
      </c>
      <c r="I7" s="175">
        <v>18</v>
      </c>
      <c r="K7" s="166"/>
      <c r="L7" s="167"/>
      <c r="M7" s="167"/>
      <c r="N7" s="168"/>
    </row>
    <row r="8" spans="2:17" x14ac:dyDescent="0.4">
      <c r="B8" s="106" t="s">
        <v>265</v>
      </c>
      <c r="C8" s="175">
        <v>19</v>
      </c>
      <c r="D8" s="106">
        <v>20</v>
      </c>
      <c r="E8" s="106">
        <v>21</v>
      </c>
      <c r="F8" s="106">
        <v>22</v>
      </c>
      <c r="G8" s="175">
        <v>23</v>
      </c>
      <c r="H8" s="175">
        <v>24</v>
      </c>
      <c r="I8" s="175"/>
      <c r="K8" s="166"/>
      <c r="L8" s="167"/>
      <c r="M8" s="167"/>
      <c r="N8" s="168"/>
    </row>
    <row r="9" spans="2:17" ht="16.8" customHeight="1" x14ac:dyDescent="0.4">
      <c r="K9" s="166"/>
      <c r="L9" s="167"/>
      <c r="M9" s="167"/>
      <c r="N9" s="168"/>
    </row>
    <row r="10" spans="2:17" x14ac:dyDescent="0.4">
      <c r="B10" s="6" t="s">
        <v>33</v>
      </c>
      <c r="C10" s="130" t="s">
        <v>5</v>
      </c>
      <c r="D10" s="131"/>
      <c r="E10" s="131"/>
      <c r="F10" s="146"/>
      <c r="K10" s="166"/>
      <c r="L10" s="167"/>
      <c r="M10" s="167"/>
      <c r="N10" s="168"/>
    </row>
    <row r="11" spans="2:17" x14ac:dyDescent="0.4">
      <c r="B11" s="23">
        <v>22</v>
      </c>
      <c r="C11" s="130" t="s">
        <v>61</v>
      </c>
      <c r="D11" s="131"/>
      <c r="E11" s="131"/>
      <c r="F11" s="146"/>
      <c r="K11" s="166"/>
      <c r="L11" s="167"/>
      <c r="M11" s="167"/>
      <c r="N11" s="168"/>
    </row>
    <row r="12" spans="2:17" ht="18" thickBot="1" x14ac:dyDescent="0.45">
      <c r="B12" s="23">
        <v>23</v>
      </c>
      <c r="C12" s="130"/>
      <c r="D12" s="131"/>
      <c r="E12" s="131"/>
      <c r="F12" s="146"/>
      <c r="K12" s="169"/>
      <c r="L12" s="170"/>
      <c r="M12" s="170"/>
      <c r="N12" s="171"/>
    </row>
    <row r="13" spans="2:17" ht="18" thickBot="1" x14ac:dyDescent="0.45">
      <c r="B13" s="23">
        <v>24</v>
      </c>
      <c r="C13" s="130" t="s">
        <v>62</v>
      </c>
      <c r="D13" s="131"/>
      <c r="E13" s="131"/>
      <c r="F13" s="146"/>
    </row>
    <row r="14" spans="2:17" ht="18" thickBot="1" x14ac:dyDescent="0.45">
      <c r="B14" s="23">
        <v>25</v>
      </c>
      <c r="C14" s="130"/>
      <c r="D14" s="131"/>
      <c r="E14" s="131"/>
      <c r="F14" s="146"/>
      <c r="K14" s="164" t="s">
        <v>249</v>
      </c>
      <c r="L14" s="165"/>
      <c r="M14" s="172"/>
    </row>
    <row r="15" spans="2:17" x14ac:dyDescent="0.4">
      <c r="B15" s="23">
        <v>26</v>
      </c>
      <c r="C15" s="130" t="s">
        <v>63</v>
      </c>
      <c r="D15" s="131"/>
      <c r="E15" s="131"/>
      <c r="F15" s="146"/>
      <c r="K15" s="173" t="s">
        <v>243</v>
      </c>
      <c r="L15" s="135"/>
      <c r="M15" s="135"/>
      <c r="N15" s="135"/>
      <c r="O15" s="99" t="s">
        <v>242</v>
      </c>
      <c r="P15" s="127" t="s">
        <v>16</v>
      </c>
      <c r="Q15" s="129"/>
    </row>
    <row r="16" spans="2:17" x14ac:dyDescent="0.4">
      <c r="B16" s="23">
        <v>27</v>
      </c>
      <c r="C16" s="130"/>
      <c r="D16" s="131"/>
      <c r="E16" s="131"/>
      <c r="F16" s="146"/>
      <c r="K16" s="174" t="s">
        <v>241</v>
      </c>
      <c r="L16" s="134"/>
      <c r="M16" s="134"/>
      <c r="N16" s="134"/>
      <c r="O16" s="100" t="s">
        <v>250</v>
      </c>
      <c r="P16" s="130"/>
      <c r="Q16" s="132"/>
    </row>
    <row r="17" spans="2:17" x14ac:dyDescent="0.4">
      <c r="B17" s="23">
        <v>28</v>
      </c>
      <c r="C17" s="130" t="s">
        <v>64</v>
      </c>
      <c r="D17" s="131"/>
      <c r="E17" s="131"/>
      <c r="F17" s="146"/>
      <c r="K17" s="174" t="s">
        <v>240</v>
      </c>
      <c r="L17" s="134"/>
      <c r="M17" s="134"/>
      <c r="N17" s="134"/>
      <c r="O17" s="100" t="s">
        <v>250</v>
      </c>
      <c r="P17" s="130"/>
      <c r="Q17" s="132"/>
    </row>
    <row r="18" spans="2:17" x14ac:dyDescent="0.4">
      <c r="B18" s="23">
        <v>29</v>
      </c>
      <c r="C18" s="130"/>
      <c r="D18" s="131"/>
      <c r="E18" s="131"/>
      <c r="F18" s="146"/>
      <c r="K18" s="153" t="s">
        <v>65</v>
      </c>
      <c r="L18" s="131"/>
      <c r="M18" s="131"/>
      <c r="N18" s="131"/>
      <c r="O18" s="131"/>
      <c r="P18" s="131"/>
      <c r="Q18" s="132"/>
    </row>
    <row r="19" spans="2:17" x14ac:dyDescent="0.4">
      <c r="B19" s="23">
        <v>30</v>
      </c>
      <c r="C19" s="130" t="s">
        <v>65</v>
      </c>
      <c r="D19" s="131"/>
      <c r="E19" s="131"/>
      <c r="F19" s="146"/>
      <c r="K19" s="52"/>
      <c r="L19" s="134" t="s">
        <v>245</v>
      </c>
      <c r="M19" s="134"/>
      <c r="N19" s="134"/>
      <c r="O19" s="100" t="s">
        <v>250</v>
      </c>
      <c r="P19" s="130"/>
      <c r="Q19" s="132"/>
    </row>
    <row r="20" spans="2:17" x14ac:dyDescent="0.4">
      <c r="B20" s="23">
        <v>31</v>
      </c>
      <c r="C20" s="130"/>
      <c r="D20" s="131"/>
      <c r="E20" s="131"/>
      <c r="F20" s="146"/>
      <c r="K20" s="52"/>
      <c r="L20" s="134" t="s">
        <v>246</v>
      </c>
      <c r="M20" s="134"/>
      <c r="N20" s="134"/>
      <c r="O20" s="100" t="s">
        <v>250</v>
      </c>
      <c r="P20" s="130"/>
      <c r="Q20" s="132"/>
    </row>
    <row r="21" spans="2:17" x14ac:dyDescent="0.4">
      <c r="B21" s="23">
        <v>1</v>
      </c>
      <c r="C21" s="130" t="s">
        <v>67</v>
      </c>
      <c r="D21" s="131"/>
      <c r="E21" s="131"/>
      <c r="F21" s="146"/>
      <c r="K21" s="52"/>
      <c r="L21" s="134" t="s">
        <v>247</v>
      </c>
      <c r="M21" s="134"/>
      <c r="N21" s="134"/>
      <c r="O21" s="100"/>
      <c r="P21" s="130"/>
      <c r="Q21" s="132"/>
    </row>
    <row r="22" spans="2:17" x14ac:dyDescent="0.4">
      <c r="B22" s="23">
        <v>2</v>
      </c>
      <c r="C22" s="130"/>
      <c r="D22" s="131"/>
      <c r="E22" s="131"/>
      <c r="F22" s="146"/>
      <c r="K22" s="52"/>
      <c r="L22" s="134" t="s">
        <v>248</v>
      </c>
      <c r="M22" s="134"/>
      <c r="N22" s="134"/>
      <c r="O22" s="100" t="s">
        <v>250</v>
      </c>
      <c r="P22" s="130"/>
      <c r="Q22" s="132"/>
    </row>
    <row r="23" spans="2:17" x14ac:dyDescent="0.4">
      <c r="B23" s="23">
        <v>3</v>
      </c>
      <c r="C23" s="130" t="s">
        <v>68</v>
      </c>
      <c r="D23" s="131"/>
      <c r="E23" s="131"/>
      <c r="F23" s="146"/>
      <c r="K23" s="153" t="s">
        <v>244</v>
      </c>
      <c r="L23" s="131"/>
      <c r="M23" s="131"/>
      <c r="N23" s="131"/>
      <c r="O23" s="131"/>
      <c r="P23" s="131"/>
      <c r="Q23" s="132"/>
    </row>
    <row r="24" spans="2:17" x14ac:dyDescent="0.4">
      <c r="B24" s="23">
        <v>4</v>
      </c>
      <c r="C24" s="130"/>
      <c r="D24" s="131"/>
      <c r="E24" s="131"/>
      <c r="F24" s="146"/>
      <c r="K24" s="52"/>
      <c r="L24" s="134" t="s">
        <v>254</v>
      </c>
      <c r="M24" s="134"/>
      <c r="N24" s="134"/>
      <c r="O24" s="100" t="s">
        <v>250</v>
      </c>
      <c r="P24" s="130"/>
      <c r="Q24" s="132"/>
    </row>
    <row r="25" spans="2:17" x14ac:dyDescent="0.4">
      <c r="B25" s="23">
        <v>5</v>
      </c>
      <c r="C25" s="130"/>
      <c r="D25" s="131"/>
      <c r="E25" s="131"/>
      <c r="F25" s="146"/>
      <c r="K25" s="52"/>
      <c r="L25" s="134" t="s">
        <v>252</v>
      </c>
      <c r="M25" s="134"/>
      <c r="N25" s="134"/>
      <c r="O25" s="100" t="s">
        <v>250</v>
      </c>
      <c r="P25" s="130"/>
      <c r="Q25" s="132"/>
    </row>
    <row r="26" spans="2:17" x14ac:dyDescent="0.4">
      <c r="B26" s="23">
        <v>6</v>
      </c>
      <c r="C26" s="130"/>
      <c r="D26" s="131"/>
      <c r="E26" s="131"/>
      <c r="F26" s="146"/>
      <c r="K26" s="52"/>
      <c r="L26" s="134" t="s">
        <v>255</v>
      </c>
      <c r="M26" s="134"/>
      <c r="N26" s="134"/>
      <c r="O26" s="100" t="s">
        <v>250</v>
      </c>
      <c r="P26" s="130"/>
      <c r="Q26" s="132"/>
    </row>
    <row r="27" spans="2:17" x14ac:dyDescent="0.4">
      <c r="B27" s="23">
        <v>7</v>
      </c>
      <c r="C27" s="100"/>
      <c r="D27" s="101"/>
      <c r="E27" s="101"/>
      <c r="F27" s="102"/>
      <c r="K27" s="52"/>
      <c r="L27" s="134" t="s">
        <v>253</v>
      </c>
      <c r="M27" s="134"/>
      <c r="N27" s="134"/>
      <c r="O27" s="100" t="s">
        <v>250</v>
      </c>
      <c r="P27" s="130"/>
      <c r="Q27" s="132"/>
    </row>
    <row r="28" spans="2:17" x14ac:dyDescent="0.4">
      <c r="B28" s="23">
        <v>8</v>
      </c>
      <c r="C28" s="100"/>
      <c r="D28" s="101"/>
      <c r="E28" s="101"/>
      <c r="F28" s="102"/>
      <c r="K28" s="52"/>
      <c r="L28" s="134" t="s">
        <v>256</v>
      </c>
      <c r="M28" s="134"/>
      <c r="N28" s="134"/>
      <c r="O28" s="100" t="s">
        <v>250</v>
      </c>
      <c r="P28" s="130"/>
      <c r="Q28" s="132"/>
    </row>
    <row r="29" spans="2:17" x14ac:dyDescent="0.4">
      <c r="B29" s="23">
        <v>13</v>
      </c>
      <c r="C29" s="130"/>
      <c r="D29" s="131"/>
      <c r="E29" s="131"/>
      <c r="F29" s="146"/>
      <c r="K29" s="52"/>
      <c r="L29" s="134" t="s">
        <v>257</v>
      </c>
      <c r="M29" s="134"/>
      <c r="N29" s="134"/>
      <c r="O29" s="100" t="s">
        <v>250</v>
      </c>
      <c r="P29" s="130"/>
      <c r="Q29" s="132"/>
    </row>
    <row r="30" spans="2:17" x14ac:dyDescent="0.4">
      <c r="B30" s="23">
        <v>14</v>
      </c>
      <c r="C30" s="130"/>
      <c r="D30" s="131"/>
      <c r="E30" s="131"/>
      <c r="F30" s="146"/>
      <c r="K30" s="153" t="s">
        <v>251</v>
      </c>
      <c r="L30" s="131"/>
      <c r="M30" s="131"/>
      <c r="N30" s="131"/>
      <c r="O30" s="131"/>
      <c r="P30" s="131"/>
      <c r="Q30" s="132"/>
    </row>
    <row r="31" spans="2:17" x14ac:dyDescent="0.4">
      <c r="K31" s="52"/>
      <c r="L31" s="134" t="s">
        <v>13</v>
      </c>
      <c r="M31" s="134"/>
      <c r="N31" s="134"/>
      <c r="O31" s="100" t="s">
        <v>250</v>
      </c>
      <c r="P31" s="130"/>
      <c r="Q31" s="132"/>
    </row>
    <row r="32" spans="2:17" x14ac:dyDescent="0.4">
      <c r="K32" s="52"/>
      <c r="L32" s="134" t="s">
        <v>12</v>
      </c>
      <c r="M32" s="134"/>
      <c r="N32" s="134"/>
      <c r="O32" s="100" t="s">
        <v>250</v>
      </c>
      <c r="P32" s="130"/>
      <c r="Q32" s="132"/>
    </row>
    <row r="33" spans="11:17" x14ac:dyDescent="0.4">
      <c r="K33" s="52"/>
      <c r="L33" s="134" t="s">
        <v>10</v>
      </c>
      <c r="M33" s="134"/>
      <c r="N33" s="134"/>
      <c r="O33" s="100" t="s">
        <v>250</v>
      </c>
      <c r="P33" s="130"/>
      <c r="Q33" s="132"/>
    </row>
    <row r="34" spans="11:17" x14ac:dyDescent="0.4">
      <c r="K34" s="52"/>
      <c r="L34" s="134" t="s">
        <v>232</v>
      </c>
      <c r="M34" s="134"/>
      <c r="N34" s="134"/>
      <c r="O34" s="100"/>
      <c r="P34" s="130"/>
      <c r="Q34" s="132"/>
    </row>
    <row r="35" spans="11:17" x14ac:dyDescent="0.4">
      <c r="K35" s="52"/>
      <c r="L35" s="134" t="s">
        <v>245</v>
      </c>
      <c r="M35" s="134"/>
      <c r="N35" s="134"/>
      <c r="O35" s="100" t="s">
        <v>250</v>
      </c>
      <c r="P35" s="130"/>
      <c r="Q35" s="132"/>
    </row>
    <row r="36" spans="11:17" x14ac:dyDescent="0.4">
      <c r="K36" s="52"/>
      <c r="L36" s="134" t="s">
        <v>246</v>
      </c>
      <c r="M36" s="134"/>
      <c r="N36" s="134"/>
      <c r="O36" s="100" t="s">
        <v>250</v>
      </c>
      <c r="P36" s="130"/>
      <c r="Q36" s="132"/>
    </row>
    <row r="37" spans="11:17" x14ac:dyDescent="0.4">
      <c r="K37" s="52"/>
      <c r="L37" s="134" t="s">
        <v>247</v>
      </c>
      <c r="M37" s="134"/>
      <c r="N37" s="134"/>
      <c r="O37" s="100"/>
      <c r="P37" s="130"/>
      <c r="Q37" s="132"/>
    </row>
    <row r="38" spans="11:17" x14ac:dyDescent="0.4">
      <c r="K38" s="52"/>
      <c r="L38" s="134" t="s">
        <v>248</v>
      </c>
      <c r="M38" s="134"/>
      <c r="N38" s="134"/>
      <c r="O38" s="100" t="s">
        <v>250</v>
      </c>
      <c r="P38" s="130"/>
      <c r="Q38" s="132"/>
    </row>
    <row r="39" spans="11:17" x14ac:dyDescent="0.4">
      <c r="K39" s="153" t="s">
        <v>258</v>
      </c>
      <c r="L39" s="131"/>
      <c r="M39" s="131"/>
      <c r="N39" s="131"/>
      <c r="O39" s="131"/>
      <c r="P39" s="131"/>
      <c r="Q39" s="132"/>
    </row>
    <row r="40" spans="11:17" x14ac:dyDescent="0.4">
      <c r="K40" s="52"/>
      <c r="L40" s="130" t="s">
        <v>259</v>
      </c>
      <c r="M40" s="131"/>
      <c r="N40" s="146"/>
      <c r="O40" s="100" t="s">
        <v>250</v>
      </c>
      <c r="P40" s="134"/>
      <c r="Q40" s="162"/>
    </row>
    <row r="41" spans="11:17" ht="18" thickBot="1" x14ac:dyDescent="0.45">
      <c r="K41" s="54"/>
      <c r="L41" s="124" t="s">
        <v>260</v>
      </c>
      <c r="M41" s="125"/>
      <c r="N41" s="138"/>
      <c r="O41" s="98"/>
      <c r="P41" s="133"/>
      <c r="Q41" s="163"/>
    </row>
  </sheetData>
  <mergeCells count="72">
    <mergeCell ref="C25:F25"/>
    <mergeCell ref="C26:F26"/>
    <mergeCell ref="C29:F29"/>
    <mergeCell ref="C30:F30"/>
    <mergeCell ref="C19:F19"/>
    <mergeCell ref="C20:F20"/>
    <mergeCell ref="C21:F21"/>
    <mergeCell ref="C22:F22"/>
    <mergeCell ref="C23:F23"/>
    <mergeCell ref="C24:F24"/>
    <mergeCell ref="C18:F18"/>
    <mergeCell ref="K2:M2"/>
    <mergeCell ref="K3:N12"/>
    <mergeCell ref="C11:F11"/>
    <mergeCell ref="C10:F10"/>
    <mergeCell ref="C12:F12"/>
    <mergeCell ref="C13:F13"/>
    <mergeCell ref="C14:F14"/>
    <mergeCell ref="C15:F15"/>
    <mergeCell ref="C16:F16"/>
    <mergeCell ref="C17:F17"/>
    <mergeCell ref="K14:M14"/>
    <mergeCell ref="K15:N15"/>
    <mergeCell ref="K16:N16"/>
    <mergeCell ref="K17:N17"/>
    <mergeCell ref="L37:N37"/>
    <mergeCell ref="L38:N38"/>
    <mergeCell ref="L27:N27"/>
    <mergeCell ref="L40:N40"/>
    <mergeCell ref="L32:N32"/>
    <mergeCell ref="L33:N33"/>
    <mergeCell ref="L34:N34"/>
    <mergeCell ref="L35:N35"/>
    <mergeCell ref="L36:N36"/>
    <mergeCell ref="L28:N28"/>
    <mergeCell ref="L31:N31"/>
    <mergeCell ref="L29:N29"/>
    <mergeCell ref="L41:N41"/>
    <mergeCell ref="P40:Q40"/>
    <mergeCell ref="P41:Q41"/>
    <mergeCell ref="K39:Q39"/>
    <mergeCell ref="P38:Q38"/>
    <mergeCell ref="P37:Q37"/>
    <mergeCell ref="P36:Q36"/>
    <mergeCell ref="P35:Q35"/>
    <mergeCell ref="P34:Q34"/>
    <mergeCell ref="P33:Q33"/>
    <mergeCell ref="P32:Q32"/>
    <mergeCell ref="P31:Q31"/>
    <mergeCell ref="K30:Q30"/>
    <mergeCell ref="P29:Q29"/>
    <mergeCell ref="P28:Q28"/>
    <mergeCell ref="P27:Q27"/>
    <mergeCell ref="P26:Q26"/>
    <mergeCell ref="P25:Q25"/>
    <mergeCell ref="P24:Q24"/>
    <mergeCell ref="K23:Q23"/>
    <mergeCell ref="L25:N25"/>
    <mergeCell ref="L24:N24"/>
    <mergeCell ref="L26:N26"/>
    <mergeCell ref="P20:Q20"/>
    <mergeCell ref="P21:Q21"/>
    <mergeCell ref="P22:Q22"/>
    <mergeCell ref="P15:Q15"/>
    <mergeCell ref="P16:Q16"/>
    <mergeCell ref="P17:Q17"/>
    <mergeCell ref="K18:Q18"/>
    <mergeCell ref="P19:Q19"/>
    <mergeCell ref="L19:N19"/>
    <mergeCell ref="L20:N20"/>
    <mergeCell ref="L21:N21"/>
    <mergeCell ref="L22:N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VerCon</vt:lpstr>
      <vt:lpstr>Tile</vt:lpstr>
      <vt:lpstr>Map</vt:lpstr>
      <vt:lpstr>Pattern</vt:lpstr>
      <vt:lpstr>개발일정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CBC</cp:lastModifiedBy>
  <dcterms:created xsi:type="dcterms:W3CDTF">2015-06-05T18:19:34Z</dcterms:created>
  <dcterms:modified xsi:type="dcterms:W3CDTF">2022-09-13T08:27:00Z</dcterms:modified>
</cp:coreProperties>
</file>