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GEII2.003\Documents\Outil_aide_a_la-reeducation_pied_bebe\"/>
    </mc:Choice>
  </mc:AlternateContent>
  <bookViews>
    <workbookView xWindow="0" yWindow="0" windowWidth="28800" windowHeight="12210"/>
  </bookViews>
  <sheets>
    <sheet name="Classeur1" sheetId="1" r:id="rId1"/>
  </sheets>
  <calcPr calcId="162913"/>
</workbook>
</file>

<file path=xl/calcChain.xml><?xml version="1.0" encoding="utf-8"?>
<calcChain xmlns="http://schemas.openxmlformats.org/spreadsheetml/2006/main">
  <c r="DX19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A21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A20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A19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A17" i="1"/>
  <c r="B15" i="1"/>
  <c r="V12" i="1" l="1"/>
  <c r="W12" i="1"/>
  <c r="D12" i="1"/>
  <c r="E10" i="1"/>
  <c r="E12" i="1" s="1"/>
  <c r="F10" i="1"/>
  <c r="F12" i="1" s="1"/>
  <c r="G10" i="1"/>
  <c r="G12" i="1" s="1"/>
  <c r="H10" i="1"/>
  <c r="H12" i="1" s="1"/>
  <c r="I10" i="1"/>
  <c r="I12" i="1" s="1"/>
  <c r="J10" i="1"/>
  <c r="J12" i="1" s="1"/>
  <c r="K10" i="1"/>
  <c r="K12" i="1" s="1"/>
  <c r="L10" i="1"/>
  <c r="L12" i="1" s="1"/>
  <c r="M10" i="1"/>
  <c r="M12" i="1" s="1"/>
  <c r="N10" i="1"/>
  <c r="N12" i="1" s="1"/>
  <c r="O10" i="1"/>
  <c r="O12" i="1" s="1"/>
  <c r="P10" i="1"/>
  <c r="P12" i="1" s="1"/>
  <c r="Q10" i="1"/>
  <c r="Q12" i="1" s="1"/>
  <c r="R10" i="1"/>
  <c r="R12" i="1" s="1"/>
  <c r="S10" i="1"/>
  <c r="S12" i="1" s="1"/>
  <c r="T10" i="1"/>
  <c r="T12" i="1" s="1"/>
  <c r="U10" i="1"/>
  <c r="U12" i="1" s="1"/>
  <c r="V10" i="1"/>
  <c r="W10" i="1"/>
  <c r="D10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3" i="1"/>
</calcChain>
</file>

<file path=xl/sharedStrings.xml><?xml version="1.0" encoding="utf-8"?>
<sst xmlns="http://schemas.openxmlformats.org/spreadsheetml/2006/main" count="5" uniqueCount="5">
  <si>
    <t>F_Tab</t>
  </si>
  <si>
    <t>R_Tab</t>
  </si>
  <si>
    <t xml:space="preserve">F </t>
  </si>
  <si>
    <t>Rc</t>
  </si>
  <si>
    <t>quantum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</si>
</sst>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Classeur1!$C$12</c:f>
              <c:strCache>
                <c:ptCount val="1"/>
                <c:pt idx="0">
                  <c:v>F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Classeur1!$D$11:$Q$11</c:f>
              <c:numCache>
                <c:formatCode>General</c:formatCode>
                <c:ptCount val="14"/>
                <c:pt idx="0">
                  <c:v>2300</c:v>
                </c:pt>
                <c:pt idx="1">
                  <c:v>2550</c:v>
                </c:pt>
                <c:pt idx="2">
                  <c:v>2650</c:v>
                </c:pt>
                <c:pt idx="3">
                  <c:v>2750</c:v>
                </c:pt>
                <c:pt idx="4">
                  <c:v>3000</c:v>
                </c:pt>
                <c:pt idx="5">
                  <c:v>3300</c:v>
                </c:pt>
                <c:pt idx="6">
                  <c:v>3450</c:v>
                </c:pt>
                <c:pt idx="7">
                  <c:v>3700</c:v>
                </c:pt>
                <c:pt idx="8">
                  <c:v>4100</c:v>
                </c:pt>
                <c:pt idx="9">
                  <c:v>4700</c:v>
                </c:pt>
                <c:pt idx="10">
                  <c:v>4900</c:v>
                </c:pt>
                <c:pt idx="11">
                  <c:v>6000</c:v>
                </c:pt>
                <c:pt idx="12">
                  <c:v>7000</c:v>
                </c:pt>
                <c:pt idx="13">
                  <c:v>9000</c:v>
                </c:pt>
              </c:numCache>
            </c:numRef>
          </c:xVal>
          <c:yVal>
            <c:numRef>
              <c:f>Classeur1!$D$12:$Q$12</c:f>
              <c:numCache>
                <c:formatCode>General</c:formatCode>
                <c:ptCount val="14"/>
                <c:pt idx="0">
                  <c:v>91</c:v>
                </c:pt>
                <c:pt idx="1">
                  <c:v>37.5</c:v>
                </c:pt>
                <c:pt idx="2">
                  <c:v>31</c:v>
                </c:pt>
                <c:pt idx="3">
                  <c:v>28.75</c:v>
                </c:pt>
                <c:pt idx="4">
                  <c:v>26.666666666666668</c:v>
                </c:pt>
                <c:pt idx="5">
                  <c:v>20.5</c:v>
                </c:pt>
                <c:pt idx="6">
                  <c:v>19.5</c:v>
                </c:pt>
                <c:pt idx="7">
                  <c:v>19.5</c:v>
                </c:pt>
                <c:pt idx="8">
                  <c:v>16</c:v>
                </c:pt>
                <c:pt idx="9">
                  <c:v>15.4</c:v>
                </c:pt>
                <c:pt idx="10">
                  <c:v>10.428571428571429</c:v>
                </c:pt>
                <c:pt idx="11">
                  <c:v>7.7692307692307692</c:v>
                </c:pt>
                <c:pt idx="12">
                  <c:v>5.117647058823529</c:v>
                </c:pt>
                <c:pt idx="1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2-4639-8A0D-BA7DFA51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200543"/>
        <c:axId val="1650187231"/>
      </c:scatterChart>
      <c:valAx>
        <c:axId val="16502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187231"/>
        <c:crosses val="autoZero"/>
        <c:crossBetween val="midCat"/>
      </c:valAx>
      <c:valAx>
        <c:axId val="16501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2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Classeur1!$A$19:$DX$19</c:f>
              <c:numCache>
                <c:formatCode>General</c:formatCode>
                <c:ptCount val="128"/>
                <c:pt idx="0">
                  <c:v>52000</c:v>
                </c:pt>
                <c:pt idx="1">
                  <c:v>52409.448818897639</c:v>
                </c:pt>
                <c:pt idx="2">
                  <c:v>52825.396825396827</c:v>
                </c:pt>
                <c:pt idx="3">
                  <c:v>53248</c:v>
                </c:pt>
                <c:pt idx="4">
                  <c:v>53677.419354838712</c:v>
                </c:pt>
                <c:pt idx="5">
                  <c:v>54113.82113821138</c:v>
                </c:pt>
                <c:pt idx="6">
                  <c:v>54557.37704918033</c:v>
                </c:pt>
                <c:pt idx="7">
                  <c:v>55008.264462809915</c:v>
                </c:pt>
                <c:pt idx="8">
                  <c:v>55466.666666666664</c:v>
                </c:pt>
                <c:pt idx="9">
                  <c:v>55932.773109243695</c:v>
                </c:pt>
                <c:pt idx="10">
                  <c:v>56406.779661016946</c:v>
                </c:pt>
                <c:pt idx="11">
                  <c:v>56888.888888888891</c:v>
                </c:pt>
                <c:pt idx="12">
                  <c:v>57379.310344827587</c:v>
                </c:pt>
                <c:pt idx="13">
                  <c:v>57878.260869565216</c:v>
                </c:pt>
                <c:pt idx="14">
                  <c:v>58385.964912280702</c:v>
                </c:pt>
                <c:pt idx="15">
                  <c:v>58902.654867256635</c:v>
                </c:pt>
                <c:pt idx="16">
                  <c:v>59428.571428571428</c:v>
                </c:pt>
                <c:pt idx="17">
                  <c:v>59963.963963963964</c:v>
                </c:pt>
                <c:pt idx="18">
                  <c:v>60509.090909090912</c:v>
                </c:pt>
                <c:pt idx="19">
                  <c:v>61064.220183486235</c:v>
                </c:pt>
                <c:pt idx="20">
                  <c:v>61629.629629629628</c:v>
                </c:pt>
                <c:pt idx="21">
                  <c:v>62205.607476635516</c:v>
                </c:pt>
                <c:pt idx="22">
                  <c:v>62792.452830188682</c:v>
                </c:pt>
                <c:pt idx="23">
                  <c:v>63390.476190476191</c:v>
                </c:pt>
                <c:pt idx="24">
                  <c:v>64000</c:v>
                </c:pt>
                <c:pt idx="25">
                  <c:v>64621.359223300969</c:v>
                </c:pt>
                <c:pt idx="26">
                  <c:v>65254.901960784315</c:v>
                </c:pt>
                <c:pt idx="27">
                  <c:v>65900.990099009898</c:v>
                </c:pt>
                <c:pt idx="28">
                  <c:v>66560</c:v>
                </c:pt>
                <c:pt idx="29">
                  <c:v>67232.323232323237</c:v>
                </c:pt>
                <c:pt idx="30">
                  <c:v>67918.367346938772</c:v>
                </c:pt>
                <c:pt idx="31">
                  <c:v>68618.556701030931</c:v>
                </c:pt>
                <c:pt idx="32">
                  <c:v>69333.333333333328</c:v>
                </c:pt>
                <c:pt idx="33">
                  <c:v>70063.15789473684</c:v>
                </c:pt>
                <c:pt idx="34">
                  <c:v>70808.51063829787</c:v>
                </c:pt>
                <c:pt idx="35">
                  <c:v>71569.892473118278</c:v>
                </c:pt>
                <c:pt idx="36">
                  <c:v>72347.826086956527</c:v>
                </c:pt>
                <c:pt idx="37">
                  <c:v>73142.857142857145</c:v>
                </c:pt>
                <c:pt idx="38">
                  <c:v>73955.555555555562</c:v>
                </c:pt>
                <c:pt idx="39">
                  <c:v>74786.516853932582</c:v>
                </c:pt>
                <c:pt idx="40">
                  <c:v>75636.363636363632</c:v>
                </c:pt>
                <c:pt idx="41">
                  <c:v>76505.747126436778</c:v>
                </c:pt>
                <c:pt idx="42">
                  <c:v>77395.348837209298</c:v>
                </c:pt>
                <c:pt idx="43">
                  <c:v>78305.882352941175</c:v>
                </c:pt>
                <c:pt idx="44">
                  <c:v>79238.095238095237</c:v>
                </c:pt>
                <c:pt idx="45">
                  <c:v>80192.77108433735</c:v>
                </c:pt>
                <c:pt idx="46">
                  <c:v>81170.731707317071</c:v>
                </c:pt>
                <c:pt idx="47">
                  <c:v>82172.839506172837</c:v>
                </c:pt>
                <c:pt idx="48">
                  <c:v>83200</c:v>
                </c:pt>
                <c:pt idx="49">
                  <c:v>84253.16455696203</c:v>
                </c:pt>
                <c:pt idx="50">
                  <c:v>85333.333333333328</c:v>
                </c:pt>
                <c:pt idx="51">
                  <c:v>86441.558441558445</c:v>
                </c:pt>
                <c:pt idx="52">
                  <c:v>87578.947368421053</c:v>
                </c:pt>
                <c:pt idx="53">
                  <c:v>88746.666666666672</c:v>
                </c:pt>
                <c:pt idx="54">
                  <c:v>89945.945945945947</c:v>
                </c:pt>
                <c:pt idx="55">
                  <c:v>91178.082191780821</c:v>
                </c:pt>
                <c:pt idx="56">
                  <c:v>92444.444444444438</c:v>
                </c:pt>
                <c:pt idx="57">
                  <c:v>93746.478873239437</c:v>
                </c:pt>
                <c:pt idx="58">
                  <c:v>95085.71428571429</c:v>
                </c:pt>
                <c:pt idx="59">
                  <c:v>96463.768115942032</c:v>
                </c:pt>
                <c:pt idx="60">
                  <c:v>97882.352941176476</c:v>
                </c:pt>
                <c:pt idx="61">
                  <c:v>99343.283582089556</c:v>
                </c:pt>
                <c:pt idx="62">
                  <c:v>100848.48484848485</c:v>
                </c:pt>
                <c:pt idx="63">
                  <c:v>102400</c:v>
                </c:pt>
                <c:pt idx="64">
                  <c:v>104000</c:v>
                </c:pt>
                <c:pt idx="65">
                  <c:v>105650.79365079365</c:v>
                </c:pt>
                <c:pt idx="66">
                  <c:v>107354.83870967742</c:v>
                </c:pt>
                <c:pt idx="67">
                  <c:v>109114.75409836066</c:v>
                </c:pt>
                <c:pt idx="68">
                  <c:v>110933.33333333333</c:v>
                </c:pt>
                <c:pt idx="69">
                  <c:v>112813.55932203389</c:v>
                </c:pt>
                <c:pt idx="70">
                  <c:v>114758.62068965517</c:v>
                </c:pt>
                <c:pt idx="71">
                  <c:v>116771.9298245614</c:v>
                </c:pt>
                <c:pt idx="72">
                  <c:v>118857.14285714286</c:v>
                </c:pt>
                <c:pt idx="73">
                  <c:v>121018.18181818182</c:v>
                </c:pt>
                <c:pt idx="74">
                  <c:v>123259.25925925926</c:v>
                </c:pt>
                <c:pt idx="75">
                  <c:v>125584.90566037736</c:v>
                </c:pt>
                <c:pt idx="76">
                  <c:v>128000</c:v>
                </c:pt>
                <c:pt idx="77">
                  <c:v>130509.80392156863</c:v>
                </c:pt>
                <c:pt idx="78">
                  <c:v>133120</c:v>
                </c:pt>
                <c:pt idx="79">
                  <c:v>135836.73469387754</c:v>
                </c:pt>
                <c:pt idx="80">
                  <c:v>138666.66666666666</c:v>
                </c:pt>
                <c:pt idx="81">
                  <c:v>141617.02127659574</c:v>
                </c:pt>
                <c:pt idx="82">
                  <c:v>144695.65217391305</c:v>
                </c:pt>
                <c:pt idx="83">
                  <c:v>147911.11111111112</c:v>
                </c:pt>
                <c:pt idx="84">
                  <c:v>151272.72727272726</c:v>
                </c:pt>
                <c:pt idx="85">
                  <c:v>154790.6976744186</c:v>
                </c:pt>
                <c:pt idx="86">
                  <c:v>158476.19047619047</c:v>
                </c:pt>
                <c:pt idx="87">
                  <c:v>162341.46341463414</c:v>
                </c:pt>
                <c:pt idx="88">
                  <c:v>166400</c:v>
                </c:pt>
                <c:pt idx="89">
                  <c:v>170666.66666666666</c:v>
                </c:pt>
                <c:pt idx="90">
                  <c:v>175157.89473684211</c:v>
                </c:pt>
                <c:pt idx="91">
                  <c:v>179891.89189189189</c:v>
                </c:pt>
                <c:pt idx="92">
                  <c:v>184888.88888888888</c:v>
                </c:pt>
                <c:pt idx="93">
                  <c:v>190171.42857142858</c:v>
                </c:pt>
                <c:pt idx="94">
                  <c:v>195764.70588235295</c:v>
                </c:pt>
                <c:pt idx="95">
                  <c:v>201696.9696969697</c:v>
                </c:pt>
                <c:pt idx="96">
                  <c:v>208000</c:v>
                </c:pt>
                <c:pt idx="97">
                  <c:v>214709.67741935485</c:v>
                </c:pt>
                <c:pt idx="98">
                  <c:v>221866.66666666666</c:v>
                </c:pt>
                <c:pt idx="99">
                  <c:v>229517.24137931035</c:v>
                </c:pt>
                <c:pt idx="100">
                  <c:v>237714.28571428571</c:v>
                </c:pt>
                <c:pt idx="101">
                  <c:v>246518.51851851851</c:v>
                </c:pt>
                <c:pt idx="102">
                  <c:v>256000</c:v>
                </c:pt>
                <c:pt idx="103">
                  <c:v>266240</c:v>
                </c:pt>
                <c:pt idx="104">
                  <c:v>277333.33333333331</c:v>
                </c:pt>
                <c:pt idx="105">
                  <c:v>289391.30434782611</c:v>
                </c:pt>
                <c:pt idx="106">
                  <c:v>302545.45454545453</c:v>
                </c:pt>
                <c:pt idx="107">
                  <c:v>316952.38095238095</c:v>
                </c:pt>
                <c:pt idx="108">
                  <c:v>332800</c:v>
                </c:pt>
                <c:pt idx="109">
                  <c:v>350315.78947368421</c:v>
                </c:pt>
                <c:pt idx="110">
                  <c:v>369777.77777777775</c:v>
                </c:pt>
                <c:pt idx="111">
                  <c:v>391529.4117647059</c:v>
                </c:pt>
                <c:pt idx="112">
                  <c:v>416000</c:v>
                </c:pt>
                <c:pt idx="113">
                  <c:v>443733.33333333331</c:v>
                </c:pt>
                <c:pt idx="114">
                  <c:v>475428.57142857142</c:v>
                </c:pt>
                <c:pt idx="115">
                  <c:v>512000</c:v>
                </c:pt>
                <c:pt idx="116">
                  <c:v>554666.66666666663</c:v>
                </c:pt>
                <c:pt idx="117">
                  <c:v>605090.90909090906</c:v>
                </c:pt>
                <c:pt idx="118">
                  <c:v>665600</c:v>
                </c:pt>
                <c:pt idx="119">
                  <c:v>739555.5555555555</c:v>
                </c:pt>
                <c:pt idx="120">
                  <c:v>832000</c:v>
                </c:pt>
                <c:pt idx="121">
                  <c:v>950857.14285714284</c:v>
                </c:pt>
                <c:pt idx="122">
                  <c:v>1109333.3333333333</c:v>
                </c:pt>
                <c:pt idx="123">
                  <c:v>1331200</c:v>
                </c:pt>
                <c:pt idx="124">
                  <c:v>1664000</c:v>
                </c:pt>
                <c:pt idx="125">
                  <c:v>2218666.6666666665</c:v>
                </c:pt>
                <c:pt idx="126">
                  <c:v>3328000</c:v>
                </c:pt>
                <c:pt idx="127">
                  <c:v>6656000</c:v>
                </c:pt>
              </c:numCache>
            </c:numRef>
          </c:xVal>
          <c:yVal>
            <c:numRef>
              <c:f>Classeur1!$A$20:$DX$20</c:f>
              <c:numCache>
                <c:formatCode>General</c:formatCode>
                <c:ptCount val="128"/>
                <c:pt idx="0">
                  <c:v>2800</c:v>
                </c:pt>
                <c:pt idx="1">
                  <c:v>2822.0472440944882</c:v>
                </c:pt>
                <c:pt idx="2">
                  <c:v>2844.4444444444443</c:v>
                </c:pt>
                <c:pt idx="3">
                  <c:v>2867.2</c:v>
                </c:pt>
                <c:pt idx="4">
                  <c:v>2890.3225806451615</c:v>
                </c:pt>
                <c:pt idx="5">
                  <c:v>2913.8211382113823</c:v>
                </c:pt>
                <c:pt idx="6">
                  <c:v>2937.7049180327867</c:v>
                </c:pt>
                <c:pt idx="7">
                  <c:v>2961.9834710743803</c:v>
                </c:pt>
                <c:pt idx="8">
                  <c:v>2986.6666666666665</c:v>
                </c:pt>
                <c:pt idx="9">
                  <c:v>3011.7647058823532</c:v>
                </c:pt>
                <c:pt idx="10">
                  <c:v>3037.2881355932204</c:v>
                </c:pt>
                <c:pt idx="11">
                  <c:v>3063.2478632478633</c:v>
                </c:pt>
                <c:pt idx="12">
                  <c:v>3089.655172413793</c:v>
                </c:pt>
                <c:pt idx="13">
                  <c:v>3116.521739130435</c:v>
                </c:pt>
                <c:pt idx="14">
                  <c:v>3143.8596491228072</c:v>
                </c:pt>
                <c:pt idx="15">
                  <c:v>3171.6814159292035</c:v>
                </c:pt>
                <c:pt idx="16">
                  <c:v>3200</c:v>
                </c:pt>
                <c:pt idx="17">
                  <c:v>3228.828828828829</c:v>
                </c:pt>
                <c:pt idx="18">
                  <c:v>3258.181818181818</c:v>
                </c:pt>
                <c:pt idx="19">
                  <c:v>3288.0733944954127</c:v>
                </c:pt>
                <c:pt idx="20">
                  <c:v>3318.5185185185187</c:v>
                </c:pt>
                <c:pt idx="21">
                  <c:v>3349.532710280374</c:v>
                </c:pt>
                <c:pt idx="22">
                  <c:v>3381.132075471698</c:v>
                </c:pt>
                <c:pt idx="23">
                  <c:v>3413.3333333333335</c:v>
                </c:pt>
                <c:pt idx="24">
                  <c:v>3446.1538461538462</c:v>
                </c:pt>
                <c:pt idx="25">
                  <c:v>3479.6116504854367</c:v>
                </c:pt>
                <c:pt idx="26">
                  <c:v>3513.7254901960782</c:v>
                </c:pt>
                <c:pt idx="27">
                  <c:v>3548.5148514851485</c:v>
                </c:pt>
                <c:pt idx="28">
                  <c:v>3584</c:v>
                </c:pt>
                <c:pt idx="29">
                  <c:v>3620.2020202020203</c:v>
                </c:pt>
                <c:pt idx="30">
                  <c:v>3657.1428571428573</c:v>
                </c:pt>
                <c:pt idx="31">
                  <c:v>3694.8453608247423</c:v>
                </c:pt>
                <c:pt idx="32">
                  <c:v>3733.3333333333335</c:v>
                </c:pt>
                <c:pt idx="33">
                  <c:v>3772.6315789473683</c:v>
                </c:pt>
                <c:pt idx="34">
                  <c:v>3812.7659574468084</c:v>
                </c:pt>
                <c:pt idx="35">
                  <c:v>3853.7634408602153</c:v>
                </c:pt>
                <c:pt idx="36">
                  <c:v>3895.6521739130435</c:v>
                </c:pt>
                <c:pt idx="37">
                  <c:v>3938.4615384615386</c:v>
                </c:pt>
                <c:pt idx="38">
                  <c:v>3982.2222222222222</c:v>
                </c:pt>
                <c:pt idx="39">
                  <c:v>4026.9662921348313</c:v>
                </c:pt>
                <c:pt idx="40">
                  <c:v>4072.7272727272725</c:v>
                </c:pt>
                <c:pt idx="41">
                  <c:v>4119.5402298850577</c:v>
                </c:pt>
                <c:pt idx="42">
                  <c:v>4167.4418604651164</c:v>
                </c:pt>
                <c:pt idx="43">
                  <c:v>4216.4705882352937</c:v>
                </c:pt>
                <c:pt idx="44">
                  <c:v>4266.666666666667</c:v>
                </c:pt>
                <c:pt idx="45">
                  <c:v>4318.0722891566265</c:v>
                </c:pt>
                <c:pt idx="46">
                  <c:v>4370.7317073170734</c:v>
                </c:pt>
                <c:pt idx="47">
                  <c:v>4424.691358024691</c:v>
                </c:pt>
                <c:pt idx="48">
                  <c:v>4480</c:v>
                </c:pt>
                <c:pt idx="49">
                  <c:v>4536.7088607594933</c:v>
                </c:pt>
                <c:pt idx="50">
                  <c:v>4594.8717948717949</c:v>
                </c:pt>
                <c:pt idx="51">
                  <c:v>4654.545454545455</c:v>
                </c:pt>
                <c:pt idx="52">
                  <c:v>4715.7894736842109</c:v>
                </c:pt>
                <c:pt idx="53">
                  <c:v>4778.666666666667</c:v>
                </c:pt>
                <c:pt idx="54">
                  <c:v>4843.2432432432433</c:v>
                </c:pt>
                <c:pt idx="55">
                  <c:v>4909.58904109589</c:v>
                </c:pt>
                <c:pt idx="56">
                  <c:v>4977.7777777777774</c:v>
                </c:pt>
                <c:pt idx="57">
                  <c:v>5047.8873239436616</c:v>
                </c:pt>
                <c:pt idx="58">
                  <c:v>5120</c:v>
                </c:pt>
                <c:pt idx="59">
                  <c:v>5194.202898550725</c:v>
                </c:pt>
                <c:pt idx="60">
                  <c:v>5270.588235294118</c:v>
                </c:pt>
                <c:pt idx="61">
                  <c:v>5349.253731343284</c:v>
                </c:pt>
                <c:pt idx="62">
                  <c:v>5430.30303030303</c:v>
                </c:pt>
                <c:pt idx="63">
                  <c:v>5513.8461538461543</c:v>
                </c:pt>
                <c:pt idx="64">
                  <c:v>5600</c:v>
                </c:pt>
                <c:pt idx="65">
                  <c:v>5688.8888888888887</c:v>
                </c:pt>
                <c:pt idx="66">
                  <c:v>5780.6451612903229</c:v>
                </c:pt>
                <c:pt idx="67">
                  <c:v>5875.4098360655735</c:v>
                </c:pt>
                <c:pt idx="68">
                  <c:v>5973.333333333333</c:v>
                </c:pt>
                <c:pt idx="69">
                  <c:v>6074.5762711864409</c:v>
                </c:pt>
                <c:pt idx="70">
                  <c:v>6179.3103448275861</c:v>
                </c:pt>
                <c:pt idx="71">
                  <c:v>6287.7192982456145</c:v>
                </c:pt>
                <c:pt idx="72">
                  <c:v>6400</c:v>
                </c:pt>
                <c:pt idx="73">
                  <c:v>6516.363636363636</c:v>
                </c:pt>
                <c:pt idx="74">
                  <c:v>6637.0370370370374</c:v>
                </c:pt>
                <c:pt idx="75">
                  <c:v>6762.2641509433961</c:v>
                </c:pt>
                <c:pt idx="76">
                  <c:v>6892.3076923076924</c:v>
                </c:pt>
                <c:pt idx="77">
                  <c:v>7027.4509803921565</c:v>
                </c:pt>
                <c:pt idx="78">
                  <c:v>7168</c:v>
                </c:pt>
                <c:pt idx="79">
                  <c:v>7314.2857142857147</c:v>
                </c:pt>
                <c:pt idx="80">
                  <c:v>7466.666666666667</c:v>
                </c:pt>
                <c:pt idx="81">
                  <c:v>7625.5319148936169</c:v>
                </c:pt>
                <c:pt idx="82">
                  <c:v>7791.304347826087</c:v>
                </c:pt>
                <c:pt idx="83">
                  <c:v>7964.4444444444443</c:v>
                </c:pt>
                <c:pt idx="84">
                  <c:v>8145.454545454545</c:v>
                </c:pt>
                <c:pt idx="85">
                  <c:v>8334.8837209302328</c:v>
                </c:pt>
                <c:pt idx="86">
                  <c:v>8533.3333333333339</c:v>
                </c:pt>
                <c:pt idx="87">
                  <c:v>8741.4634146341468</c:v>
                </c:pt>
                <c:pt idx="88">
                  <c:v>8960</c:v>
                </c:pt>
                <c:pt idx="89">
                  <c:v>9189.7435897435898</c:v>
                </c:pt>
                <c:pt idx="90">
                  <c:v>9431.5789473684217</c:v>
                </c:pt>
                <c:pt idx="91">
                  <c:v>9686.4864864864867</c:v>
                </c:pt>
                <c:pt idx="92">
                  <c:v>9955.5555555555547</c:v>
                </c:pt>
                <c:pt idx="93">
                  <c:v>10240</c:v>
                </c:pt>
                <c:pt idx="94">
                  <c:v>10541.176470588236</c:v>
                </c:pt>
                <c:pt idx="95">
                  <c:v>10860.60606060606</c:v>
                </c:pt>
                <c:pt idx="96">
                  <c:v>11200</c:v>
                </c:pt>
                <c:pt idx="97">
                  <c:v>11561.290322580646</c:v>
                </c:pt>
                <c:pt idx="98">
                  <c:v>11946.666666666666</c:v>
                </c:pt>
                <c:pt idx="99">
                  <c:v>12358.620689655172</c:v>
                </c:pt>
                <c:pt idx="100">
                  <c:v>12800</c:v>
                </c:pt>
                <c:pt idx="101">
                  <c:v>13274.074074074075</c:v>
                </c:pt>
                <c:pt idx="102">
                  <c:v>13784.615384615385</c:v>
                </c:pt>
                <c:pt idx="103">
                  <c:v>14336</c:v>
                </c:pt>
                <c:pt idx="104">
                  <c:v>14933.333333333334</c:v>
                </c:pt>
                <c:pt idx="105">
                  <c:v>15582.608695652174</c:v>
                </c:pt>
                <c:pt idx="106">
                  <c:v>16290.90909090909</c:v>
                </c:pt>
                <c:pt idx="107">
                  <c:v>17066.666666666668</c:v>
                </c:pt>
                <c:pt idx="108">
                  <c:v>17920</c:v>
                </c:pt>
                <c:pt idx="109">
                  <c:v>18863.157894736843</c:v>
                </c:pt>
                <c:pt idx="110">
                  <c:v>19911.111111111109</c:v>
                </c:pt>
                <c:pt idx="111">
                  <c:v>21082.352941176472</c:v>
                </c:pt>
                <c:pt idx="112">
                  <c:v>22400</c:v>
                </c:pt>
                <c:pt idx="113">
                  <c:v>23893.333333333332</c:v>
                </c:pt>
                <c:pt idx="114">
                  <c:v>25600</c:v>
                </c:pt>
                <c:pt idx="115">
                  <c:v>27569.23076923077</c:v>
                </c:pt>
                <c:pt idx="116">
                  <c:v>29866.666666666668</c:v>
                </c:pt>
                <c:pt idx="117">
                  <c:v>32581.81818181818</c:v>
                </c:pt>
                <c:pt idx="118">
                  <c:v>35840</c:v>
                </c:pt>
                <c:pt idx="119">
                  <c:v>39822.222222222219</c:v>
                </c:pt>
                <c:pt idx="120">
                  <c:v>44800</c:v>
                </c:pt>
                <c:pt idx="121">
                  <c:v>51200</c:v>
                </c:pt>
                <c:pt idx="122">
                  <c:v>59733.333333333336</c:v>
                </c:pt>
                <c:pt idx="123">
                  <c:v>71680</c:v>
                </c:pt>
                <c:pt idx="124">
                  <c:v>89600</c:v>
                </c:pt>
                <c:pt idx="125">
                  <c:v>119466.66666666667</c:v>
                </c:pt>
                <c:pt idx="126">
                  <c:v>179200</c:v>
                </c:pt>
                <c:pt idx="127">
                  <c:v>358400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C-402F-9BF9-93003A56C0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Classeur1!$A$19:$DX$19</c:f>
              <c:numCache>
                <c:formatCode>General</c:formatCode>
                <c:ptCount val="128"/>
                <c:pt idx="0">
                  <c:v>52000</c:v>
                </c:pt>
                <c:pt idx="1">
                  <c:v>52409.448818897639</c:v>
                </c:pt>
                <c:pt idx="2">
                  <c:v>52825.396825396827</c:v>
                </c:pt>
                <c:pt idx="3">
                  <c:v>53248</c:v>
                </c:pt>
                <c:pt idx="4">
                  <c:v>53677.419354838712</c:v>
                </c:pt>
                <c:pt idx="5">
                  <c:v>54113.82113821138</c:v>
                </c:pt>
                <c:pt idx="6">
                  <c:v>54557.37704918033</c:v>
                </c:pt>
                <c:pt idx="7">
                  <c:v>55008.264462809915</c:v>
                </c:pt>
                <c:pt idx="8">
                  <c:v>55466.666666666664</c:v>
                </c:pt>
                <c:pt idx="9">
                  <c:v>55932.773109243695</c:v>
                </c:pt>
                <c:pt idx="10">
                  <c:v>56406.779661016946</c:v>
                </c:pt>
                <c:pt idx="11">
                  <c:v>56888.888888888891</c:v>
                </c:pt>
                <c:pt idx="12">
                  <c:v>57379.310344827587</c:v>
                </c:pt>
                <c:pt idx="13">
                  <c:v>57878.260869565216</c:v>
                </c:pt>
                <c:pt idx="14">
                  <c:v>58385.964912280702</c:v>
                </c:pt>
                <c:pt idx="15">
                  <c:v>58902.654867256635</c:v>
                </c:pt>
                <c:pt idx="16">
                  <c:v>59428.571428571428</c:v>
                </c:pt>
                <c:pt idx="17">
                  <c:v>59963.963963963964</c:v>
                </c:pt>
                <c:pt idx="18">
                  <c:v>60509.090909090912</c:v>
                </c:pt>
                <c:pt idx="19">
                  <c:v>61064.220183486235</c:v>
                </c:pt>
                <c:pt idx="20">
                  <c:v>61629.629629629628</c:v>
                </c:pt>
                <c:pt idx="21">
                  <c:v>62205.607476635516</c:v>
                </c:pt>
                <c:pt idx="22">
                  <c:v>62792.452830188682</c:v>
                </c:pt>
                <c:pt idx="23">
                  <c:v>63390.476190476191</c:v>
                </c:pt>
                <c:pt idx="24">
                  <c:v>64000</c:v>
                </c:pt>
                <c:pt idx="25">
                  <c:v>64621.359223300969</c:v>
                </c:pt>
                <c:pt idx="26">
                  <c:v>65254.901960784315</c:v>
                </c:pt>
                <c:pt idx="27">
                  <c:v>65900.990099009898</c:v>
                </c:pt>
                <c:pt idx="28">
                  <c:v>66560</c:v>
                </c:pt>
                <c:pt idx="29">
                  <c:v>67232.323232323237</c:v>
                </c:pt>
                <c:pt idx="30">
                  <c:v>67918.367346938772</c:v>
                </c:pt>
                <c:pt idx="31">
                  <c:v>68618.556701030931</c:v>
                </c:pt>
                <c:pt idx="32">
                  <c:v>69333.333333333328</c:v>
                </c:pt>
                <c:pt idx="33">
                  <c:v>70063.15789473684</c:v>
                </c:pt>
                <c:pt idx="34">
                  <c:v>70808.51063829787</c:v>
                </c:pt>
                <c:pt idx="35">
                  <c:v>71569.892473118278</c:v>
                </c:pt>
                <c:pt idx="36">
                  <c:v>72347.826086956527</c:v>
                </c:pt>
                <c:pt idx="37">
                  <c:v>73142.857142857145</c:v>
                </c:pt>
                <c:pt idx="38">
                  <c:v>73955.555555555562</c:v>
                </c:pt>
                <c:pt idx="39">
                  <c:v>74786.516853932582</c:v>
                </c:pt>
                <c:pt idx="40">
                  <c:v>75636.363636363632</c:v>
                </c:pt>
                <c:pt idx="41">
                  <c:v>76505.747126436778</c:v>
                </c:pt>
                <c:pt idx="42">
                  <c:v>77395.348837209298</c:v>
                </c:pt>
                <c:pt idx="43">
                  <c:v>78305.882352941175</c:v>
                </c:pt>
                <c:pt idx="44">
                  <c:v>79238.095238095237</c:v>
                </c:pt>
                <c:pt idx="45">
                  <c:v>80192.77108433735</c:v>
                </c:pt>
                <c:pt idx="46">
                  <c:v>81170.731707317071</c:v>
                </c:pt>
                <c:pt idx="47">
                  <c:v>82172.839506172837</c:v>
                </c:pt>
                <c:pt idx="48">
                  <c:v>83200</c:v>
                </c:pt>
                <c:pt idx="49">
                  <c:v>84253.16455696203</c:v>
                </c:pt>
                <c:pt idx="50">
                  <c:v>85333.333333333328</c:v>
                </c:pt>
                <c:pt idx="51">
                  <c:v>86441.558441558445</c:v>
                </c:pt>
                <c:pt idx="52">
                  <c:v>87578.947368421053</c:v>
                </c:pt>
                <c:pt idx="53">
                  <c:v>88746.666666666672</c:v>
                </c:pt>
                <c:pt idx="54">
                  <c:v>89945.945945945947</c:v>
                </c:pt>
                <c:pt idx="55">
                  <c:v>91178.082191780821</c:v>
                </c:pt>
                <c:pt idx="56">
                  <c:v>92444.444444444438</c:v>
                </c:pt>
                <c:pt idx="57">
                  <c:v>93746.478873239437</c:v>
                </c:pt>
                <c:pt idx="58">
                  <c:v>95085.71428571429</c:v>
                </c:pt>
                <c:pt idx="59">
                  <c:v>96463.768115942032</c:v>
                </c:pt>
                <c:pt idx="60">
                  <c:v>97882.352941176476</c:v>
                </c:pt>
                <c:pt idx="61">
                  <c:v>99343.283582089556</c:v>
                </c:pt>
                <c:pt idx="62">
                  <c:v>100848.48484848485</c:v>
                </c:pt>
                <c:pt idx="63">
                  <c:v>102400</c:v>
                </c:pt>
                <c:pt idx="64">
                  <c:v>104000</c:v>
                </c:pt>
                <c:pt idx="65">
                  <c:v>105650.79365079365</c:v>
                </c:pt>
                <c:pt idx="66">
                  <c:v>107354.83870967742</c:v>
                </c:pt>
                <c:pt idx="67">
                  <c:v>109114.75409836066</c:v>
                </c:pt>
                <c:pt idx="68">
                  <c:v>110933.33333333333</c:v>
                </c:pt>
                <c:pt idx="69">
                  <c:v>112813.55932203389</c:v>
                </c:pt>
                <c:pt idx="70">
                  <c:v>114758.62068965517</c:v>
                </c:pt>
                <c:pt idx="71">
                  <c:v>116771.9298245614</c:v>
                </c:pt>
                <c:pt idx="72">
                  <c:v>118857.14285714286</c:v>
                </c:pt>
                <c:pt idx="73">
                  <c:v>121018.18181818182</c:v>
                </c:pt>
                <c:pt idx="74">
                  <c:v>123259.25925925926</c:v>
                </c:pt>
                <c:pt idx="75">
                  <c:v>125584.90566037736</c:v>
                </c:pt>
                <c:pt idx="76">
                  <c:v>128000</c:v>
                </c:pt>
                <c:pt idx="77">
                  <c:v>130509.80392156863</c:v>
                </c:pt>
                <c:pt idx="78">
                  <c:v>133120</c:v>
                </c:pt>
                <c:pt idx="79">
                  <c:v>135836.73469387754</c:v>
                </c:pt>
                <c:pt idx="80">
                  <c:v>138666.66666666666</c:v>
                </c:pt>
                <c:pt idx="81">
                  <c:v>141617.02127659574</c:v>
                </c:pt>
                <c:pt idx="82">
                  <c:v>144695.65217391305</c:v>
                </c:pt>
                <c:pt idx="83">
                  <c:v>147911.11111111112</c:v>
                </c:pt>
                <c:pt idx="84">
                  <c:v>151272.72727272726</c:v>
                </c:pt>
                <c:pt idx="85">
                  <c:v>154790.6976744186</c:v>
                </c:pt>
                <c:pt idx="86">
                  <c:v>158476.19047619047</c:v>
                </c:pt>
                <c:pt idx="87">
                  <c:v>162341.46341463414</c:v>
                </c:pt>
                <c:pt idx="88">
                  <c:v>166400</c:v>
                </c:pt>
                <c:pt idx="89">
                  <c:v>170666.66666666666</c:v>
                </c:pt>
                <c:pt idx="90">
                  <c:v>175157.89473684211</c:v>
                </c:pt>
                <c:pt idx="91">
                  <c:v>179891.89189189189</c:v>
                </c:pt>
                <c:pt idx="92">
                  <c:v>184888.88888888888</c:v>
                </c:pt>
                <c:pt idx="93">
                  <c:v>190171.42857142858</c:v>
                </c:pt>
                <c:pt idx="94">
                  <c:v>195764.70588235295</c:v>
                </c:pt>
                <c:pt idx="95">
                  <c:v>201696.9696969697</c:v>
                </c:pt>
                <c:pt idx="96">
                  <c:v>208000</c:v>
                </c:pt>
                <c:pt idx="97">
                  <c:v>214709.67741935485</c:v>
                </c:pt>
                <c:pt idx="98">
                  <c:v>221866.66666666666</c:v>
                </c:pt>
                <c:pt idx="99">
                  <c:v>229517.24137931035</c:v>
                </c:pt>
                <c:pt idx="100">
                  <c:v>237714.28571428571</c:v>
                </c:pt>
                <c:pt idx="101">
                  <c:v>246518.51851851851</c:v>
                </c:pt>
                <c:pt idx="102">
                  <c:v>256000</c:v>
                </c:pt>
                <c:pt idx="103">
                  <c:v>266240</c:v>
                </c:pt>
                <c:pt idx="104">
                  <c:v>277333.33333333331</c:v>
                </c:pt>
                <c:pt idx="105">
                  <c:v>289391.30434782611</c:v>
                </c:pt>
                <c:pt idx="106">
                  <c:v>302545.45454545453</c:v>
                </c:pt>
                <c:pt idx="107">
                  <c:v>316952.38095238095</c:v>
                </c:pt>
                <c:pt idx="108">
                  <c:v>332800</c:v>
                </c:pt>
                <c:pt idx="109">
                  <c:v>350315.78947368421</c:v>
                </c:pt>
                <c:pt idx="110">
                  <c:v>369777.77777777775</c:v>
                </c:pt>
                <c:pt idx="111">
                  <c:v>391529.4117647059</c:v>
                </c:pt>
                <c:pt idx="112">
                  <c:v>416000</c:v>
                </c:pt>
                <c:pt idx="113">
                  <c:v>443733.33333333331</c:v>
                </c:pt>
                <c:pt idx="114">
                  <c:v>475428.57142857142</c:v>
                </c:pt>
                <c:pt idx="115">
                  <c:v>512000</c:v>
                </c:pt>
                <c:pt idx="116">
                  <c:v>554666.66666666663</c:v>
                </c:pt>
                <c:pt idx="117">
                  <c:v>605090.90909090906</c:v>
                </c:pt>
                <c:pt idx="118">
                  <c:v>665600</c:v>
                </c:pt>
                <c:pt idx="119">
                  <c:v>739555.5555555555</c:v>
                </c:pt>
                <c:pt idx="120">
                  <c:v>832000</c:v>
                </c:pt>
                <c:pt idx="121">
                  <c:v>950857.14285714284</c:v>
                </c:pt>
                <c:pt idx="122">
                  <c:v>1109333.3333333333</c:v>
                </c:pt>
                <c:pt idx="123">
                  <c:v>1331200</c:v>
                </c:pt>
                <c:pt idx="124">
                  <c:v>1664000</c:v>
                </c:pt>
                <c:pt idx="125">
                  <c:v>2218666.6666666665</c:v>
                </c:pt>
                <c:pt idx="126">
                  <c:v>3328000</c:v>
                </c:pt>
                <c:pt idx="127">
                  <c:v>6656000</c:v>
                </c:pt>
              </c:numCache>
            </c:numRef>
          </c:xVal>
          <c:yVal>
            <c:numRef>
              <c:f>Classeur1!$A$21:$DX$21</c:f>
              <c:numCache>
                <c:formatCode>General</c:formatCode>
                <c:ptCount val="128"/>
                <c:pt idx="0">
                  <c:v>8300</c:v>
                </c:pt>
                <c:pt idx="1">
                  <c:v>8365.354330708662</c:v>
                </c:pt>
                <c:pt idx="2">
                  <c:v>8431.7460317460318</c:v>
                </c:pt>
                <c:pt idx="3">
                  <c:v>8499.2000000000007</c:v>
                </c:pt>
                <c:pt idx="4">
                  <c:v>8567.7419354838712</c:v>
                </c:pt>
                <c:pt idx="5">
                  <c:v>8637.3983739837404</c:v>
                </c:pt>
                <c:pt idx="6">
                  <c:v>8708.1967213114749</c:v>
                </c:pt>
                <c:pt idx="7">
                  <c:v>8780.1652892561979</c:v>
                </c:pt>
                <c:pt idx="8">
                  <c:v>8853.3333333333339</c:v>
                </c:pt>
                <c:pt idx="9">
                  <c:v>8927.731092436974</c:v>
                </c:pt>
                <c:pt idx="10">
                  <c:v>9003.3898305084749</c:v>
                </c:pt>
                <c:pt idx="11">
                  <c:v>9080.3418803418808</c:v>
                </c:pt>
                <c:pt idx="12">
                  <c:v>9158.6206896551721</c:v>
                </c:pt>
                <c:pt idx="13">
                  <c:v>9238.2608695652179</c:v>
                </c:pt>
                <c:pt idx="14">
                  <c:v>9319.2982456140344</c:v>
                </c:pt>
                <c:pt idx="15">
                  <c:v>9401.7699115044252</c:v>
                </c:pt>
                <c:pt idx="16">
                  <c:v>9485.7142857142862</c:v>
                </c:pt>
                <c:pt idx="17">
                  <c:v>9571.1711711711705</c:v>
                </c:pt>
                <c:pt idx="18">
                  <c:v>9658.181818181818</c:v>
                </c:pt>
                <c:pt idx="19">
                  <c:v>9746.7889908256875</c:v>
                </c:pt>
                <c:pt idx="20">
                  <c:v>9837.0370370370365</c:v>
                </c:pt>
                <c:pt idx="21">
                  <c:v>9928.9719626168226</c:v>
                </c:pt>
                <c:pt idx="22">
                  <c:v>10022.641509433963</c:v>
                </c:pt>
                <c:pt idx="23">
                  <c:v>10118.095238095239</c:v>
                </c:pt>
                <c:pt idx="24">
                  <c:v>10215.384615384615</c:v>
                </c:pt>
                <c:pt idx="25">
                  <c:v>10314.563106796117</c:v>
                </c:pt>
                <c:pt idx="26">
                  <c:v>10415.686274509804</c:v>
                </c:pt>
                <c:pt idx="27">
                  <c:v>10518.81188118812</c:v>
                </c:pt>
                <c:pt idx="28">
                  <c:v>10624</c:v>
                </c:pt>
                <c:pt idx="29">
                  <c:v>10731.313131313131</c:v>
                </c:pt>
                <c:pt idx="30">
                  <c:v>10840.816326530612</c:v>
                </c:pt>
                <c:pt idx="31">
                  <c:v>10952.577319587628</c:v>
                </c:pt>
                <c:pt idx="32">
                  <c:v>11066.666666666666</c:v>
                </c:pt>
                <c:pt idx="33">
                  <c:v>11183.157894736842</c:v>
                </c:pt>
                <c:pt idx="34">
                  <c:v>11302.127659574468</c:v>
                </c:pt>
                <c:pt idx="35">
                  <c:v>11423.655913978495</c:v>
                </c:pt>
                <c:pt idx="36">
                  <c:v>11547.826086956522</c:v>
                </c:pt>
                <c:pt idx="37">
                  <c:v>11674.725274725275</c:v>
                </c:pt>
                <c:pt idx="38">
                  <c:v>11804.444444444445</c:v>
                </c:pt>
                <c:pt idx="39">
                  <c:v>11937.078651685393</c:v>
                </c:pt>
                <c:pt idx="40">
                  <c:v>12072.727272727272</c:v>
                </c:pt>
                <c:pt idx="41">
                  <c:v>12211.494252873563</c:v>
                </c:pt>
                <c:pt idx="42">
                  <c:v>12353.488372093023</c:v>
                </c:pt>
                <c:pt idx="43">
                  <c:v>12498.823529411764</c:v>
                </c:pt>
                <c:pt idx="44">
                  <c:v>12647.619047619048</c:v>
                </c:pt>
                <c:pt idx="45">
                  <c:v>12800</c:v>
                </c:pt>
                <c:pt idx="46">
                  <c:v>12956.09756097561</c:v>
                </c:pt>
                <c:pt idx="47">
                  <c:v>13116.04938271605</c:v>
                </c:pt>
                <c:pt idx="48">
                  <c:v>13280</c:v>
                </c:pt>
                <c:pt idx="49">
                  <c:v>13448.101265822785</c:v>
                </c:pt>
                <c:pt idx="50">
                  <c:v>13620.51282051282</c:v>
                </c:pt>
                <c:pt idx="51">
                  <c:v>13797.402597402597</c:v>
                </c:pt>
                <c:pt idx="52">
                  <c:v>13978.947368421053</c:v>
                </c:pt>
                <c:pt idx="53">
                  <c:v>14165.333333333334</c:v>
                </c:pt>
                <c:pt idx="54">
                  <c:v>14356.756756756757</c:v>
                </c:pt>
                <c:pt idx="55">
                  <c:v>14553.424657534246</c:v>
                </c:pt>
                <c:pt idx="56">
                  <c:v>14755.555555555555</c:v>
                </c:pt>
                <c:pt idx="57">
                  <c:v>14963.380281690141</c:v>
                </c:pt>
                <c:pt idx="58">
                  <c:v>15177.142857142857</c:v>
                </c:pt>
                <c:pt idx="59">
                  <c:v>15397.101449275362</c:v>
                </c:pt>
                <c:pt idx="60">
                  <c:v>15623.529411764706</c:v>
                </c:pt>
                <c:pt idx="61">
                  <c:v>15856.716417910447</c:v>
                </c:pt>
                <c:pt idx="62">
                  <c:v>16096.969696969696</c:v>
                </c:pt>
                <c:pt idx="63">
                  <c:v>16344.615384615385</c:v>
                </c:pt>
                <c:pt idx="64">
                  <c:v>16600</c:v>
                </c:pt>
                <c:pt idx="65">
                  <c:v>16863.492063492064</c:v>
                </c:pt>
                <c:pt idx="66">
                  <c:v>17135.483870967742</c:v>
                </c:pt>
                <c:pt idx="67">
                  <c:v>17416.39344262295</c:v>
                </c:pt>
                <c:pt idx="68">
                  <c:v>17706.666666666668</c:v>
                </c:pt>
                <c:pt idx="69">
                  <c:v>18006.77966101695</c:v>
                </c:pt>
                <c:pt idx="70">
                  <c:v>18317.241379310344</c:v>
                </c:pt>
                <c:pt idx="71">
                  <c:v>18638.596491228069</c:v>
                </c:pt>
                <c:pt idx="72">
                  <c:v>18971.428571428572</c:v>
                </c:pt>
                <c:pt idx="73">
                  <c:v>19316.363636363636</c:v>
                </c:pt>
                <c:pt idx="74">
                  <c:v>19674.074074074073</c:v>
                </c:pt>
                <c:pt idx="75">
                  <c:v>20045.283018867925</c:v>
                </c:pt>
                <c:pt idx="76">
                  <c:v>20430.76923076923</c:v>
                </c:pt>
                <c:pt idx="77">
                  <c:v>20831.372549019608</c:v>
                </c:pt>
                <c:pt idx="78">
                  <c:v>21248</c:v>
                </c:pt>
                <c:pt idx="79">
                  <c:v>21681.632653061224</c:v>
                </c:pt>
                <c:pt idx="80">
                  <c:v>22133.333333333332</c:v>
                </c:pt>
                <c:pt idx="81">
                  <c:v>22604.255319148935</c:v>
                </c:pt>
                <c:pt idx="82">
                  <c:v>23095.652173913044</c:v>
                </c:pt>
                <c:pt idx="83">
                  <c:v>23608.888888888891</c:v>
                </c:pt>
                <c:pt idx="84">
                  <c:v>24145.454545454544</c:v>
                </c:pt>
                <c:pt idx="85">
                  <c:v>24706.976744186046</c:v>
                </c:pt>
                <c:pt idx="86">
                  <c:v>25295.238095238095</c:v>
                </c:pt>
                <c:pt idx="87">
                  <c:v>25912.195121951219</c:v>
                </c:pt>
                <c:pt idx="88">
                  <c:v>26560</c:v>
                </c:pt>
                <c:pt idx="89">
                  <c:v>27241.025641025641</c:v>
                </c:pt>
                <c:pt idx="90">
                  <c:v>27957.894736842107</c:v>
                </c:pt>
                <c:pt idx="91">
                  <c:v>28713.513513513513</c:v>
                </c:pt>
                <c:pt idx="92">
                  <c:v>29511.111111111109</c:v>
                </c:pt>
                <c:pt idx="93">
                  <c:v>30354.285714285714</c:v>
                </c:pt>
                <c:pt idx="94">
                  <c:v>31247.058823529413</c:v>
                </c:pt>
                <c:pt idx="95">
                  <c:v>32193.939393939392</c:v>
                </c:pt>
                <c:pt idx="96">
                  <c:v>33200</c:v>
                </c:pt>
                <c:pt idx="97">
                  <c:v>34270.967741935485</c:v>
                </c:pt>
                <c:pt idx="98">
                  <c:v>35413.333333333336</c:v>
                </c:pt>
                <c:pt idx="99">
                  <c:v>36634.482758620688</c:v>
                </c:pt>
                <c:pt idx="100">
                  <c:v>37942.857142857145</c:v>
                </c:pt>
                <c:pt idx="101">
                  <c:v>39348.148148148146</c:v>
                </c:pt>
                <c:pt idx="102">
                  <c:v>40861.538461538461</c:v>
                </c:pt>
                <c:pt idx="103">
                  <c:v>42496</c:v>
                </c:pt>
                <c:pt idx="104">
                  <c:v>44266.666666666664</c:v>
                </c:pt>
                <c:pt idx="105">
                  <c:v>46191.304347826088</c:v>
                </c:pt>
                <c:pt idx="106">
                  <c:v>48290.909090909088</c:v>
                </c:pt>
                <c:pt idx="107">
                  <c:v>50590.476190476191</c:v>
                </c:pt>
                <c:pt idx="108">
                  <c:v>53120</c:v>
                </c:pt>
                <c:pt idx="109">
                  <c:v>55915.789473684214</c:v>
                </c:pt>
                <c:pt idx="110">
                  <c:v>59022.222222222219</c:v>
                </c:pt>
                <c:pt idx="111">
                  <c:v>62494.117647058825</c:v>
                </c:pt>
                <c:pt idx="112">
                  <c:v>66400</c:v>
                </c:pt>
                <c:pt idx="113">
                  <c:v>70826.666666666672</c:v>
                </c:pt>
                <c:pt idx="114">
                  <c:v>75885.71428571429</c:v>
                </c:pt>
                <c:pt idx="115">
                  <c:v>81723.076923076922</c:v>
                </c:pt>
                <c:pt idx="116">
                  <c:v>88533.333333333328</c:v>
                </c:pt>
                <c:pt idx="117">
                  <c:v>96581.818181818177</c:v>
                </c:pt>
                <c:pt idx="118">
                  <c:v>106240</c:v>
                </c:pt>
                <c:pt idx="119">
                  <c:v>118044.44444444444</c:v>
                </c:pt>
                <c:pt idx="120">
                  <c:v>132800</c:v>
                </c:pt>
                <c:pt idx="121">
                  <c:v>151771.42857142858</c:v>
                </c:pt>
                <c:pt idx="122">
                  <c:v>177066.66666666666</c:v>
                </c:pt>
                <c:pt idx="123">
                  <c:v>212480</c:v>
                </c:pt>
                <c:pt idx="124">
                  <c:v>265600</c:v>
                </c:pt>
                <c:pt idx="125">
                  <c:v>354133.33333333331</c:v>
                </c:pt>
                <c:pt idx="126">
                  <c:v>531200</c:v>
                </c:pt>
                <c:pt idx="127">
                  <c:v>1062400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C-402F-9BF9-93003A56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11120"/>
        <c:axId val="591124432"/>
      </c:scatterChart>
      <c:valAx>
        <c:axId val="5911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124432"/>
        <c:crosses val="autoZero"/>
        <c:crossBetween val="midCat"/>
      </c:valAx>
      <c:valAx>
        <c:axId val="5911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1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Classeur1!$A$2:$Z$2</c:f>
              <c:numCache>
                <c:formatCode>General</c:formatCode>
                <c:ptCount val="26"/>
                <c:pt idx="0">
                  <c:v>2.48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  <c:pt idx="12">
                  <c:v>1.3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  <c:pt idx="16">
                  <c:v>0.9</c:v>
                </c:pt>
                <c:pt idx="17">
                  <c:v>0.8</c:v>
                </c:pt>
                <c:pt idx="18">
                  <c:v>0.7</c:v>
                </c:pt>
                <c:pt idx="19">
                  <c:v>0.6</c:v>
                </c:pt>
                <c:pt idx="20">
                  <c:v>0.5</c:v>
                </c:pt>
                <c:pt idx="21">
                  <c:v>0.4</c:v>
                </c:pt>
                <c:pt idx="22">
                  <c:v>0.3</c:v>
                </c:pt>
                <c:pt idx="23">
                  <c:v>0.2</c:v>
                </c:pt>
                <c:pt idx="24">
                  <c:v>0.1</c:v>
                </c:pt>
                <c:pt idx="25">
                  <c:v>0.01</c:v>
                </c:pt>
              </c:numCache>
            </c:numRef>
          </c:xVal>
          <c:yVal>
            <c:numRef>
              <c:f>Classeur1!$A$3:$Z$3</c:f>
              <c:numCache>
                <c:formatCode>General</c:formatCode>
                <c:ptCount val="26"/>
                <c:pt idx="0">
                  <c:v>6499999.9999999944</c:v>
                </c:pt>
                <c:pt idx="1">
                  <c:v>1299999.9999999988</c:v>
                </c:pt>
                <c:pt idx="2">
                  <c:v>649999.99999999942</c:v>
                </c:pt>
                <c:pt idx="3">
                  <c:v>433333.3333333336</c:v>
                </c:pt>
                <c:pt idx="4">
                  <c:v>325000.00000000006</c:v>
                </c:pt>
                <c:pt idx="5">
                  <c:v>260000</c:v>
                </c:pt>
                <c:pt idx="6">
                  <c:v>216666.66666666663</c:v>
                </c:pt>
                <c:pt idx="7">
                  <c:v>185714.28571428574</c:v>
                </c:pt>
                <c:pt idx="8">
                  <c:v>162500</c:v>
                </c:pt>
                <c:pt idx="9">
                  <c:v>144444.44444444447</c:v>
                </c:pt>
                <c:pt idx="10">
                  <c:v>130000</c:v>
                </c:pt>
                <c:pt idx="11">
                  <c:v>118181.81818181818</c:v>
                </c:pt>
                <c:pt idx="12">
                  <c:v>108333.33333333334</c:v>
                </c:pt>
                <c:pt idx="13">
                  <c:v>100000</c:v>
                </c:pt>
                <c:pt idx="14">
                  <c:v>92857.14285714287</c:v>
                </c:pt>
                <c:pt idx="15">
                  <c:v>86666.666666666672</c:v>
                </c:pt>
                <c:pt idx="16">
                  <c:v>81250</c:v>
                </c:pt>
                <c:pt idx="17">
                  <c:v>76470.588235294126</c:v>
                </c:pt>
                <c:pt idx="18">
                  <c:v>72222.222222222219</c:v>
                </c:pt>
                <c:pt idx="19">
                  <c:v>68421.052631578947</c:v>
                </c:pt>
                <c:pt idx="20">
                  <c:v>65000</c:v>
                </c:pt>
                <c:pt idx="21">
                  <c:v>61904.761904761901</c:v>
                </c:pt>
                <c:pt idx="22">
                  <c:v>59090.909090909088</c:v>
                </c:pt>
                <c:pt idx="23">
                  <c:v>56521.739130434784</c:v>
                </c:pt>
                <c:pt idx="24">
                  <c:v>54166.666666666672</c:v>
                </c:pt>
                <c:pt idx="25">
                  <c:v>52208.835341365455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8-4AAB-91B0-7186590C36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Classeur1!$A$2:$Z$2</c:f>
              <c:numCache>
                <c:formatCode>General</c:formatCode>
                <c:ptCount val="26"/>
                <c:pt idx="0">
                  <c:v>2.48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  <c:pt idx="12">
                  <c:v>1.3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  <c:pt idx="16">
                  <c:v>0.9</c:v>
                </c:pt>
                <c:pt idx="17">
                  <c:v>0.8</c:v>
                </c:pt>
                <c:pt idx="18">
                  <c:v>0.7</c:v>
                </c:pt>
                <c:pt idx="19">
                  <c:v>0.6</c:v>
                </c:pt>
                <c:pt idx="20">
                  <c:v>0.5</c:v>
                </c:pt>
                <c:pt idx="21">
                  <c:v>0.4</c:v>
                </c:pt>
                <c:pt idx="22">
                  <c:v>0.3</c:v>
                </c:pt>
                <c:pt idx="23">
                  <c:v>0.2</c:v>
                </c:pt>
                <c:pt idx="24">
                  <c:v>0.1</c:v>
                </c:pt>
                <c:pt idx="25">
                  <c:v>0.01</c:v>
                </c:pt>
              </c:numCache>
            </c:numRef>
          </c:xVal>
          <c:yVal>
            <c:numRef>
              <c:f>Classeur1!$A$4:$Z$4</c:f>
              <c:numCache>
                <c:formatCode>General</c:formatCode>
                <c:ptCount val="26"/>
                <c:pt idx="0">
                  <c:v>349999.99999999971</c:v>
                </c:pt>
                <c:pt idx="1">
                  <c:v>69999.999999999942</c:v>
                </c:pt>
                <c:pt idx="2">
                  <c:v>34999.999999999971</c:v>
                </c:pt>
                <c:pt idx="3">
                  <c:v>23333.333333333347</c:v>
                </c:pt>
                <c:pt idx="4">
                  <c:v>17500.000000000004</c:v>
                </c:pt>
                <c:pt idx="5">
                  <c:v>14000</c:v>
                </c:pt>
                <c:pt idx="6">
                  <c:v>11666.666666666664</c:v>
                </c:pt>
                <c:pt idx="7">
                  <c:v>10000</c:v>
                </c:pt>
                <c:pt idx="8">
                  <c:v>8750</c:v>
                </c:pt>
                <c:pt idx="9">
                  <c:v>7777.7777777777783</c:v>
                </c:pt>
                <c:pt idx="10">
                  <c:v>7000</c:v>
                </c:pt>
                <c:pt idx="11">
                  <c:v>6363.6363636363631</c:v>
                </c:pt>
                <c:pt idx="12">
                  <c:v>5833.3333333333339</c:v>
                </c:pt>
                <c:pt idx="13">
                  <c:v>5384.6153846153848</c:v>
                </c:pt>
                <c:pt idx="14">
                  <c:v>5000</c:v>
                </c:pt>
                <c:pt idx="15">
                  <c:v>4666.666666666667</c:v>
                </c:pt>
                <c:pt idx="16">
                  <c:v>4375</c:v>
                </c:pt>
                <c:pt idx="17">
                  <c:v>4117.6470588235297</c:v>
                </c:pt>
                <c:pt idx="18">
                  <c:v>3888.8888888888887</c:v>
                </c:pt>
                <c:pt idx="19">
                  <c:v>3684.2105263157896</c:v>
                </c:pt>
                <c:pt idx="20">
                  <c:v>3500</c:v>
                </c:pt>
                <c:pt idx="21">
                  <c:v>3333.333333333333</c:v>
                </c:pt>
                <c:pt idx="22">
                  <c:v>3181.8181818181815</c:v>
                </c:pt>
                <c:pt idx="23">
                  <c:v>3043.4782608695655</c:v>
                </c:pt>
                <c:pt idx="24">
                  <c:v>2916.666666666667</c:v>
                </c:pt>
                <c:pt idx="25">
                  <c:v>2811.2449799196784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8-4AAB-91B0-7186590C36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Classeur1!$A$2:$Z$2</c:f>
              <c:numCache>
                <c:formatCode>General</c:formatCode>
                <c:ptCount val="26"/>
                <c:pt idx="0">
                  <c:v>2.48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  <c:pt idx="12">
                  <c:v>1.3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  <c:pt idx="16">
                  <c:v>0.9</c:v>
                </c:pt>
                <c:pt idx="17">
                  <c:v>0.8</c:v>
                </c:pt>
                <c:pt idx="18">
                  <c:v>0.7</c:v>
                </c:pt>
                <c:pt idx="19">
                  <c:v>0.6</c:v>
                </c:pt>
                <c:pt idx="20">
                  <c:v>0.5</c:v>
                </c:pt>
                <c:pt idx="21">
                  <c:v>0.4</c:v>
                </c:pt>
                <c:pt idx="22">
                  <c:v>0.3</c:v>
                </c:pt>
                <c:pt idx="23">
                  <c:v>0.2</c:v>
                </c:pt>
                <c:pt idx="24">
                  <c:v>0.1</c:v>
                </c:pt>
                <c:pt idx="25">
                  <c:v>0.01</c:v>
                </c:pt>
              </c:numCache>
            </c:numRef>
          </c:xVal>
          <c:yVal>
            <c:numRef>
              <c:f>Classeur1!$A$5:$Z$5</c:f>
              <c:numCache>
                <c:formatCode>General</c:formatCode>
                <c:ptCount val="26"/>
                <c:pt idx="0">
                  <c:v>1037499.9999999991</c:v>
                </c:pt>
                <c:pt idx="1">
                  <c:v>207499.99999999983</c:v>
                </c:pt>
                <c:pt idx="2">
                  <c:v>103749.99999999991</c:v>
                </c:pt>
                <c:pt idx="3">
                  <c:v>69166.666666666701</c:v>
                </c:pt>
                <c:pt idx="4">
                  <c:v>51875.000000000015</c:v>
                </c:pt>
                <c:pt idx="5">
                  <c:v>41500</c:v>
                </c:pt>
                <c:pt idx="6">
                  <c:v>34583.333333333328</c:v>
                </c:pt>
                <c:pt idx="7">
                  <c:v>29642.857142857145</c:v>
                </c:pt>
                <c:pt idx="8">
                  <c:v>25937.5</c:v>
                </c:pt>
                <c:pt idx="9">
                  <c:v>23055.555555555558</c:v>
                </c:pt>
                <c:pt idx="10">
                  <c:v>20750</c:v>
                </c:pt>
                <c:pt idx="11">
                  <c:v>18863.63636363636</c:v>
                </c:pt>
                <c:pt idx="12">
                  <c:v>17291.666666666668</c:v>
                </c:pt>
                <c:pt idx="13">
                  <c:v>15961.538461538461</c:v>
                </c:pt>
                <c:pt idx="14">
                  <c:v>14821.428571428572</c:v>
                </c:pt>
                <c:pt idx="15">
                  <c:v>13833.333333333334</c:v>
                </c:pt>
                <c:pt idx="16">
                  <c:v>12968.75</c:v>
                </c:pt>
                <c:pt idx="17">
                  <c:v>12205.882352941177</c:v>
                </c:pt>
                <c:pt idx="18">
                  <c:v>11527.777777777777</c:v>
                </c:pt>
                <c:pt idx="19">
                  <c:v>10921.052631578948</c:v>
                </c:pt>
                <c:pt idx="20">
                  <c:v>10375</c:v>
                </c:pt>
                <c:pt idx="21">
                  <c:v>9880.9523809523798</c:v>
                </c:pt>
                <c:pt idx="22">
                  <c:v>9431.8181818181802</c:v>
                </c:pt>
                <c:pt idx="23">
                  <c:v>9021.7391304347839</c:v>
                </c:pt>
                <c:pt idx="24">
                  <c:v>8645.8333333333339</c:v>
                </c:pt>
                <c:pt idx="25">
                  <c:v>8333.3333333333321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8-4AAB-91B0-7186590C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62000"/>
        <c:axId val="594170736"/>
      </c:scatterChart>
      <c:valAx>
        <c:axId val="594162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170736"/>
        <c:crosses val="autoZero"/>
        <c:crossBetween val="midCat"/>
      </c:valAx>
      <c:valAx>
        <c:axId val="594170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16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22</xdr:row>
      <xdr:rowOff>157162</xdr:rowOff>
    </xdr:from>
    <xdr:to>
      <xdr:col>18</xdr:col>
      <xdr:colOff>552450</xdr:colOff>
      <xdr:row>37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115</xdr:col>
      <xdr:colOff>381000</xdr:colOff>
      <xdr:row>18</xdr:row>
      <xdr:rowOff>133350</xdr:rowOff>
    </xdr:from>
    <xdr:to>
      <xdr:col>121</xdr:col>
      <xdr:colOff>381000</xdr:colOff>
      <xdr:row>33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176211</xdr:colOff>
      <xdr:row>18</xdr:row>
      <xdr:rowOff>57149</xdr:rowOff>
    </xdr:from>
    <xdr:to>
      <xdr:col>12</xdr:col>
      <xdr:colOff>9525</xdr:colOff>
      <xdr:row>50</xdr:row>
      <xdr:rowOff>57150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tabSelected="1" topLeftCell="A13" workbookViewId="0">
      <selection activeCell="Z3" sqref="Z3"/>
    </sheetView>
  </sheetViews>
  <sheetFormatPr baseColWidth="10" defaultRowHeight="15" x14ac:dyDescent="0.25"/>
  <sheetData>
    <row r="1" spans="1:256" x14ac:dyDescent="0.25">
      <c r="A1" s="1">
        <v>52000</v>
      </c>
      <c r="B1" s="1">
        <v>2800</v>
      </c>
      <c r="C1" s="1">
        <v>8300</v>
      </c>
    </row>
    <row r="2" spans="1:256" x14ac:dyDescent="0.25">
      <c r="A2">
        <v>2.48</v>
      </c>
      <c r="B2">
        <v>2.4</v>
      </c>
      <c r="C2">
        <v>2.2999999999999998</v>
      </c>
      <c r="D2">
        <v>2.2000000000000002</v>
      </c>
      <c r="E2">
        <v>2.1</v>
      </c>
      <c r="F2">
        <v>2</v>
      </c>
      <c r="G2">
        <v>1.9</v>
      </c>
      <c r="H2">
        <v>1.8</v>
      </c>
      <c r="I2">
        <v>1.7</v>
      </c>
      <c r="J2">
        <v>1.6</v>
      </c>
      <c r="K2">
        <v>1.5</v>
      </c>
      <c r="L2">
        <v>1.4</v>
      </c>
      <c r="M2">
        <v>1.3</v>
      </c>
      <c r="N2">
        <v>1.2</v>
      </c>
      <c r="O2">
        <v>1.1000000000000001</v>
      </c>
      <c r="P2">
        <v>1</v>
      </c>
      <c r="Q2">
        <v>0.9</v>
      </c>
      <c r="R2">
        <v>0.8</v>
      </c>
      <c r="S2">
        <v>0.7</v>
      </c>
      <c r="T2">
        <v>0.6</v>
      </c>
      <c r="U2">
        <v>0.5</v>
      </c>
      <c r="V2">
        <v>0.4</v>
      </c>
      <c r="W2">
        <v>0.3</v>
      </c>
      <c r="X2">
        <v>0.2</v>
      </c>
      <c r="Y2">
        <v>0.1</v>
      </c>
      <c r="Z2">
        <v>0.01</v>
      </c>
    </row>
    <row r="3" spans="1:256" x14ac:dyDescent="0.25">
      <c r="A3">
        <f>$A1 *5/( 5-(2*A2))</f>
        <v>6499999.9999999944</v>
      </c>
      <c r="B3">
        <f t="shared" ref="B3:Z3" si="0">$A1 *5/( 5-(2*B2))</f>
        <v>1299999.9999999988</v>
      </c>
      <c r="C3">
        <f t="shared" si="0"/>
        <v>649999.99999999942</v>
      </c>
      <c r="D3">
        <f t="shared" si="0"/>
        <v>433333.3333333336</v>
      </c>
      <c r="E3">
        <f t="shared" si="0"/>
        <v>325000.00000000006</v>
      </c>
      <c r="F3">
        <f t="shared" si="0"/>
        <v>260000</v>
      </c>
      <c r="G3">
        <f t="shared" si="0"/>
        <v>216666.66666666663</v>
      </c>
      <c r="H3">
        <f t="shared" si="0"/>
        <v>185714.28571428574</v>
      </c>
      <c r="I3">
        <f t="shared" si="0"/>
        <v>162500</v>
      </c>
      <c r="J3">
        <f t="shared" si="0"/>
        <v>144444.44444444447</v>
      </c>
      <c r="K3">
        <f t="shared" si="0"/>
        <v>130000</v>
      </c>
      <c r="L3">
        <f t="shared" si="0"/>
        <v>118181.81818181818</v>
      </c>
      <c r="M3">
        <f t="shared" si="0"/>
        <v>108333.33333333334</v>
      </c>
      <c r="N3">
        <f t="shared" si="0"/>
        <v>100000</v>
      </c>
      <c r="O3">
        <f t="shared" si="0"/>
        <v>92857.14285714287</v>
      </c>
      <c r="P3">
        <f t="shared" si="0"/>
        <v>86666.666666666672</v>
      </c>
      <c r="Q3">
        <f t="shared" si="0"/>
        <v>81250</v>
      </c>
      <c r="R3">
        <f t="shared" si="0"/>
        <v>76470.588235294126</v>
      </c>
      <c r="S3">
        <f t="shared" si="0"/>
        <v>72222.222222222219</v>
      </c>
      <c r="T3">
        <f t="shared" si="0"/>
        <v>68421.052631578947</v>
      </c>
      <c r="U3">
        <f t="shared" si="0"/>
        <v>65000</v>
      </c>
      <c r="V3">
        <f t="shared" si="0"/>
        <v>61904.761904761901</v>
      </c>
      <c r="W3">
        <f t="shared" si="0"/>
        <v>59090.909090909088</v>
      </c>
      <c r="X3">
        <f t="shared" si="0"/>
        <v>56521.739130434784</v>
      </c>
      <c r="Y3">
        <f t="shared" si="0"/>
        <v>54166.666666666672</v>
      </c>
      <c r="Z3">
        <f t="shared" si="0"/>
        <v>52208.835341365455</v>
      </c>
    </row>
    <row r="4" spans="1:256" x14ac:dyDescent="0.25">
      <c r="A4">
        <f>$B1 *5/( 5-(2*A2))</f>
        <v>349999.99999999971</v>
      </c>
      <c r="B4">
        <f t="shared" ref="B4:Z4" si="1">$B1 *5/( 5-(2*B2))</f>
        <v>69999.999999999942</v>
      </c>
      <c r="C4">
        <f t="shared" si="1"/>
        <v>34999.999999999971</v>
      </c>
      <c r="D4">
        <f t="shared" si="1"/>
        <v>23333.333333333347</v>
      </c>
      <c r="E4">
        <f t="shared" si="1"/>
        <v>17500.000000000004</v>
      </c>
      <c r="F4">
        <f t="shared" si="1"/>
        <v>14000</v>
      </c>
      <c r="G4">
        <f t="shared" si="1"/>
        <v>11666.666666666664</v>
      </c>
      <c r="H4">
        <f t="shared" si="1"/>
        <v>10000</v>
      </c>
      <c r="I4">
        <f t="shared" si="1"/>
        <v>8750</v>
      </c>
      <c r="J4">
        <f t="shared" si="1"/>
        <v>7777.7777777777783</v>
      </c>
      <c r="K4">
        <f t="shared" si="1"/>
        <v>7000</v>
      </c>
      <c r="L4">
        <f t="shared" si="1"/>
        <v>6363.6363636363631</v>
      </c>
      <c r="M4">
        <f t="shared" si="1"/>
        <v>5833.3333333333339</v>
      </c>
      <c r="N4">
        <f t="shared" si="1"/>
        <v>5384.6153846153848</v>
      </c>
      <c r="O4">
        <f t="shared" si="1"/>
        <v>5000</v>
      </c>
      <c r="P4">
        <f t="shared" si="1"/>
        <v>4666.666666666667</v>
      </c>
      <c r="Q4">
        <f t="shared" si="1"/>
        <v>4375</v>
      </c>
      <c r="R4">
        <f t="shared" si="1"/>
        <v>4117.6470588235297</v>
      </c>
      <c r="S4">
        <f t="shared" si="1"/>
        <v>3888.8888888888887</v>
      </c>
      <c r="T4">
        <f t="shared" si="1"/>
        <v>3684.2105263157896</v>
      </c>
      <c r="U4">
        <f t="shared" si="1"/>
        <v>3500</v>
      </c>
      <c r="V4">
        <f t="shared" si="1"/>
        <v>3333.333333333333</v>
      </c>
      <c r="W4">
        <f t="shared" si="1"/>
        <v>3181.8181818181815</v>
      </c>
      <c r="X4">
        <f t="shared" si="1"/>
        <v>3043.4782608695655</v>
      </c>
      <c r="Y4">
        <f t="shared" si="1"/>
        <v>2916.666666666667</v>
      </c>
      <c r="Z4">
        <f t="shared" si="1"/>
        <v>2811.2449799196784</v>
      </c>
    </row>
    <row r="5" spans="1:256" x14ac:dyDescent="0.25">
      <c r="A5">
        <f>$C1 *5/( 5-(2*A2))</f>
        <v>1037499.9999999991</v>
      </c>
      <c r="B5">
        <f t="shared" ref="B5:Z5" si="2">$C1 *5/( 5-(2*B2))</f>
        <v>207499.99999999983</v>
      </c>
      <c r="C5">
        <f t="shared" si="2"/>
        <v>103749.99999999991</v>
      </c>
      <c r="D5">
        <f t="shared" si="2"/>
        <v>69166.666666666701</v>
      </c>
      <c r="E5">
        <f t="shared" si="2"/>
        <v>51875.000000000015</v>
      </c>
      <c r="F5">
        <f t="shared" si="2"/>
        <v>41500</v>
      </c>
      <c r="G5">
        <f t="shared" si="2"/>
        <v>34583.333333333328</v>
      </c>
      <c r="H5">
        <f t="shared" si="2"/>
        <v>29642.857142857145</v>
      </c>
      <c r="I5">
        <f t="shared" si="2"/>
        <v>25937.5</v>
      </c>
      <c r="J5">
        <f t="shared" si="2"/>
        <v>23055.555555555558</v>
      </c>
      <c r="K5">
        <f t="shared" si="2"/>
        <v>20750</v>
      </c>
      <c r="L5">
        <f t="shared" si="2"/>
        <v>18863.63636363636</v>
      </c>
      <c r="M5">
        <f t="shared" si="2"/>
        <v>17291.666666666668</v>
      </c>
      <c r="N5">
        <f t="shared" si="2"/>
        <v>15961.538461538461</v>
      </c>
      <c r="O5">
        <f t="shared" si="2"/>
        <v>14821.428571428572</v>
      </c>
      <c r="P5">
        <f t="shared" si="2"/>
        <v>13833.333333333334</v>
      </c>
      <c r="Q5">
        <f t="shared" si="2"/>
        <v>12968.75</v>
      </c>
      <c r="R5">
        <f t="shared" si="2"/>
        <v>12205.882352941177</v>
      </c>
      <c r="S5">
        <f t="shared" si="2"/>
        <v>11527.777777777777</v>
      </c>
      <c r="T5">
        <f t="shared" si="2"/>
        <v>10921.052631578948</v>
      </c>
      <c r="U5">
        <f t="shared" si="2"/>
        <v>10375</v>
      </c>
      <c r="V5">
        <f t="shared" si="2"/>
        <v>9880.9523809523798</v>
      </c>
      <c r="W5">
        <f t="shared" si="2"/>
        <v>9431.8181818181802</v>
      </c>
      <c r="X5">
        <f t="shared" si="2"/>
        <v>9021.7391304347839</v>
      </c>
      <c r="Y5">
        <f t="shared" si="2"/>
        <v>8645.8333333333339</v>
      </c>
      <c r="Z5">
        <f t="shared" si="2"/>
        <v>8333.3333333333321</v>
      </c>
    </row>
    <row r="7" spans="1:256" x14ac:dyDescent="0.25"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X7">
        <v>0.45</v>
      </c>
      <c r="Y7">
        <v>0.12</v>
      </c>
    </row>
    <row r="8" spans="1:256" x14ac:dyDescent="0.25">
      <c r="C8" t="s">
        <v>0</v>
      </c>
      <c r="D8">
        <v>70</v>
      </c>
      <c r="E8">
        <v>35</v>
      </c>
      <c r="F8">
        <v>30</v>
      </c>
      <c r="G8">
        <v>28</v>
      </c>
      <c r="H8">
        <v>25</v>
      </c>
      <c r="I8">
        <v>20</v>
      </c>
      <c r="J8">
        <v>19</v>
      </c>
      <c r="K8">
        <v>18</v>
      </c>
      <c r="L8">
        <v>15</v>
      </c>
      <c r="M8">
        <v>13</v>
      </c>
      <c r="N8">
        <v>10</v>
      </c>
      <c r="O8">
        <v>7</v>
      </c>
      <c r="P8">
        <v>5</v>
      </c>
      <c r="Q8">
        <v>4</v>
      </c>
      <c r="R8">
        <v>4</v>
      </c>
      <c r="S8">
        <v>3</v>
      </c>
      <c r="T8">
        <v>2</v>
      </c>
      <c r="U8">
        <v>2</v>
      </c>
      <c r="V8">
        <v>1.5</v>
      </c>
      <c r="W8">
        <v>0.9</v>
      </c>
    </row>
    <row r="9" spans="1:256" x14ac:dyDescent="0.25">
      <c r="C9" t="s">
        <v>1</v>
      </c>
      <c r="D9">
        <v>2000</v>
      </c>
      <c r="E9">
        <v>2500</v>
      </c>
      <c r="F9">
        <v>2600</v>
      </c>
      <c r="G9">
        <v>2700</v>
      </c>
      <c r="H9">
        <v>2900</v>
      </c>
      <c r="I9">
        <v>3200</v>
      </c>
      <c r="J9">
        <v>3400</v>
      </c>
      <c r="K9">
        <v>3500</v>
      </c>
      <c r="L9">
        <v>3900</v>
      </c>
      <c r="M9">
        <v>4300</v>
      </c>
      <c r="N9">
        <v>4800</v>
      </c>
      <c r="O9">
        <v>5500</v>
      </c>
      <c r="P9">
        <v>6800</v>
      </c>
      <c r="Q9">
        <v>8500</v>
      </c>
      <c r="R9">
        <v>11000</v>
      </c>
      <c r="S9">
        <v>16000</v>
      </c>
      <c r="T9">
        <v>27000</v>
      </c>
      <c r="U9">
        <v>45000</v>
      </c>
      <c r="V9">
        <v>65000</v>
      </c>
      <c r="W9">
        <v>95000</v>
      </c>
    </row>
    <row r="10" spans="1:256" x14ac:dyDescent="0.25">
      <c r="D10">
        <f>(D8-E8)/(E9-D9)</f>
        <v>7.0000000000000007E-2</v>
      </c>
      <c r="E10">
        <f>(E8-F8)/(F9-E9)</f>
        <v>0.05</v>
      </c>
      <c r="F10">
        <f>(F8-G8)/(G9-F9)</f>
        <v>0.02</v>
      </c>
      <c r="G10">
        <f>(G8-H8)/(H9-G9)</f>
        <v>1.4999999999999999E-2</v>
      </c>
      <c r="H10">
        <f>(H8-I8)/(I9-H9)</f>
        <v>1.6666666666666666E-2</v>
      </c>
      <c r="I10">
        <f>(I8-J8)/(J9-I9)</f>
        <v>5.0000000000000001E-3</v>
      </c>
      <c r="J10">
        <f>(J8-K8)/(K9-J9)</f>
        <v>0.01</v>
      </c>
      <c r="K10">
        <f>(K8-L8)/(L9-K9)</f>
        <v>7.4999999999999997E-3</v>
      </c>
      <c r="L10">
        <f>(L8-M8)/(M9-L9)</f>
        <v>5.0000000000000001E-3</v>
      </c>
      <c r="M10">
        <f>(M8-N8)/(N9-M9)</f>
        <v>6.0000000000000001E-3</v>
      </c>
      <c r="N10">
        <f>(N8-O8)/(O9-N9)</f>
        <v>4.2857142857142859E-3</v>
      </c>
      <c r="O10">
        <f>(O8-P8)/(P9-O9)</f>
        <v>1.5384615384615385E-3</v>
      </c>
      <c r="P10">
        <f>(P8-Q8)/(Q9-P9)</f>
        <v>5.8823529411764701E-4</v>
      </c>
      <c r="Q10">
        <f>(Q8-R8)/(R9-Q9)</f>
        <v>0</v>
      </c>
      <c r="R10">
        <f>(R8-S8)/(S9-R9)</f>
        <v>2.0000000000000001E-4</v>
      </c>
      <c r="S10">
        <f>(S8-T8)/(T9-S9)</f>
        <v>9.0909090909090904E-5</v>
      </c>
      <c r="T10">
        <f>(T8-U8)/(U9-T9)</f>
        <v>0</v>
      </c>
      <c r="U10">
        <f>(U8-V8)/(V9-U9)</f>
        <v>2.5000000000000001E-5</v>
      </c>
      <c r="V10">
        <f>(V8-W8)/(W9-V9)</f>
        <v>1.9999999999999998E-5</v>
      </c>
      <c r="W10">
        <f>(W8-X7)/(X8-W9)</f>
        <v>-4.7368421052631577E-6</v>
      </c>
    </row>
    <row r="11" spans="1:256" x14ac:dyDescent="0.25">
      <c r="C11" t="s">
        <v>3</v>
      </c>
      <c r="D11">
        <v>2300</v>
      </c>
      <c r="E11">
        <v>2550</v>
      </c>
      <c r="F11">
        <v>2650</v>
      </c>
      <c r="G11">
        <v>2750</v>
      </c>
      <c r="H11">
        <v>3000</v>
      </c>
      <c r="I11">
        <v>3300</v>
      </c>
      <c r="J11">
        <v>3450</v>
      </c>
      <c r="K11">
        <v>3700</v>
      </c>
      <c r="L11">
        <v>4100</v>
      </c>
      <c r="M11">
        <v>4700</v>
      </c>
      <c r="N11">
        <v>4900</v>
      </c>
      <c r="O11">
        <v>6000</v>
      </c>
      <c r="P11">
        <v>7000</v>
      </c>
      <c r="Q11">
        <v>9000</v>
      </c>
      <c r="R11">
        <v>13000</v>
      </c>
      <c r="S11">
        <v>20000</v>
      </c>
      <c r="T11">
        <v>28000</v>
      </c>
      <c r="U11">
        <v>50000</v>
      </c>
      <c r="V11">
        <v>80000</v>
      </c>
      <c r="W11">
        <v>100000</v>
      </c>
    </row>
    <row r="12" spans="1:256" x14ac:dyDescent="0.25">
      <c r="C12" t="s">
        <v>2</v>
      </c>
      <c r="D12">
        <f>D10*(D11-D9)+D8</f>
        <v>91</v>
      </c>
      <c r="E12">
        <f t="shared" ref="E12:W12" si="3">E10*(E11-E9)+E8</f>
        <v>37.5</v>
      </c>
      <c r="F12">
        <f t="shared" si="3"/>
        <v>31</v>
      </c>
      <c r="G12">
        <f t="shared" si="3"/>
        <v>28.75</v>
      </c>
      <c r="H12">
        <f t="shared" si="3"/>
        <v>26.666666666666668</v>
      </c>
      <c r="I12">
        <f t="shared" si="3"/>
        <v>20.5</v>
      </c>
      <c r="J12">
        <f t="shared" si="3"/>
        <v>19.5</v>
      </c>
      <c r="K12">
        <f t="shared" si="3"/>
        <v>19.5</v>
      </c>
      <c r="L12">
        <f t="shared" si="3"/>
        <v>16</v>
      </c>
      <c r="M12">
        <f t="shared" si="3"/>
        <v>15.4</v>
      </c>
      <c r="N12">
        <f t="shared" si="3"/>
        <v>10.428571428571429</v>
      </c>
      <c r="O12">
        <f t="shared" si="3"/>
        <v>7.7692307692307692</v>
      </c>
      <c r="P12">
        <f t="shared" si="3"/>
        <v>5.117647058823529</v>
      </c>
      <c r="Q12">
        <f t="shared" si="3"/>
        <v>4</v>
      </c>
      <c r="R12">
        <f t="shared" si="3"/>
        <v>4.4000000000000004</v>
      </c>
      <c r="S12">
        <f t="shared" si="3"/>
        <v>3.3636363636363638</v>
      </c>
      <c r="T12">
        <f t="shared" si="3"/>
        <v>2</v>
      </c>
      <c r="U12">
        <f t="shared" si="3"/>
        <v>2.125</v>
      </c>
      <c r="V12">
        <f t="shared" si="3"/>
        <v>1.8</v>
      </c>
      <c r="W12">
        <f t="shared" si="3"/>
        <v>0.87631578947368427</v>
      </c>
    </row>
    <row r="15" spans="1:256" x14ac:dyDescent="0.25">
      <c r="A15" t="s">
        <v>4</v>
      </c>
      <c r="B15">
        <f>5/256</f>
        <v>1.953125E-2</v>
      </c>
    </row>
    <row r="16" spans="1:256" x14ac:dyDescent="0.25">
      <c r="A16">
        <v>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  <c r="CX16">
        <v>101</v>
      </c>
      <c r="CY16">
        <v>102</v>
      </c>
      <c r="CZ16">
        <v>103</v>
      </c>
      <c r="DA16">
        <v>104</v>
      </c>
      <c r="DB16">
        <v>105</v>
      </c>
      <c r="DC16">
        <v>106</v>
      </c>
      <c r="DD16">
        <v>107</v>
      </c>
      <c r="DE16">
        <v>108</v>
      </c>
      <c r="DF16">
        <v>109</v>
      </c>
      <c r="DG16">
        <v>110</v>
      </c>
      <c r="DH16">
        <v>111</v>
      </c>
      <c r="DI16">
        <v>112</v>
      </c>
      <c r="DJ16">
        <v>113</v>
      </c>
      <c r="DK16">
        <v>114</v>
      </c>
      <c r="DL16">
        <v>115</v>
      </c>
      <c r="DM16">
        <v>116</v>
      </c>
      <c r="DN16">
        <v>117</v>
      </c>
      <c r="DO16">
        <v>118</v>
      </c>
      <c r="DP16">
        <v>119</v>
      </c>
      <c r="DQ16">
        <v>120</v>
      </c>
      <c r="DR16">
        <v>121</v>
      </c>
      <c r="DS16">
        <v>122</v>
      </c>
      <c r="DT16">
        <v>123</v>
      </c>
      <c r="DU16">
        <v>124</v>
      </c>
      <c r="DV16">
        <v>125</v>
      </c>
      <c r="DW16">
        <v>126</v>
      </c>
      <c r="DX16">
        <v>127</v>
      </c>
      <c r="DY16">
        <v>128</v>
      </c>
      <c r="DZ16">
        <v>129</v>
      </c>
      <c r="EA16">
        <v>130</v>
      </c>
      <c r="EB16">
        <v>131</v>
      </c>
      <c r="EC16">
        <v>132</v>
      </c>
      <c r="ED16">
        <v>133</v>
      </c>
      <c r="EE16">
        <v>134</v>
      </c>
      <c r="EF16">
        <v>135</v>
      </c>
      <c r="EG16">
        <v>136</v>
      </c>
      <c r="EH16">
        <v>137</v>
      </c>
      <c r="EI16">
        <v>138</v>
      </c>
      <c r="EJ16">
        <v>139</v>
      </c>
      <c r="EK16">
        <v>140</v>
      </c>
      <c r="EL16">
        <v>141</v>
      </c>
      <c r="EM16">
        <v>142</v>
      </c>
      <c r="EN16">
        <v>143</v>
      </c>
      <c r="EO16">
        <v>144</v>
      </c>
      <c r="EP16">
        <v>145</v>
      </c>
      <c r="EQ16">
        <v>146</v>
      </c>
      <c r="ER16">
        <v>147</v>
      </c>
      <c r="ES16">
        <v>148</v>
      </c>
      <c r="ET16">
        <v>149</v>
      </c>
      <c r="EU16">
        <v>150</v>
      </c>
      <c r="EV16">
        <v>151</v>
      </c>
      <c r="EW16">
        <v>152</v>
      </c>
      <c r="EX16">
        <v>153</v>
      </c>
      <c r="EY16">
        <v>154</v>
      </c>
      <c r="EZ16">
        <v>155</v>
      </c>
      <c r="FA16">
        <v>156</v>
      </c>
      <c r="FB16">
        <v>157</v>
      </c>
      <c r="FC16">
        <v>158</v>
      </c>
      <c r="FD16">
        <v>159</v>
      </c>
      <c r="FE16">
        <v>160</v>
      </c>
      <c r="FF16">
        <v>161</v>
      </c>
      <c r="FG16">
        <v>162</v>
      </c>
      <c r="FH16">
        <v>163</v>
      </c>
      <c r="FI16">
        <v>164</v>
      </c>
      <c r="FJ16">
        <v>165</v>
      </c>
      <c r="FK16">
        <v>166</v>
      </c>
      <c r="FL16">
        <v>167</v>
      </c>
      <c r="FM16">
        <v>168</v>
      </c>
      <c r="FN16">
        <v>169</v>
      </c>
      <c r="FO16">
        <v>170</v>
      </c>
      <c r="FP16">
        <v>171</v>
      </c>
      <c r="FQ16">
        <v>172</v>
      </c>
      <c r="FR16">
        <v>173</v>
      </c>
      <c r="FS16">
        <v>174</v>
      </c>
      <c r="FT16">
        <v>175</v>
      </c>
      <c r="FU16">
        <v>176</v>
      </c>
      <c r="FV16">
        <v>177</v>
      </c>
      <c r="FW16">
        <v>178</v>
      </c>
      <c r="FX16">
        <v>179</v>
      </c>
      <c r="FY16">
        <v>180</v>
      </c>
      <c r="FZ16">
        <v>181</v>
      </c>
      <c r="GA16">
        <v>182</v>
      </c>
      <c r="GB16">
        <v>183</v>
      </c>
      <c r="GC16">
        <v>184</v>
      </c>
      <c r="GD16">
        <v>185</v>
      </c>
      <c r="GE16">
        <v>186</v>
      </c>
      <c r="GF16">
        <v>187</v>
      </c>
      <c r="GG16">
        <v>188</v>
      </c>
      <c r="GH16">
        <v>189</v>
      </c>
      <c r="GI16">
        <v>190</v>
      </c>
      <c r="GJ16">
        <v>191</v>
      </c>
      <c r="GK16">
        <v>192</v>
      </c>
      <c r="GL16">
        <v>193</v>
      </c>
      <c r="GM16">
        <v>194</v>
      </c>
      <c r="GN16">
        <v>195</v>
      </c>
      <c r="GO16">
        <v>196</v>
      </c>
      <c r="GP16">
        <v>197</v>
      </c>
      <c r="GQ16">
        <v>198</v>
      </c>
      <c r="GR16">
        <v>199</v>
      </c>
      <c r="GS16">
        <v>200</v>
      </c>
      <c r="GT16">
        <v>201</v>
      </c>
      <c r="GU16">
        <v>202</v>
      </c>
      <c r="GV16">
        <v>203</v>
      </c>
      <c r="GW16">
        <v>204</v>
      </c>
      <c r="GX16">
        <v>205</v>
      </c>
      <c r="GY16">
        <v>206</v>
      </c>
      <c r="GZ16">
        <v>207</v>
      </c>
      <c r="HA16">
        <v>208</v>
      </c>
      <c r="HB16">
        <v>209</v>
      </c>
      <c r="HC16">
        <v>210</v>
      </c>
      <c r="HD16">
        <v>211</v>
      </c>
      <c r="HE16">
        <v>212</v>
      </c>
      <c r="HF16">
        <v>213</v>
      </c>
      <c r="HG16">
        <v>214</v>
      </c>
      <c r="HH16">
        <v>215</v>
      </c>
      <c r="HI16">
        <v>216</v>
      </c>
      <c r="HJ16">
        <v>217</v>
      </c>
      <c r="HK16">
        <v>218</v>
      </c>
      <c r="HL16">
        <v>219</v>
      </c>
      <c r="HM16">
        <v>220</v>
      </c>
      <c r="HN16">
        <v>221</v>
      </c>
      <c r="HO16">
        <v>222</v>
      </c>
      <c r="HP16">
        <v>223</v>
      </c>
      <c r="HQ16">
        <v>224</v>
      </c>
      <c r="HR16">
        <v>225</v>
      </c>
      <c r="HS16">
        <v>226</v>
      </c>
      <c r="HT16">
        <v>227</v>
      </c>
      <c r="HU16">
        <v>228</v>
      </c>
      <c r="HV16">
        <v>229</v>
      </c>
      <c r="HW16">
        <v>230</v>
      </c>
      <c r="HX16">
        <v>231</v>
      </c>
      <c r="HY16">
        <v>232</v>
      </c>
      <c r="HZ16">
        <v>233</v>
      </c>
      <c r="IA16">
        <v>234</v>
      </c>
      <c r="IB16">
        <v>235</v>
      </c>
      <c r="IC16">
        <v>236</v>
      </c>
      <c r="ID16">
        <v>237</v>
      </c>
      <c r="IE16">
        <v>238</v>
      </c>
      <c r="IF16">
        <v>239</v>
      </c>
      <c r="IG16">
        <v>240</v>
      </c>
      <c r="IH16">
        <v>241</v>
      </c>
      <c r="II16">
        <v>242</v>
      </c>
      <c r="IJ16">
        <v>243</v>
      </c>
      <c r="IK16">
        <v>244</v>
      </c>
      <c r="IL16">
        <v>245</v>
      </c>
      <c r="IM16">
        <v>246</v>
      </c>
      <c r="IN16">
        <v>247</v>
      </c>
      <c r="IO16">
        <v>248</v>
      </c>
      <c r="IP16">
        <v>249</v>
      </c>
      <c r="IQ16">
        <v>250</v>
      </c>
      <c r="IR16">
        <v>251</v>
      </c>
      <c r="IS16">
        <v>252</v>
      </c>
      <c r="IT16">
        <v>253</v>
      </c>
      <c r="IU16">
        <v>254</v>
      </c>
      <c r="IV16">
        <v>255</v>
      </c>
    </row>
    <row r="17" spans="1:256" x14ac:dyDescent="0.25">
      <c r="A17">
        <f>A16*$B15</f>
        <v>0</v>
      </c>
      <c r="B17">
        <f t="shared" ref="B17:BM17" si="4">B16*$B15</f>
        <v>1.953125E-2</v>
      </c>
      <c r="C17">
        <f t="shared" si="4"/>
        <v>3.90625E-2</v>
      </c>
      <c r="D17">
        <f t="shared" si="4"/>
        <v>5.859375E-2</v>
      </c>
      <c r="E17">
        <f t="shared" si="4"/>
        <v>7.8125E-2</v>
      </c>
      <c r="F17">
        <f t="shared" si="4"/>
        <v>9.765625E-2</v>
      </c>
      <c r="G17">
        <f t="shared" si="4"/>
        <v>0.1171875</v>
      </c>
      <c r="H17">
        <f t="shared" si="4"/>
        <v>0.13671875</v>
      </c>
      <c r="I17">
        <f t="shared" si="4"/>
        <v>0.15625</v>
      </c>
      <c r="J17">
        <f t="shared" si="4"/>
        <v>0.17578125</v>
      </c>
      <c r="K17">
        <f t="shared" si="4"/>
        <v>0.1953125</v>
      </c>
      <c r="L17">
        <f t="shared" si="4"/>
        <v>0.21484375</v>
      </c>
      <c r="M17">
        <f t="shared" si="4"/>
        <v>0.234375</v>
      </c>
      <c r="N17">
        <f t="shared" si="4"/>
        <v>0.25390625</v>
      </c>
      <c r="O17">
        <f t="shared" si="4"/>
        <v>0.2734375</v>
      </c>
      <c r="P17">
        <f t="shared" si="4"/>
        <v>0.29296875</v>
      </c>
      <c r="Q17">
        <f t="shared" si="4"/>
        <v>0.3125</v>
      </c>
      <c r="R17">
        <f t="shared" si="4"/>
        <v>0.33203125</v>
      </c>
      <c r="S17">
        <f t="shared" si="4"/>
        <v>0.3515625</v>
      </c>
      <c r="T17">
        <f t="shared" si="4"/>
        <v>0.37109375</v>
      </c>
      <c r="U17">
        <f t="shared" si="4"/>
        <v>0.390625</v>
      </c>
      <c r="V17">
        <f t="shared" si="4"/>
        <v>0.41015625</v>
      </c>
      <c r="W17">
        <f t="shared" si="4"/>
        <v>0.4296875</v>
      </c>
      <c r="X17">
        <f t="shared" si="4"/>
        <v>0.44921875</v>
      </c>
      <c r="Y17">
        <f t="shared" si="4"/>
        <v>0.46875</v>
      </c>
      <c r="Z17">
        <f t="shared" si="4"/>
        <v>0.48828125</v>
      </c>
      <c r="AA17">
        <f t="shared" si="4"/>
        <v>0.5078125</v>
      </c>
      <c r="AB17">
        <f t="shared" si="4"/>
        <v>0.52734375</v>
      </c>
      <c r="AC17">
        <f t="shared" si="4"/>
        <v>0.546875</v>
      </c>
      <c r="AD17">
        <f t="shared" si="4"/>
        <v>0.56640625</v>
      </c>
      <c r="AE17">
        <f t="shared" si="4"/>
        <v>0.5859375</v>
      </c>
      <c r="AF17">
        <f t="shared" si="4"/>
        <v>0.60546875</v>
      </c>
      <c r="AG17">
        <f t="shared" si="4"/>
        <v>0.625</v>
      </c>
      <c r="AH17">
        <f t="shared" si="4"/>
        <v>0.64453125</v>
      </c>
      <c r="AI17">
        <f t="shared" si="4"/>
        <v>0.6640625</v>
      </c>
      <c r="AJ17">
        <f t="shared" si="4"/>
        <v>0.68359375</v>
      </c>
      <c r="AK17">
        <f t="shared" si="4"/>
        <v>0.703125</v>
      </c>
      <c r="AL17">
        <f t="shared" si="4"/>
        <v>0.72265625</v>
      </c>
      <c r="AM17">
        <f t="shared" si="4"/>
        <v>0.7421875</v>
      </c>
      <c r="AN17">
        <f t="shared" si="4"/>
        <v>0.76171875</v>
      </c>
      <c r="AO17">
        <f t="shared" si="4"/>
        <v>0.78125</v>
      </c>
      <c r="AP17">
        <f t="shared" si="4"/>
        <v>0.80078125</v>
      </c>
      <c r="AQ17">
        <f t="shared" si="4"/>
        <v>0.8203125</v>
      </c>
      <c r="AR17">
        <f t="shared" si="4"/>
        <v>0.83984375</v>
      </c>
      <c r="AS17">
        <f t="shared" si="4"/>
        <v>0.859375</v>
      </c>
      <c r="AT17">
        <f t="shared" si="4"/>
        <v>0.87890625</v>
      </c>
      <c r="AU17">
        <f t="shared" si="4"/>
        <v>0.8984375</v>
      </c>
      <c r="AV17">
        <f t="shared" si="4"/>
        <v>0.91796875</v>
      </c>
      <c r="AW17">
        <f t="shared" si="4"/>
        <v>0.9375</v>
      </c>
      <c r="AX17">
        <f t="shared" si="4"/>
        <v>0.95703125</v>
      </c>
      <c r="AY17">
        <f t="shared" si="4"/>
        <v>0.9765625</v>
      </c>
      <c r="AZ17">
        <f t="shared" si="4"/>
        <v>0.99609375</v>
      </c>
      <c r="BA17">
        <f t="shared" si="4"/>
        <v>1.015625</v>
      </c>
      <c r="BB17">
        <f t="shared" si="4"/>
        <v>1.03515625</v>
      </c>
      <c r="BC17">
        <f t="shared" si="4"/>
        <v>1.0546875</v>
      </c>
      <c r="BD17">
        <f t="shared" si="4"/>
        <v>1.07421875</v>
      </c>
      <c r="BE17">
        <f t="shared" si="4"/>
        <v>1.09375</v>
      </c>
      <c r="BF17">
        <f t="shared" si="4"/>
        <v>1.11328125</v>
      </c>
      <c r="BG17">
        <f t="shared" si="4"/>
        <v>1.1328125</v>
      </c>
      <c r="BH17">
        <f t="shared" si="4"/>
        <v>1.15234375</v>
      </c>
      <c r="BI17">
        <f t="shared" si="4"/>
        <v>1.171875</v>
      </c>
      <c r="BJ17">
        <f t="shared" si="4"/>
        <v>1.19140625</v>
      </c>
      <c r="BK17">
        <f t="shared" si="4"/>
        <v>1.2109375</v>
      </c>
      <c r="BL17">
        <f t="shared" si="4"/>
        <v>1.23046875</v>
      </c>
      <c r="BM17">
        <f t="shared" si="4"/>
        <v>1.25</v>
      </c>
      <c r="BN17">
        <f t="shared" ref="BN17:DY17" si="5">BN16*$B15</f>
        <v>1.26953125</v>
      </c>
      <c r="BO17">
        <f t="shared" si="5"/>
        <v>1.2890625</v>
      </c>
      <c r="BP17">
        <f t="shared" si="5"/>
        <v>1.30859375</v>
      </c>
      <c r="BQ17">
        <f t="shared" si="5"/>
        <v>1.328125</v>
      </c>
      <c r="BR17">
        <f t="shared" si="5"/>
        <v>1.34765625</v>
      </c>
      <c r="BS17">
        <f t="shared" si="5"/>
        <v>1.3671875</v>
      </c>
      <c r="BT17">
        <f t="shared" si="5"/>
        <v>1.38671875</v>
      </c>
      <c r="BU17">
        <f t="shared" si="5"/>
        <v>1.40625</v>
      </c>
      <c r="BV17">
        <f t="shared" si="5"/>
        <v>1.42578125</v>
      </c>
      <c r="BW17">
        <f t="shared" si="5"/>
        <v>1.4453125</v>
      </c>
      <c r="BX17">
        <f t="shared" si="5"/>
        <v>1.46484375</v>
      </c>
      <c r="BY17">
        <f t="shared" si="5"/>
        <v>1.484375</v>
      </c>
      <c r="BZ17">
        <f t="shared" si="5"/>
        <v>1.50390625</v>
      </c>
      <c r="CA17">
        <f t="shared" si="5"/>
        <v>1.5234375</v>
      </c>
      <c r="CB17">
        <f t="shared" si="5"/>
        <v>1.54296875</v>
      </c>
      <c r="CC17">
        <f t="shared" si="5"/>
        <v>1.5625</v>
      </c>
      <c r="CD17">
        <f t="shared" si="5"/>
        <v>1.58203125</v>
      </c>
      <c r="CE17">
        <f t="shared" si="5"/>
        <v>1.6015625</v>
      </c>
      <c r="CF17">
        <f t="shared" si="5"/>
        <v>1.62109375</v>
      </c>
      <c r="CG17">
        <f t="shared" si="5"/>
        <v>1.640625</v>
      </c>
      <c r="CH17">
        <f t="shared" si="5"/>
        <v>1.66015625</v>
      </c>
      <c r="CI17">
        <f t="shared" si="5"/>
        <v>1.6796875</v>
      </c>
      <c r="CJ17">
        <f t="shared" si="5"/>
        <v>1.69921875</v>
      </c>
      <c r="CK17">
        <f t="shared" si="5"/>
        <v>1.71875</v>
      </c>
      <c r="CL17">
        <f t="shared" si="5"/>
        <v>1.73828125</v>
      </c>
      <c r="CM17">
        <f t="shared" si="5"/>
        <v>1.7578125</v>
      </c>
      <c r="CN17">
        <f t="shared" si="5"/>
        <v>1.77734375</v>
      </c>
      <c r="CO17">
        <f t="shared" si="5"/>
        <v>1.796875</v>
      </c>
      <c r="CP17">
        <f t="shared" si="5"/>
        <v>1.81640625</v>
      </c>
      <c r="CQ17">
        <f t="shared" si="5"/>
        <v>1.8359375</v>
      </c>
      <c r="CR17">
        <f t="shared" si="5"/>
        <v>1.85546875</v>
      </c>
      <c r="CS17">
        <f t="shared" si="5"/>
        <v>1.875</v>
      </c>
      <c r="CT17">
        <f t="shared" si="5"/>
        <v>1.89453125</v>
      </c>
      <c r="CU17">
        <f t="shared" si="5"/>
        <v>1.9140625</v>
      </c>
      <c r="CV17">
        <f t="shared" si="5"/>
        <v>1.93359375</v>
      </c>
      <c r="CW17">
        <f t="shared" si="5"/>
        <v>1.953125</v>
      </c>
      <c r="CX17">
        <f t="shared" si="5"/>
        <v>1.97265625</v>
      </c>
      <c r="CY17">
        <f t="shared" si="5"/>
        <v>1.9921875</v>
      </c>
      <c r="CZ17">
        <f t="shared" si="5"/>
        <v>2.01171875</v>
      </c>
      <c r="DA17">
        <f t="shared" si="5"/>
        <v>2.03125</v>
      </c>
      <c r="DB17">
        <f t="shared" si="5"/>
        <v>2.05078125</v>
      </c>
      <c r="DC17">
        <f t="shared" si="5"/>
        <v>2.0703125</v>
      </c>
      <c r="DD17">
        <f t="shared" si="5"/>
        <v>2.08984375</v>
      </c>
      <c r="DE17">
        <f t="shared" si="5"/>
        <v>2.109375</v>
      </c>
      <c r="DF17">
        <f t="shared" si="5"/>
        <v>2.12890625</v>
      </c>
      <c r="DG17">
        <f t="shared" si="5"/>
        <v>2.1484375</v>
      </c>
      <c r="DH17">
        <f t="shared" si="5"/>
        <v>2.16796875</v>
      </c>
      <c r="DI17">
        <f t="shared" si="5"/>
        <v>2.1875</v>
      </c>
      <c r="DJ17">
        <f t="shared" si="5"/>
        <v>2.20703125</v>
      </c>
      <c r="DK17">
        <f t="shared" si="5"/>
        <v>2.2265625</v>
      </c>
      <c r="DL17">
        <f t="shared" si="5"/>
        <v>2.24609375</v>
      </c>
      <c r="DM17">
        <f t="shared" si="5"/>
        <v>2.265625</v>
      </c>
      <c r="DN17">
        <f t="shared" si="5"/>
        <v>2.28515625</v>
      </c>
      <c r="DO17">
        <f t="shared" si="5"/>
        <v>2.3046875</v>
      </c>
      <c r="DP17">
        <f t="shared" si="5"/>
        <v>2.32421875</v>
      </c>
      <c r="DQ17">
        <f t="shared" si="5"/>
        <v>2.34375</v>
      </c>
      <c r="DR17">
        <f t="shared" si="5"/>
        <v>2.36328125</v>
      </c>
      <c r="DS17">
        <f t="shared" si="5"/>
        <v>2.3828125</v>
      </c>
      <c r="DT17">
        <f t="shared" si="5"/>
        <v>2.40234375</v>
      </c>
      <c r="DU17">
        <f t="shared" si="5"/>
        <v>2.421875</v>
      </c>
      <c r="DV17">
        <f t="shared" si="5"/>
        <v>2.44140625</v>
      </c>
      <c r="DW17">
        <f t="shared" si="5"/>
        <v>2.4609375</v>
      </c>
      <c r="DX17">
        <f t="shared" si="5"/>
        <v>2.48046875</v>
      </c>
      <c r="DY17">
        <f t="shared" si="5"/>
        <v>2.5</v>
      </c>
      <c r="DZ17">
        <f t="shared" ref="DZ17:GK17" si="6">DZ16*$B15</f>
        <v>2.51953125</v>
      </c>
      <c r="EA17">
        <f t="shared" si="6"/>
        <v>2.5390625</v>
      </c>
      <c r="EB17">
        <f t="shared" si="6"/>
        <v>2.55859375</v>
      </c>
      <c r="EC17">
        <f t="shared" si="6"/>
        <v>2.578125</v>
      </c>
      <c r="ED17">
        <f t="shared" si="6"/>
        <v>2.59765625</v>
      </c>
      <c r="EE17">
        <f t="shared" si="6"/>
        <v>2.6171875</v>
      </c>
      <c r="EF17">
        <f t="shared" si="6"/>
        <v>2.63671875</v>
      </c>
      <c r="EG17">
        <f t="shared" si="6"/>
        <v>2.65625</v>
      </c>
      <c r="EH17">
        <f t="shared" si="6"/>
        <v>2.67578125</v>
      </c>
      <c r="EI17">
        <f t="shared" si="6"/>
        <v>2.6953125</v>
      </c>
      <c r="EJ17">
        <f t="shared" si="6"/>
        <v>2.71484375</v>
      </c>
      <c r="EK17">
        <f t="shared" si="6"/>
        <v>2.734375</v>
      </c>
      <c r="EL17">
        <f t="shared" si="6"/>
        <v>2.75390625</v>
      </c>
      <c r="EM17">
        <f t="shared" si="6"/>
        <v>2.7734375</v>
      </c>
      <c r="EN17">
        <f t="shared" si="6"/>
        <v>2.79296875</v>
      </c>
      <c r="EO17">
        <f t="shared" si="6"/>
        <v>2.8125</v>
      </c>
      <c r="EP17">
        <f t="shared" si="6"/>
        <v>2.83203125</v>
      </c>
      <c r="EQ17">
        <f t="shared" si="6"/>
        <v>2.8515625</v>
      </c>
      <c r="ER17">
        <f t="shared" si="6"/>
        <v>2.87109375</v>
      </c>
      <c r="ES17">
        <f t="shared" si="6"/>
        <v>2.890625</v>
      </c>
      <c r="ET17">
        <f t="shared" si="6"/>
        <v>2.91015625</v>
      </c>
      <c r="EU17">
        <f t="shared" si="6"/>
        <v>2.9296875</v>
      </c>
      <c r="EV17">
        <f t="shared" si="6"/>
        <v>2.94921875</v>
      </c>
      <c r="EW17">
        <f t="shared" si="6"/>
        <v>2.96875</v>
      </c>
      <c r="EX17">
        <f t="shared" si="6"/>
        <v>2.98828125</v>
      </c>
      <c r="EY17">
        <f t="shared" si="6"/>
        <v>3.0078125</v>
      </c>
      <c r="EZ17">
        <f t="shared" si="6"/>
        <v>3.02734375</v>
      </c>
      <c r="FA17">
        <f t="shared" si="6"/>
        <v>3.046875</v>
      </c>
      <c r="FB17">
        <f t="shared" si="6"/>
        <v>3.06640625</v>
      </c>
      <c r="FC17">
        <f t="shared" si="6"/>
        <v>3.0859375</v>
      </c>
      <c r="FD17">
        <f t="shared" si="6"/>
        <v>3.10546875</v>
      </c>
      <c r="FE17">
        <f t="shared" si="6"/>
        <v>3.125</v>
      </c>
      <c r="FF17">
        <f t="shared" si="6"/>
        <v>3.14453125</v>
      </c>
      <c r="FG17">
        <f t="shared" si="6"/>
        <v>3.1640625</v>
      </c>
      <c r="FH17">
        <f t="shared" si="6"/>
        <v>3.18359375</v>
      </c>
      <c r="FI17">
        <f t="shared" si="6"/>
        <v>3.203125</v>
      </c>
      <c r="FJ17">
        <f t="shared" si="6"/>
        <v>3.22265625</v>
      </c>
      <c r="FK17">
        <f t="shared" si="6"/>
        <v>3.2421875</v>
      </c>
      <c r="FL17">
        <f t="shared" si="6"/>
        <v>3.26171875</v>
      </c>
      <c r="FM17">
        <f t="shared" si="6"/>
        <v>3.28125</v>
      </c>
      <c r="FN17">
        <f t="shared" si="6"/>
        <v>3.30078125</v>
      </c>
      <c r="FO17">
        <f t="shared" si="6"/>
        <v>3.3203125</v>
      </c>
      <c r="FP17">
        <f t="shared" si="6"/>
        <v>3.33984375</v>
      </c>
      <c r="FQ17">
        <f t="shared" si="6"/>
        <v>3.359375</v>
      </c>
      <c r="FR17">
        <f t="shared" si="6"/>
        <v>3.37890625</v>
      </c>
      <c r="FS17">
        <f t="shared" si="6"/>
        <v>3.3984375</v>
      </c>
      <c r="FT17">
        <f t="shared" si="6"/>
        <v>3.41796875</v>
      </c>
      <c r="FU17">
        <f t="shared" si="6"/>
        <v>3.4375</v>
      </c>
      <c r="FV17">
        <f t="shared" si="6"/>
        <v>3.45703125</v>
      </c>
      <c r="FW17">
        <f t="shared" si="6"/>
        <v>3.4765625</v>
      </c>
      <c r="FX17">
        <f t="shared" si="6"/>
        <v>3.49609375</v>
      </c>
      <c r="FY17">
        <f t="shared" si="6"/>
        <v>3.515625</v>
      </c>
      <c r="FZ17">
        <f t="shared" si="6"/>
        <v>3.53515625</v>
      </c>
      <c r="GA17">
        <f t="shared" si="6"/>
        <v>3.5546875</v>
      </c>
      <c r="GB17">
        <f t="shared" si="6"/>
        <v>3.57421875</v>
      </c>
      <c r="GC17">
        <f t="shared" si="6"/>
        <v>3.59375</v>
      </c>
      <c r="GD17">
        <f t="shared" si="6"/>
        <v>3.61328125</v>
      </c>
      <c r="GE17">
        <f t="shared" si="6"/>
        <v>3.6328125</v>
      </c>
      <c r="GF17">
        <f t="shared" si="6"/>
        <v>3.65234375</v>
      </c>
      <c r="GG17">
        <f t="shared" si="6"/>
        <v>3.671875</v>
      </c>
      <c r="GH17">
        <f t="shared" si="6"/>
        <v>3.69140625</v>
      </c>
      <c r="GI17">
        <f t="shared" si="6"/>
        <v>3.7109375</v>
      </c>
      <c r="GJ17">
        <f t="shared" si="6"/>
        <v>3.73046875</v>
      </c>
      <c r="GK17">
        <f t="shared" si="6"/>
        <v>3.75</v>
      </c>
      <c r="GL17">
        <f t="shared" ref="GL17:IV17" si="7">GL16*$B15</f>
        <v>3.76953125</v>
      </c>
      <c r="GM17">
        <f t="shared" si="7"/>
        <v>3.7890625</v>
      </c>
      <c r="GN17">
        <f t="shared" si="7"/>
        <v>3.80859375</v>
      </c>
      <c r="GO17">
        <f t="shared" si="7"/>
        <v>3.828125</v>
      </c>
      <c r="GP17">
        <f t="shared" si="7"/>
        <v>3.84765625</v>
      </c>
      <c r="GQ17">
        <f t="shared" si="7"/>
        <v>3.8671875</v>
      </c>
      <c r="GR17">
        <f t="shared" si="7"/>
        <v>3.88671875</v>
      </c>
      <c r="GS17">
        <f t="shared" si="7"/>
        <v>3.90625</v>
      </c>
      <c r="GT17">
        <f t="shared" si="7"/>
        <v>3.92578125</v>
      </c>
      <c r="GU17">
        <f t="shared" si="7"/>
        <v>3.9453125</v>
      </c>
      <c r="GV17">
        <f t="shared" si="7"/>
        <v>3.96484375</v>
      </c>
      <c r="GW17">
        <f t="shared" si="7"/>
        <v>3.984375</v>
      </c>
      <c r="GX17">
        <f t="shared" si="7"/>
        <v>4.00390625</v>
      </c>
      <c r="GY17">
        <f t="shared" si="7"/>
        <v>4.0234375</v>
      </c>
      <c r="GZ17">
        <f t="shared" si="7"/>
        <v>4.04296875</v>
      </c>
      <c r="HA17">
        <f t="shared" si="7"/>
        <v>4.0625</v>
      </c>
      <c r="HB17">
        <f t="shared" si="7"/>
        <v>4.08203125</v>
      </c>
      <c r="HC17">
        <f t="shared" si="7"/>
        <v>4.1015625</v>
      </c>
      <c r="HD17">
        <f t="shared" si="7"/>
        <v>4.12109375</v>
      </c>
      <c r="HE17">
        <f t="shared" si="7"/>
        <v>4.140625</v>
      </c>
      <c r="HF17">
        <f t="shared" si="7"/>
        <v>4.16015625</v>
      </c>
      <c r="HG17">
        <f t="shared" si="7"/>
        <v>4.1796875</v>
      </c>
      <c r="HH17">
        <f t="shared" si="7"/>
        <v>4.19921875</v>
      </c>
      <c r="HI17">
        <f t="shared" si="7"/>
        <v>4.21875</v>
      </c>
      <c r="HJ17">
        <f t="shared" si="7"/>
        <v>4.23828125</v>
      </c>
      <c r="HK17">
        <f t="shared" si="7"/>
        <v>4.2578125</v>
      </c>
      <c r="HL17">
        <f t="shared" si="7"/>
        <v>4.27734375</v>
      </c>
      <c r="HM17">
        <f t="shared" si="7"/>
        <v>4.296875</v>
      </c>
      <c r="HN17">
        <f t="shared" si="7"/>
        <v>4.31640625</v>
      </c>
      <c r="HO17">
        <f t="shared" si="7"/>
        <v>4.3359375</v>
      </c>
      <c r="HP17">
        <f t="shared" si="7"/>
        <v>4.35546875</v>
      </c>
      <c r="HQ17">
        <f t="shared" si="7"/>
        <v>4.375</v>
      </c>
      <c r="HR17">
        <f t="shared" si="7"/>
        <v>4.39453125</v>
      </c>
      <c r="HS17">
        <f t="shared" si="7"/>
        <v>4.4140625</v>
      </c>
      <c r="HT17">
        <f t="shared" si="7"/>
        <v>4.43359375</v>
      </c>
      <c r="HU17">
        <f t="shared" si="7"/>
        <v>4.453125</v>
      </c>
      <c r="HV17">
        <f t="shared" si="7"/>
        <v>4.47265625</v>
      </c>
      <c r="HW17">
        <f t="shared" si="7"/>
        <v>4.4921875</v>
      </c>
      <c r="HX17">
        <f t="shared" si="7"/>
        <v>4.51171875</v>
      </c>
      <c r="HY17">
        <f t="shared" si="7"/>
        <v>4.53125</v>
      </c>
      <c r="HZ17">
        <f t="shared" si="7"/>
        <v>4.55078125</v>
      </c>
      <c r="IA17">
        <f t="shared" si="7"/>
        <v>4.5703125</v>
      </c>
      <c r="IB17">
        <f t="shared" si="7"/>
        <v>4.58984375</v>
      </c>
      <c r="IC17">
        <f t="shared" si="7"/>
        <v>4.609375</v>
      </c>
      <c r="ID17">
        <f t="shared" si="7"/>
        <v>4.62890625</v>
      </c>
      <c r="IE17">
        <f t="shared" si="7"/>
        <v>4.6484375</v>
      </c>
      <c r="IF17">
        <f t="shared" si="7"/>
        <v>4.66796875</v>
      </c>
      <c r="IG17">
        <f t="shared" si="7"/>
        <v>4.6875</v>
      </c>
      <c r="IH17">
        <f t="shared" si="7"/>
        <v>4.70703125</v>
      </c>
      <c r="II17">
        <f t="shared" si="7"/>
        <v>4.7265625</v>
      </c>
      <c r="IJ17">
        <f t="shared" si="7"/>
        <v>4.74609375</v>
      </c>
      <c r="IK17">
        <f t="shared" si="7"/>
        <v>4.765625</v>
      </c>
      <c r="IL17">
        <f t="shared" si="7"/>
        <v>4.78515625</v>
      </c>
      <c r="IM17">
        <f t="shared" si="7"/>
        <v>4.8046875</v>
      </c>
      <c r="IN17">
        <f t="shared" si="7"/>
        <v>4.82421875</v>
      </c>
      <c r="IO17">
        <f t="shared" si="7"/>
        <v>4.84375</v>
      </c>
      <c r="IP17">
        <f t="shared" si="7"/>
        <v>4.86328125</v>
      </c>
      <c r="IQ17">
        <f t="shared" si="7"/>
        <v>4.8828125</v>
      </c>
      <c r="IR17">
        <f t="shared" si="7"/>
        <v>4.90234375</v>
      </c>
      <c r="IS17">
        <f t="shared" si="7"/>
        <v>4.921875</v>
      </c>
      <c r="IT17">
        <f t="shared" si="7"/>
        <v>4.94140625</v>
      </c>
      <c r="IU17">
        <f t="shared" si="7"/>
        <v>4.9609375</v>
      </c>
      <c r="IV17">
        <f t="shared" si="7"/>
        <v>4.98046875</v>
      </c>
    </row>
    <row r="18" spans="1:256" x14ac:dyDescent="0.25">
      <c r="A18">
        <v>0</v>
      </c>
      <c r="B18">
        <v>8366</v>
      </c>
      <c r="C18">
        <v>16732</v>
      </c>
      <c r="D18">
        <v>25098</v>
      </c>
      <c r="E18">
        <v>33464</v>
      </c>
      <c r="F18">
        <v>41830</v>
      </c>
      <c r="G18">
        <v>50196</v>
      </c>
      <c r="H18">
        <v>58562</v>
      </c>
      <c r="I18">
        <v>66928</v>
      </c>
      <c r="J18">
        <v>75294</v>
      </c>
      <c r="K18">
        <v>83660</v>
      </c>
      <c r="L18">
        <v>92026</v>
      </c>
      <c r="M18">
        <v>100392</v>
      </c>
      <c r="N18">
        <v>108758</v>
      </c>
      <c r="O18">
        <v>117124</v>
      </c>
      <c r="P18">
        <v>125490</v>
      </c>
      <c r="Q18">
        <v>133856</v>
      </c>
      <c r="R18">
        <v>142222</v>
      </c>
      <c r="S18">
        <v>150588</v>
      </c>
      <c r="T18">
        <v>158954</v>
      </c>
      <c r="U18">
        <v>167320</v>
      </c>
      <c r="V18">
        <v>175686</v>
      </c>
      <c r="W18">
        <v>184052</v>
      </c>
      <c r="X18">
        <v>192418</v>
      </c>
      <c r="Y18">
        <v>200784</v>
      </c>
      <c r="Z18">
        <v>209150</v>
      </c>
      <c r="AA18">
        <v>217516</v>
      </c>
      <c r="AB18">
        <v>225882</v>
      </c>
      <c r="AC18">
        <v>234248</v>
      </c>
      <c r="AD18">
        <v>242614</v>
      </c>
      <c r="AE18">
        <v>250980</v>
      </c>
      <c r="AF18">
        <v>259346</v>
      </c>
      <c r="AG18">
        <v>267712</v>
      </c>
      <c r="AH18">
        <v>276078</v>
      </c>
      <c r="AI18">
        <v>284444</v>
      </c>
      <c r="AJ18">
        <v>292810</v>
      </c>
      <c r="AK18">
        <v>301176</v>
      </c>
      <c r="AL18">
        <v>309542</v>
      </c>
      <c r="AM18">
        <v>317908</v>
      </c>
      <c r="AN18">
        <v>326274</v>
      </c>
      <c r="AO18">
        <v>334640</v>
      </c>
      <c r="AP18">
        <v>343006</v>
      </c>
      <c r="AQ18">
        <v>351372</v>
      </c>
      <c r="AR18">
        <v>359738</v>
      </c>
      <c r="AS18">
        <v>368104</v>
      </c>
      <c r="AT18">
        <v>376470</v>
      </c>
      <c r="AU18">
        <v>384836</v>
      </c>
      <c r="AV18">
        <v>393202</v>
      </c>
      <c r="AW18">
        <v>401568</v>
      </c>
      <c r="AX18">
        <v>409934</v>
      </c>
      <c r="AY18">
        <v>418300</v>
      </c>
      <c r="AZ18">
        <v>426666</v>
      </c>
      <c r="BA18">
        <v>435032</v>
      </c>
      <c r="BB18">
        <v>443398</v>
      </c>
      <c r="BC18">
        <v>451764</v>
      </c>
      <c r="BD18">
        <v>460130</v>
      </c>
      <c r="BE18">
        <v>468496</v>
      </c>
      <c r="BF18">
        <v>476862</v>
      </c>
      <c r="BG18">
        <v>485228</v>
      </c>
      <c r="BH18">
        <v>493594</v>
      </c>
      <c r="BI18">
        <v>501960</v>
      </c>
      <c r="BJ18">
        <v>510326</v>
      </c>
      <c r="BK18">
        <v>518692</v>
      </c>
      <c r="BL18">
        <v>527058</v>
      </c>
      <c r="BM18">
        <v>535424</v>
      </c>
      <c r="BN18">
        <v>543790</v>
      </c>
      <c r="BO18">
        <v>552156</v>
      </c>
      <c r="BP18">
        <v>560522</v>
      </c>
      <c r="BQ18">
        <v>568888</v>
      </c>
      <c r="BR18">
        <v>577254</v>
      </c>
      <c r="BS18">
        <v>585620</v>
      </c>
      <c r="BT18">
        <v>593986</v>
      </c>
      <c r="BU18">
        <v>602352</v>
      </c>
      <c r="BV18">
        <v>610718</v>
      </c>
      <c r="BW18">
        <v>619084</v>
      </c>
      <c r="BX18">
        <v>627450</v>
      </c>
      <c r="BY18">
        <v>635816</v>
      </c>
      <c r="BZ18">
        <v>644182</v>
      </c>
      <c r="CA18">
        <v>652548</v>
      </c>
      <c r="CB18">
        <v>660914</v>
      </c>
      <c r="CC18">
        <v>669280</v>
      </c>
      <c r="CD18">
        <v>677646</v>
      </c>
      <c r="CE18">
        <v>686012</v>
      </c>
      <c r="CF18">
        <v>694378</v>
      </c>
      <c r="CG18">
        <v>702744</v>
      </c>
      <c r="CH18">
        <v>711110</v>
      </c>
      <c r="CI18">
        <v>719476</v>
      </c>
      <c r="CJ18">
        <v>727842</v>
      </c>
      <c r="CK18">
        <v>736208</v>
      </c>
      <c r="CL18">
        <v>744574</v>
      </c>
      <c r="CM18">
        <v>752940</v>
      </c>
      <c r="CN18">
        <v>761306</v>
      </c>
      <c r="CO18">
        <v>769672</v>
      </c>
      <c r="CP18">
        <v>778038</v>
      </c>
      <c r="CQ18">
        <v>786404</v>
      </c>
      <c r="CR18">
        <v>794770</v>
      </c>
      <c r="CS18">
        <v>803136</v>
      </c>
      <c r="CT18">
        <v>811502</v>
      </c>
      <c r="CU18">
        <v>819868</v>
      </c>
      <c r="CV18">
        <v>828234</v>
      </c>
      <c r="CW18">
        <v>836600</v>
      </c>
      <c r="CX18">
        <v>844966</v>
      </c>
      <c r="CY18">
        <v>853332</v>
      </c>
      <c r="CZ18">
        <v>861698</v>
      </c>
      <c r="DA18">
        <v>870064</v>
      </c>
      <c r="DB18">
        <v>878430</v>
      </c>
      <c r="DC18">
        <v>886796</v>
      </c>
      <c r="DD18">
        <v>895162</v>
      </c>
      <c r="DE18">
        <v>903528</v>
      </c>
      <c r="DF18">
        <v>911894</v>
      </c>
      <c r="DG18">
        <v>920260</v>
      </c>
      <c r="DH18">
        <v>928626</v>
      </c>
      <c r="DI18">
        <v>936992</v>
      </c>
      <c r="DJ18">
        <v>945358</v>
      </c>
      <c r="DK18">
        <v>953724</v>
      </c>
      <c r="DL18">
        <v>962090</v>
      </c>
      <c r="DM18">
        <v>970456</v>
      </c>
      <c r="DN18">
        <v>978822</v>
      </c>
      <c r="DO18">
        <v>987188</v>
      </c>
      <c r="DP18">
        <v>995554</v>
      </c>
      <c r="DQ18">
        <v>1003920</v>
      </c>
      <c r="DR18">
        <v>1012286</v>
      </c>
      <c r="DS18">
        <v>1020652</v>
      </c>
      <c r="DT18">
        <v>1029018</v>
      </c>
      <c r="DU18">
        <v>1037384</v>
      </c>
      <c r="DV18">
        <v>1045750</v>
      </c>
      <c r="DW18">
        <v>1054116</v>
      </c>
      <c r="DX18">
        <v>1062482</v>
      </c>
      <c r="DY18" t="e">
        <f t="shared" ref="BN18:DY18" si="8">$A1 *5/( 5-(2*DY17))</f>
        <v>#DIV/0!</v>
      </c>
      <c r="DZ18">
        <f t="shared" ref="DZ18:GK18" si="9">$A1 *5/( 5-(2*DZ17))</f>
        <v>-6656000</v>
      </c>
      <c r="EA18">
        <f t="shared" si="9"/>
        <v>-3328000</v>
      </c>
      <c r="EB18">
        <f t="shared" si="9"/>
        <v>-2218666.6666666665</v>
      </c>
      <c r="EC18">
        <f t="shared" si="9"/>
        <v>-1664000</v>
      </c>
      <c r="ED18">
        <f t="shared" si="9"/>
        <v>-1331200</v>
      </c>
      <c r="EE18">
        <f t="shared" si="9"/>
        <v>-1109333.3333333333</v>
      </c>
      <c r="EF18">
        <f t="shared" si="9"/>
        <v>-950857.14285714284</v>
      </c>
      <c r="EG18">
        <f t="shared" si="9"/>
        <v>-832000</v>
      </c>
      <c r="EH18">
        <f t="shared" si="9"/>
        <v>-739555.5555555555</v>
      </c>
      <c r="EI18">
        <f t="shared" si="9"/>
        <v>-665600</v>
      </c>
      <c r="EJ18">
        <f t="shared" si="9"/>
        <v>-605090.90909090906</v>
      </c>
      <c r="EK18">
        <f t="shared" si="9"/>
        <v>-554666.66666666663</v>
      </c>
      <c r="EL18">
        <f t="shared" si="9"/>
        <v>-512000</v>
      </c>
      <c r="EM18">
        <f t="shared" si="9"/>
        <v>-475428.57142857142</v>
      </c>
      <c r="EN18">
        <f t="shared" si="9"/>
        <v>-443733.33333333331</v>
      </c>
      <c r="EO18">
        <f t="shared" si="9"/>
        <v>-416000</v>
      </c>
      <c r="EP18">
        <f t="shared" si="9"/>
        <v>-391529.4117647059</v>
      </c>
      <c r="EQ18">
        <f t="shared" si="9"/>
        <v>-369777.77777777775</v>
      </c>
      <c r="ER18">
        <f t="shared" si="9"/>
        <v>-350315.78947368421</v>
      </c>
      <c r="ES18">
        <f t="shared" si="9"/>
        <v>-332800</v>
      </c>
      <c r="ET18">
        <f t="shared" si="9"/>
        <v>-316952.38095238095</v>
      </c>
      <c r="EU18">
        <f t="shared" si="9"/>
        <v>-302545.45454545453</v>
      </c>
      <c r="EV18">
        <f t="shared" si="9"/>
        <v>-289391.30434782611</v>
      </c>
      <c r="EW18">
        <f t="shared" si="9"/>
        <v>-277333.33333333331</v>
      </c>
      <c r="EX18">
        <f t="shared" si="9"/>
        <v>-266240</v>
      </c>
      <c r="EY18">
        <f t="shared" si="9"/>
        <v>-256000</v>
      </c>
      <c r="EZ18">
        <f t="shared" si="9"/>
        <v>-246518.51851851851</v>
      </c>
      <c r="FA18">
        <f t="shared" si="9"/>
        <v>-237714.28571428571</v>
      </c>
      <c r="FB18">
        <f t="shared" si="9"/>
        <v>-229517.24137931035</v>
      </c>
      <c r="FC18">
        <f t="shared" si="9"/>
        <v>-221866.66666666666</v>
      </c>
      <c r="FD18">
        <f t="shared" si="9"/>
        <v>-214709.67741935485</v>
      </c>
      <c r="FE18">
        <f t="shared" si="9"/>
        <v>-208000</v>
      </c>
      <c r="FF18">
        <f t="shared" si="9"/>
        <v>-201696.9696969697</v>
      </c>
      <c r="FG18">
        <f t="shared" si="9"/>
        <v>-195764.70588235295</v>
      </c>
      <c r="FH18">
        <f t="shared" si="9"/>
        <v>-190171.42857142858</v>
      </c>
      <c r="FI18">
        <f t="shared" si="9"/>
        <v>-184888.88888888888</v>
      </c>
      <c r="FJ18">
        <f t="shared" si="9"/>
        <v>-179891.89189189189</v>
      </c>
      <c r="FK18">
        <f t="shared" si="9"/>
        <v>-175157.89473684211</v>
      </c>
      <c r="FL18">
        <f t="shared" si="9"/>
        <v>-170666.66666666666</v>
      </c>
      <c r="FM18">
        <f t="shared" si="9"/>
        <v>-166400</v>
      </c>
      <c r="FN18">
        <f t="shared" si="9"/>
        <v>-162341.46341463414</v>
      </c>
      <c r="FO18">
        <f t="shared" si="9"/>
        <v>-158476.19047619047</v>
      </c>
      <c r="FP18">
        <f t="shared" si="9"/>
        <v>-154790.6976744186</v>
      </c>
      <c r="FQ18">
        <f t="shared" si="9"/>
        <v>-151272.72727272726</v>
      </c>
      <c r="FR18">
        <f t="shared" si="9"/>
        <v>-147911.11111111112</v>
      </c>
      <c r="FS18">
        <f t="shared" si="9"/>
        <v>-144695.65217391305</v>
      </c>
      <c r="FT18">
        <f t="shared" si="9"/>
        <v>-141617.02127659574</v>
      </c>
      <c r="FU18">
        <f t="shared" si="9"/>
        <v>-138666.66666666666</v>
      </c>
      <c r="FV18">
        <f t="shared" si="9"/>
        <v>-135836.73469387754</v>
      </c>
      <c r="FW18">
        <f t="shared" si="9"/>
        <v>-133120</v>
      </c>
      <c r="FX18">
        <f t="shared" si="9"/>
        <v>-130509.80392156863</v>
      </c>
      <c r="FY18">
        <f t="shared" si="9"/>
        <v>-128000</v>
      </c>
      <c r="FZ18">
        <f t="shared" si="9"/>
        <v>-125584.90566037736</v>
      </c>
      <c r="GA18">
        <f t="shared" si="9"/>
        <v>-123259.25925925926</v>
      </c>
      <c r="GB18">
        <f t="shared" si="9"/>
        <v>-121018.18181818182</v>
      </c>
      <c r="GC18">
        <f t="shared" si="9"/>
        <v>-118857.14285714286</v>
      </c>
      <c r="GD18">
        <f t="shared" si="9"/>
        <v>-116771.9298245614</v>
      </c>
      <c r="GE18">
        <f t="shared" si="9"/>
        <v>-114758.62068965517</v>
      </c>
      <c r="GF18">
        <f t="shared" si="9"/>
        <v>-112813.55932203389</v>
      </c>
      <c r="GG18">
        <f t="shared" si="9"/>
        <v>-110933.33333333333</v>
      </c>
      <c r="GH18">
        <f t="shared" si="9"/>
        <v>-109114.75409836066</v>
      </c>
      <c r="GI18">
        <f t="shared" si="9"/>
        <v>-107354.83870967742</v>
      </c>
      <c r="GJ18">
        <f t="shared" si="9"/>
        <v>-105650.79365079365</v>
      </c>
      <c r="GK18">
        <f t="shared" si="9"/>
        <v>-104000</v>
      </c>
      <c r="GL18">
        <f t="shared" ref="GL18:IV18" si="10">$A1 *5/( 5-(2*GL17))</f>
        <v>-102400</v>
      </c>
      <c r="GM18">
        <f t="shared" si="10"/>
        <v>-100848.48484848485</v>
      </c>
      <c r="GN18">
        <f t="shared" si="10"/>
        <v>-99343.283582089556</v>
      </c>
      <c r="GO18">
        <f t="shared" si="10"/>
        <v>-97882.352941176476</v>
      </c>
      <c r="GP18">
        <f t="shared" si="10"/>
        <v>-96463.768115942032</v>
      </c>
      <c r="GQ18">
        <f t="shared" si="10"/>
        <v>-95085.71428571429</v>
      </c>
      <c r="GR18">
        <f t="shared" si="10"/>
        <v>-93746.478873239437</v>
      </c>
      <c r="GS18">
        <f t="shared" si="10"/>
        <v>-92444.444444444438</v>
      </c>
      <c r="GT18">
        <f t="shared" si="10"/>
        <v>-91178.082191780821</v>
      </c>
      <c r="GU18">
        <f t="shared" si="10"/>
        <v>-89945.945945945947</v>
      </c>
      <c r="GV18">
        <f t="shared" si="10"/>
        <v>-88746.666666666672</v>
      </c>
      <c r="GW18">
        <f t="shared" si="10"/>
        <v>-87578.947368421053</v>
      </c>
      <c r="GX18">
        <f t="shared" si="10"/>
        <v>-86441.558441558445</v>
      </c>
      <c r="GY18">
        <f t="shared" si="10"/>
        <v>-85333.333333333328</v>
      </c>
      <c r="GZ18">
        <f t="shared" si="10"/>
        <v>-84253.16455696203</v>
      </c>
      <c r="HA18">
        <f t="shared" si="10"/>
        <v>-83200</v>
      </c>
      <c r="HB18">
        <f t="shared" si="10"/>
        <v>-82172.839506172837</v>
      </c>
      <c r="HC18">
        <f t="shared" si="10"/>
        <v>-81170.731707317071</v>
      </c>
      <c r="HD18">
        <f t="shared" si="10"/>
        <v>-80192.77108433735</v>
      </c>
      <c r="HE18">
        <f t="shared" si="10"/>
        <v>-79238.095238095237</v>
      </c>
      <c r="HF18">
        <f t="shared" si="10"/>
        <v>-78305.882352941175</v>
      </c>
      <c r="HG18">
        <f t="shared" si="10"/>
        <v>-77395.348837209298</v>
      </c>
      <c r="HH18">
        <f t="shared" si="10"/>
        <v>-76505.747126436778</v>
      </c>
      <c r="HI18">
        <f t="shared" si="10"/>
        <v>-75636.363636363632</v>
      </c>
      <c r="HJ18">
        <f t="shared" si="10"/>
        <v>-74786.516853932582</v>
      </c>
      <c r="HK18">
        <f t="shared" si="10"/>
        <v>-73955.555555555562</v>
      </c>
      <c r="HL18">
        <f t="shared" si="10"/>
        <v>-73142.857142857145</v>
      </c>
      <c r="HM18">
        <f t="shared" si="10"/>
        <v>-72347.826086956527</v>
      </c>
      <c r="HN18">
        <f t="shared" si="10"/>
        <v>-71569.892473118278</v>
      </c>
      <c r="HO18">
        <f t="shared" si="10"/>
        <v>-70808.51063829787</v>
      </c>
      <c r="HP18">
        <f t="shared" si="10"/>
        <v>-70063.15789473684</v>
      </c>
      <c r="HQ18">
        <f t="shared" si="10"/>
        <v>-69333.333333333328</v>
      </c>
      <c r="HR18">
        <f t="shared" si="10"/>
        <v>-68618.556701030931</v>
      </c>
      <c r="HS18">
        <f t="shared" si="10"/>
        <v>-67918.367346938772</v>
      </c>
      <c r="HT18">
        <f t="shared" si="10"/>
        <v>-67232.323232323237</v>
      </c>
      <c r="HU18">
        <f t="shared" si="10"/>
        <v>-66560</v>
      </c>
      <c r="HV18">
        <f t="shared" si="10"/>
        <v>-65900.990099009898</v>
      </c>
      <c r="HW18">
        <f t="shared" si="10"/>
        <v>-65254.901960784315</v>
      </c>
      <c r="HX18">
        <f t="shared" si="10"/>
        <v>-64621.359223300969</v>
      </c>
      <c r="HY18">
        <f t="shared" si="10"/>
        <v>-64000</v>
      </c>
      <c r="HZ18">
        <f t="shared" si="10"/>
        <v>-63390.476190476191</v>
      </c>
      <c r="IA18">
        <f t="shared" si="10"/>
        <v>-62792.452830188682</v>
      </c>
      <c r="IB18">
        <f t="shared" si="10"/>
        <v>-62205.607476635516</v>
      </c>
      <c r="IC18">
        <f t="shared" si="10"/>
        <v>-61629.629629629628</v>
      </c>
      <c r="ID18">
        <f t="shared" si="10"/>
        <v>-61064.220183486235</v>
      </c>
      <c r="IE18">
        <f t="shared" si="10"/>
        <v>-60509.090909090912</v>
      </c>
      <c r="IF18">
        <f t="shared" si="10"/>
        <v>-59963.963963963964</v>
      </c>
      <c r="IG18">
        <f t="shared" si="10"/>
        <v>-59428.571428571428</v>
      </c>
      <c r="IH18">
        <f t="shared" si="10"/>
        <v>-58902.654867256635</v>
      </c>
      <c r="II18">
        <f t="shared" si="10"/>
        <v>-58385.964912280702</v>
      </c>
      <c r="IJ18">
        <f t="shared" si="10"/>
        <v>-57878.260869565216</v>
      </c>
      <c r="IK18">
        <f t="shared" si="10"/>
        <v>-57379.310344827587</v>
      </c>
      <c r="IL18">
        <f t="shared" si="10"/>
        <v>-56888.888888888891</v>
      </c>
      <c r="IM18">
        <f t="shared" si="10"/>
        <v>-56406.779661016946</v>
      </c>
      <c r="IN18">
        <f t="shared" si="10"/>
        <v>-55932.773109243695</v>
      </c>
      <c r="IO18">
        <f t="shared" si="10"/>
        <v>-55466.666666666664</v>
      </c>
      <c r="IP18">
        <f t="shared" si="10"/>
        <v>-55008.264462809915</v>
      </c>
      <c r="IQ18">
        <f t="shared" si="10"/>
        <v>-54557.37704918033</v>
      </c>
      <c r="IR18">
        <f t="shared" si="10"/>
        <v>-54113.82113821138</v>
      </c>
      <c r="IS18">
        <f t="shared" si="10"/>
        <v>-53677.419354838712</v>
      </c>
      <c r="IT18">
        <f t="shared" si="10"/>
        <v>-53248</v>
      </c>
      <c r="IU18">
        <f t="shared" si="10"/>
        <v>-52825.396825396827</v>
      </c>
      <c r="IV18">
        <f t="shared" si="10"/>
        <v>-52409.448818897639</v>
      </c>
    </row>
    <row r="19" spans="1:256" x14ac:dyDescent="0.25">
      <c r="A19">
        <f>$A1 *5/( 5-(2*A17))</f>
        <v>52000</v>
      </c>
      <c r="B19">
        <f>$A1 *5/( 5-(2*B17))</f>
        <v>52409.448818897639</v>
      </c>
      <c r="C19">
        <f>$A1 *5/( 5-(2*C17))</f>
        <v>52825.396825396827</v>
      </c>
      <c r="D19">
        <f>$A1 *5/( 5-(2*D17))</f>
        <v>53248</v>
      </c>
      <c r="E19">
        <f>$A1 *5/( 5-(2*E17))</f>
        <v>53677.419354838712</v>
      </c>
      <c r="F19">
        <f>$A1 *5/( 5-(2*F17))</f>
        <v>54113.82113821138</v>
      </c>
      <c r="G19">
        <f>$A1 *5/( 5-(2*G17))</f>
        <v>54557.37704918033</v>
      </c>
      <c r="H19">
        <f>$A1 *5/( 5-(2*H17))</f>
        <v>55008.264462809915</v>
      </c>
      <c r="I19">
        <f>$A1 *5/( 5-(2*I17))</f>
        <v>55466.666666666664</v>
      </c>
      <c r="J19">
        <f>$A1 *5/( 5-(2*J17))</f>
        <v>55932.773109243695</v>
      </c>
      <c r="K19">
        <f>$A1 *5/( 5-(2*K17))</f>
        <v>56406.779661016946</v>
      </c>
      <c r="L19">
        <f>$A1 *5/( 5-(2*L17))</f>
        <v>56888.888888888891</v>
      </c>
      <c r="M19">
        <f>$A1 *5/( 5-(2*M17))</f>
        <v>57379.310344827587</v>
      </c>
      <c r="N19">
        <f>$A1 *5/( 5-(2*N17))</f>
        <v>57878.260869565216</v>
      </c>
      <c r="O19">
        <f>$A1 *5/( 5-(2*O17))</f>
        <v>58385.964912280702</v>
      </c>
      <c r="P19">
        <f>$A1 *5/( 5-(2*P17))</f>
        <v>58902.654867256635</v>
      </c>
      <c r="Q19">
        <f>$A1 *5/( 5-(2*Q17))</f>
        <v>59428.571428571428</v>
      </c>
      <c r="R19">
        <f>$A1 *5/( 5-(2*R17))</f>
        <v>59963.963963963964</v>
      </c>
      <c r="S19">
        <f>$A1 *5/( 5-(2*S17))</f>
        <v>60509.090909090912</v>
      </c>
      <c r="T19">
        <f>$A1 *5/( 5-(2*T17))</f>
        <v>61064.220183486235</v>
      </c>
      <c r="U19">
        <f>$A1 *5/( 5-(2*U17))</f>
        <v>61629.629629629628</v>
      </c>
      <c r="V19">
        <f>$A1 *5/( 5-(2*V17))</f>
        <v>62205.607476635516</v>
      </c>
      <c r="W19">
        <f>$A1 *5/( 5-(2*W17))</f>
        <v>62792.452830188682</v>
      </c>
      <c r="X19">
        <f>$A1 *5/( 5-(2*X17))</f>
        <v>63390.476190476191</v>
      </c>
      <c r="Y19">
        <f>$A1 *5/( 5-(2*Y17))</f>
        <v>64000</v>
      </c>
      <c r="Z19">
        <f>$A1 *5/( 5-(2*Z17))</f>
        <v>64621.359223300969</v>
      </c>
      <c r="AA19">
        <f>$A1 *5/( 5-(2*AA17))</f>
        <v>65254.901960784315</v>
      </c>
      <c r="AB19">
        <f>$A1 *5/( 5-(2*AB17))</f>
        <v>65900.990099009898</v>
      </c>
      <c r="AC19">
        <f>$A1 *5/( 5-(2*AC17))</f>
        <v>66560</v>
      </c>
      <c r="AD19">
        <f>$A1 *5/( 5-(2*AD17))</f>
        <v>67232.323232323237</v>
      </c>
      <c r="AE19">
        <f>$A1 *5/( 5-(2*AE17))</f>
        <v>67918.367346938772</v>
      </c>
      <c r="AF19">
        <f>$A1 *5/( 5-(2*AF17))</f>
        <v>68618.556701030931</v>
      </c>
      <c r="AG19">
        <f>$A1 *5/( 5-(2*AG17))</f>
        <v>69333.333333333328</v>
      </c>
      <c r="AH19">
        <f>$A1 *5/( 5-(2*AH17))</f>
        <v>70063.15789473684</v>
      </c>
      <c r="AI19">
        <f>$A1 *5/( 5-(2*AI17))</f>
        <v>70808.51063829787</v>
      </c>
      <c r="AJ19">
        <f>$A1 *5/( 5-(2*AJ17))</f>
        <v>71569.892473118278</v>
      </c>
      <c r="AK19">
        <f>$A1 *5/( 5-(2*AK17))</f>
        <v>72347.826086956527</v>
      </c>
      <c r="AL19">
        <f>$A1 *5/( 5-(2*AL17))</f>
        <v>73142.857142857145</v>
      </c>
      <c r="AM19">
        <f>$A1 *5/( 5-(2*AM17))</f>
        <v>73955.555555555562</v>
      </c>
      <c r="AN19">
        <f>$A1 *5/( 5-(2*AN17))</f>
        <v>74786.516853932582</v>
      </c>
      <c r="AO19">
        <f>$A1 *5/( 5-(2*AO17))</f>
        <v>75636.363636363632</v>
      </c>
      <c r="AP19">
        <f>$A1 *5/( 5-(2*AP17))</f>
        <v>76505.747126436778</v>
      </c>
      <c r="AQ19">
        <f>$A1 *5/( 5-(2*AQ17))</f>
        <v>77395.348837209298</v>
      </c>
      <c r="AR19">
        <f>$A1 *5/( 5-(2*AR17))</f>
        <v>78305.882352941175</v>
      </c>
      <c r="AS19">
        <f>$A1 *5/( 5-(2*AS17))</f>
        <v>79238.095238095237</v>
      </c>
      <c r="AT19">
        <f>$A1 *5/( 5-(2*AT17))</f>
        <v>80192.77108433735</v>
      </c>
      <c r="AU19">
        <f>$A1 *5/( 5-(2*AU17))</f>
        <v>81170.731707317071</v>
      </c>
      <c r="AV19">
        <f>$A1 *5/( 5-(2*AV17))</f>
        <v>82172.839506172837</v>
      </c>
      <c r="AW19">
        <f>$A1 *5/( 5-(2*AW17))</f>
        <v>83200</v>
      </c>
      <c r="AX19">
        <f>$A1 *5/( 5-(2*AX17))</f>
        <v>84253.16455696203</v>
      </c>
      <c r="AY19">
        <f>$A1 *5/( 5-(2*AY17))</f>
        <v>85333.333333333328</v>
      </c>
      <c r="AZ19">
        <f>$A1 *5/( 5-(2*AZ17))</f>
        <v>86441.558441558445</v>
      </c>
      <c r="BA19">
        <f>$A1 *5/( 5-(2*BA17))</f>
        <v>87578.947368421053</v>
      </c>
      <c r="BB19">
        <f>$A1 *5/( 5-(2*BB17))</f>
        <v>88746.666666666672</v>
      </c>
      <c r="BC19">
        <f>$A1 *5/( 5-(2*BC17))</f>
        <v>89945.945945945947</v>
      </c>
      <c r="BD19">
        <f>$A1 *5/( 5-(2*BD17))</f>
        <v>91178.082191780821</v>
      </c>
      <c r="BE19">
        <f>$A1 *5/( 5-(2*BE17))</f>
        <v>92444.444444444438</v>
      </c>
      <c r="BF19">
        <f>$A1 *5/( 5-(2*BF17))</f>
        <v>93746.478873239437</v>
      </c>
      <c r="BG19">
        <f>$A1 *5/( 5-(2*BG17))</f>
        <v>95085.71428571429</v>
      </c>
      <c r="BH19">
        <f>$A1 *5/( 5-(2*BH17))</f>
        <v>96463.768115942032</v>
      </c>
      <c r="BI19">
        <f>$A1 *5/( 5-(2*BI17))</f>
        <v>97882.352941176476</v>
      </c>
      <c r="BJ19">
        <f>$A1 *5/( 5-(2*BJ17))</f>
        <v>99343.283582089556</v>
      </c>
      <c r="BK19">
        <f>$A1 *5/( 5-(2*BK17))</f>
        <v>100848.48484848485</v>
      </c>
      <c r="BL19">
        <f>$A1 *5/( 5-(2*BL17))</f>
        <v>102400</v>
      </c>
      <c r="BM19">
        <f>$A1 *5/( 5-(2*BM17))</f>
        <v>104000</v>
      </c>
      <c r="BN19">
        <f>$A1 *5/( 5-(2*BN17))</f>
        <v>105650.79365079365</v>
      </c>
      <c r="BO19">
        <f>$A1 *5/( 5-(2*BO17))</f>
        <v>107354.83870967742</v>
      </c>
      <c r="BP19">
        <f>$A1 *5/( 5-(2*BP17))</f>
        <v>109114.75409836066</v>
      </c>
      <c r="BQ19">
        <f>$A1 *5/( 5-(2*BQ17))</f>
        <v>110933.33333333333</v>
      </c>
      <c r="BR19">
        <f>$A1 *5/( 5-(2*BR17))</f>
        <v>112813.55932203389</v>
      </c>
      <c r="BS19">
        <f>$A1 *5/( 5-(2*BS17))</f>
        <v>114758.62068965517</v>
      </c>
      <c r="BT19">
        <f>$A1 *5/( 5-(2*BT17))</f>
        <v>116771.9298245614</v>
      </c>
      <c r="BU19">
        <f>$A1 *5/( 5-(2*BU17))</f>
        <v>118857.14285714286</v>
      </c>
      <c r="BV19">
        <f>$A1 *5/( 5-(2*BV17))</f>
        <v>121018.18181818182</v>
      </c>
      <c r="BW19">
        <f>$A1 *5/( 5-(2*BW17))</f>
        <v>123259.25925925926</v>
      </c>
      <c r="BX19">
        <f>$A1 *5/( 5-(2*BX17))</f>
        <v>125584.90566037736</v>
      </c>
      <c r="BY19">
        <f>$A1 *5/( 5-(2*BY17))</f>
        <v>128000</v>
      </c>
      <c r="BZ19">
        <f>$A1 *5/( 5-(2*BZ17))</f>
        <v>130509.80392156863</v>
      </c>
      <c r="CA19">
        <f>$A1 *5/( 5-(2*CA17))</f>
        <v>133120</v>
      </c>
      <c r="CB19">
        <f>$A1 *5/( 5-(2*CB17))</f>
        <v>135836.73469387754</v>
      </c>
      <c r="CC19">
        <f>$A1 *5/( 5-(2*CC17))</f>
        <v>138666.66666666666</v>
      </c>
      <c r="CD19">
        <f>$A1 *5/( 5-(2*CD17))</f>
        <v>141617.02127659574</v>
      </c>
      <c r="CE19">
        <f>$A1 *5/( 5-(2*CE17))</f>
        <v>144695.65217391305</v>
      </c>
      <c r="CF19">
        <f>$A1 *5/( 5-(2*CF17))</f>
        <v>147911.11111111112</v>
      </c>
      <c r="CG19">
        <f>$A1 *5/( 5-(2*CG17))</f>
        <v>151272.72727272726</v>
      </c>
      <c r="CH19">
        <f>$A1 *5/( 5-(2*CH17))</f>
        <v>154790.6976744186</v>
      </c>
      <c r="CI19">
        <f>$A1 *5/( 5-(2*CI17))</f>
        <v>158476.19047619047</v>
      </c>
      <c r="CJ19">
        <f>$A1 *5/( 5-(2*CJ17))</f>
        <v>162341.46341463414</v>
      </c>
      <c r="CK19">
        <f>$A1 *5/( 5-(2*CK17))</f>
        <v>166400</v>
      </c>
      <c r="CL19">
        <f>$A1 *5/( 5-(2*CL17))</f>
        <v>170666.66666666666</v>
      </c>
      <c r="CM19">
        <f>$A1 *5/( 5-(2*CM17))</f>
        <v>175157.89473684211</v>
      </c>
      <c r="CN19">
        <f>$A1 *5/( 5-(2*CN17))</f>
        <v>179891.89189189189</v>
      </c>
      <c r="CO19">
        <f>$A1 *5/( 5-(2*CO17))</f>
        <v>184888.88888888888</v>
      </c>
      <c r="CP19">
        <f>$A1 *5/( 5-(2*CP17))</f>
        <v>190171.42857142858</v>
      </c>
      <c r="CQ19">
        <f>$A1 *5/( 5-(2*CQ17))</f>
        <v>195764.70588235295</v>
      </c>
      <c r="CR19">
        <f>$A1 *5/( 5-(2*CR17))</f>
        <v>201696.9696969697</v>
      </c>
      <c r="CS19">
        <f>$A1 *5/( 5-(2*CS17))</f>
        <v>208000</v>
      </c>
      <c r="CT19">
        <f>$A1 *5/( 5-(2*CT17))</f>
        <v>214709.67741935485</v>
      </c>
      <c r="CU19">
        <f>$A1 *5/( 5-(2*CU17))</f>
        <v>221866.66666666666</v>
      </c>
      <c r="CV19">
        <f>$A1 *5/( 5-(2*CV17))</f>
        <v>229517.24137931035</v>
      </c>
      <c r="CW19">
        <f>$A1 *5/( 5-(2*CW17))</f>
        <v>237714.28571428571</v>
      </c>
      <c r="CX19">
        <f>$A1 *5/( 5-(2*CX17))</f>
        <v>246518.51851851851</v>
      </c>
      <c r="CY19">
        <f>$A1 *5/( 5-(2*CY17))</f>
        <v>256000</v>
      </c>
      <c r="CZ19">
        <f>$A1 *5/( 5-(2*CZ17))</f>
        <v>266240</v>
      </c>
      <c r="DA19">
        <f>$A1 *5/( 5-(2*DA17))</f>
        <v>277333.33333333331</v>
      </c>
      <c r="DB19">
        <f>$A1 *5/( 5-(2*DB17))</f>
        <v>289391.30434782611</v>
      </c>
      <c r="DC19">
        <f>$A1 *5/( 5-(2*DC17))</f>
        <v>302545.45454545453</v>
      </c>
      <c r="DD19">
        <f>$A1 *5/( 5-(2*DD17))</f>
        <v>316952.38095238095</v>
      </c>
      <c r="DE19">
        <f>$A1 *5/( 5-(2*DE17))</f>
        <v>332800</v>
      </c>
      <c r="DF19">
        <f>$A1 *5/( 5-(2*DF17))</f>
        <v>350315.78947368421</v>
      </c>
      <c r="DG19">
        <f>$A1 *5/( 5-(2*DG17))</f>
        <v>369777.77777777775</v>
      </c>
      <c r="DH19">
        <f>$A1 *5/( 5-(2*DH17))</f>
        <v>391529.4117647059</v>
      </c>
      <c r="DI19">
        <f>$A1 *5/( 5-(2*DI17))</f>
        <v>416000</v>
      </c>
      <c r="DJ19">
        <f>$A1 *5/( 5-(2*DJ17))</f>
        <v>443733.33333333331</v>
      </c>
      <c r="DK19">
        <f>$A1 *5/( 5-(2*DK17))</f>
        <v>475428.57142857142</v>
      </c>
      <c r="DL19">
        <f>$A1 *5/( 5-(2*DL17))</f>
        <v>512000</v>
      </c>
      <c r="DM19">
        <f>$A1 *5/( 5-(2*DM17))</f>
        <v>554666.66666666663</v>
      </c>
      <c r="DN19">
        <f>$A1 *5/( 5-(2*DN17))</f>
        <v>605090.90909090906</v>
      </c>
      <c r="DO19">
        <f>$A1 *5/( 5-(2*DO17))</f>
        <v>665600</v>
      </c>
      <c r="DP19">
        <f>$A1 *5/( 5-(2*DP17))</f>
        <v>739555.5555555555</v>
      </c>
      <c r="DQ19">
        <f>$A1 *5/( 5-(2*DQ17))</f>
        <v>832000</v>
      </c>
      <c r="DR19">
        <f>$A1 *5/( 5-(2*DR17))</f>
        <v>950857.14285714284</v>
      </c>
      <c r="DS19">
        <f>$A1 *5/( 5-(2*DS17))</f>
        <v>1109333.3333333333</v>
      </c>
      <c r="DT19">
        <f>$A1 *5/( 5-(2*DT17))</f>
        <v>1331200</v>
      </c>
      <c r="DU19">
        <f>$A1 *5/( 5-(2*DU17))</f>
        <v>1664000</v>
      </c>
      <c r="DV19">
        <f>$A1 *5/( 5-(2*DV17))</f>
        <v>2218666.6666666665</v>
      </c>
      <c r="DW19">
        <f>$A1 *5/( 5-(2*DW17))</f>
        <v>3328000</v>
      </c>
      <c r="DX19">
        <f>$A1 *5/( 5-(2*DX17))</f>
        <v>6656000</v>
      </c>
    </row>
    <row r="20" spans="1:256" x14ac:dyDescent="0.25">
      <c r="A20">
        <f>$B1 *5/( 5-(2*A17))</f>
        <v>2800</v>
      </c>
      <c r="B20">
        <f>$B1 *5/( 5-(2*B17))</f>
        <v>2822.0472440944882</v>
      </c>
      <c r="C20">
        <f>$B1 *5/( 5-(2*C17))</f>
        <v>2844.4444444444443</v>
      </c>
      <c r="D20">
        <f>$B1 *5/( 5-(2*D17))</f>
        <v>2867.2</v>
      </c>
      <c r="E20">
        <f>$B1 *5/( 5-(2*E17))</f>
        <v>2890.3225806451615</v>
      </c>
      <c r="F20">
        <f>$B1 *5/( 5-(2*F17))</f>
        <v>2913.8211382113823</v>
      </c>
      <c r="G20">
        <f>$B1 *5/( 5-(2*G17))</f>
        <v>2937.7049180327867</v>
      </c>
      <c r="H20">
        <f>$B1 *5/( 5-(2*H17))</f>
        <v>2961.9834710743803</v>
      </c>
      <c r="I20">
        <f>$B1 *5/( 5-(2*I17))</f>
        <v>2986.6666666666665</v>
      </c>
      <c r="J20">
        <f>$B1 *5/( 5-(2*J17))</f>
        <v>3011.7647058823532</v>
      </c>
      <c r="K20">
        <f>$B1 *5/( 5-(2*K17))</f>
        <v>3037.2881355932204</v>
      </c>
      <c r="L20">
        <f>$B1 *5/( 5-(2*L17))</f>
        <v>3063.2478632478633</v>
      </c>
      <c r="M20">
        <f>$B1 *5/( 5-(2*M17))</f>
        <v>3089.655172413793</v>
      </c>
      <c r="N20">
        <f>$B1 *5/( 5-(2*N17))</f>
        <v>3116.521739130435</v>
      </c>
      <c r="O20">
        <f>$B1 *5/( 5-(2*O17))</f>
        <v>3143.8596491228072</v>
      </c>
      <c r="P20">
        <f>$B1 *5/( 5-(2*P17))</f>
        <v>3171.6814159292035</v>
      </c>
      <c r="Q20">
        <f>$B1 *5/( 5-(2*Q17))</f>
        <v>3200</v>
      </c>
      <c r="R20">
        <f>$B1 *5/( 5-(2*R17))</f>
        <v>3228.828828828829</v>
      </c>
      <c r="S20">
        <f>$B1 *5/( 5-(2*S17))</f>
        <v>3258.181818181818</v>
      </c>
      <c r="T20">
        <f>$B1 *5/( 5-(2*T17))</f>
        <v>3288.0733944954127</v>
      </c>
      <c r="U20">
        <f>$B1 *5/( 5-(2*U17))</f>
        <v>3318.5185185185187</v>
      </c>
      <c r="V20">
        <f>$B1 *5/( 5-(2*V17))</f>
        <v>3349.532710280374</v>
      </c>
      <c r="W20">
        <f>$B1 *5/( 5-(2*W17))</f>
        <v>3381.132075471698</v>
      </c>
      <c r="X20">
        <f>$B1 *5/( 5-(2*X17))</f>
        <v>3413.3333333333335</v>
      </c>
      <c r="Y20">
        <f>$B1 *5/( 5-(2*Y17))</f>
        <v>3446.1538461538462</v>
      </c>
      <c r="Z20">
        <f>$B1 *5/( 5-(2*Z17))</f>
        <v>3479.6116504854367</v>
      </c>
      <c r="AA20">
        <f>$B1 *5/( 5-(2*AA17))</f>
        <v>3513.7254901960782</v>
      </c>
      <c r="AB20">
        <f>$B1 *5/( 5-(2*AB17))</f>
        <v>3548.5148514851485</v>
      </c>
      <c r="AC20">
        <f>$B1 *5/( 5-(2*AC17))</f>
        <v>3584</v>
      </c>
      <c r="AD20">
        <f>$B1 *5/( 5-(2*AD17))</f>
        <v>3620.2020202020203</v>
      </c>
      <c r="AE20">
        <f>$B1 *5/( 5-(2*AE17))</f>
        <v>3657.1428571428573</v>
      </c>
      <c r="AF20">
        <f>$B1 *5/( 5-(2*AF17))</f>
        <v>3694.8453608247423</v>
      </c>
      <c r="AG20">
        <f>$B1 *5/( 5-(2*AG17))</f>
        <v>3733.3333333333335</v>
      </c>
      <c r="AH20">
        <f>$B1 *5/( 5-(2*AH17))</f>
        <v>3772.6315789473683</v>
      </c>
      <c r="AI20">
        <f>$B1 *5/( 5-(2*AI17))</f>
        <v>3812.7659574468084</v>
      </c>
      <c r="AJ20">
        <f>$B1 *5/( 5-(2*AJ17))</f>
        <v>3853.7634408602153</v>
      </c>
      <c r="AK20">
        <f>$B1 *5/( 5-(2*AK17))</f>
        <v>3895.6521739130435</v>
      </c>
      <c r="AL20">
        <f>$B1 *5/( 5-(2*AL17))</f>
        <v>3938.4615384615386</v>
      </c>
      <c r="AM20">
        <f>$B1 *5/( 5-(2*AM17))</f>
        <v>3982.2222222222222</v>
      </c>
      <c r="AN20">
        <f>$B1 *5/( 5-(2*AN17))</f>
        <v>4026.9662921348313</v>
      </c>
      <c r="AO20">
        <f>$B1 *5/( 5-(2*AO17))</f>
        <v>4072.7272727272725</v>
      </c>
      <c r="AP20">
        <f>$B1 *5/( 5-(2*AP17))</f>
        <v>4119.5402298850577</v>
      </c>
      <c r="AQ20">
        <f>$B1 *5/( 5-(2*AQ17))</f>
        <v>4167.4418604651164</v>
      </c>
      <c r="AR20">
        <f>$B1 *5/( 5-(2*AR17))</f>
        <v>4216.4705882352937</v>
      </c>
      <c r="AS20">
        <f>$B1 *5/( 5-(2*AS17))</f>
        <v>4266.666666666667</v>
      </c>
      <c r="AT20">
        <f>$B1 *5/( 5-(2*AT17))</f>
        <v>4318.0722891566265</v>
      </c>
      <c r="AU20">
        <f>$B1 *5/( 5-(2*AU17))</f>
        <v>4370.7317073170734</v>
      </c>
      <c r="AV20">
        <f>$B1 *5/( 5-(2*AV17))</f>
        <v>4424.691358024691</v>
      </c>
      <c r="AW20">
        <f>$B1 *5/( 5-(2*AW17))</f>
        <v>4480</v>
      </c>
      <c r="AX20">
        <f>$B1 *5/( 5-(2*AX17))</f>
        <v>4536.7088607594933</v>
      </c>
      <c r="AY20">
        <f>$B1 *5/( 5-(2*AY17))</f>
        <v>4594.8717948717949</v>
      </c>
      <c r="AZ20">
        <f>$B1 *5/( 5-(2*AZ17))</f>
        <v>4654.545454545455</v>
      </c>
      <c r="BA20">
        <f>$B1 *5/( 5-(2*BA17))</f>
        <v>4715.7894736842109</v>
      </c>
      <c r="BB20">
        <f>$B1 *5/( 5-(2*BB17))</f>
        <v>4778.666666666667</v>
      </c>
      <c r="BC20">
        <f>$B1 *5/( 5-(2*BC17))</f>
        <v>4843.2432432432433</v>
      </c>
      <c r="BD20">
        <f>$B1 *5/( 5-(2*BD17))</f>
        <v>4909.58904109589</v>
      </c>
      <c r="BE20">
        <f>$B1 *5/( 5-(2*BE17))</f>
        <v>4977.7777777777774</v>
      </c>
      <c r="BF20">
        <f>$B1 *5/( 5-(2*BF17))</f>
        <v>5047.8873239436616</v>
      </c>
      <c r="BG20">
        <f>$B1 *5/( 5-(2*BG17))</f>
        <v>5120</v>
      </c>
      <c r="BH20">
        <f>$B1 *5/( 5-(2*BH17))</f>
        <v>5194.202898550725</v>
      </c>
      <c r="BI20">
        <f>$B1 *5/( 5-(2*BI17))</f>
        <v>5270.588235294118</v>
      </c>
      <c r="BJ20">
        <f>$B1 *5/( 5-(2*BJ17))</f>
        <v>5349.253731343284</v>
      </c>
      <c r="BK20">
        <f>$B1 *5/( 5-(2*BK17))</f>
        <v>5430.30303030303</v>
      </c>
      <c r="BL20">
        <f>$B1 *5/( 5-(2*BL17))</f>
        <v>5513.8461538461543</v>
      </c>
      <c r="BM20">
        <f>$B1 *5/( 5-(2*BM17))</f>
        <v>5600</v>
      </c>
      <c r="BN20">
        <f>$B1 *5/( 5-(2*BN17))</f>
        <v>5688.8888888888887</v>
      </c>
      <c r="BO20">
        <f>$B1 *5/( 5-(2*BO17))</f>
        <v>5780.6451612903229</v>
      </c>
      <c r="BP20">
        <f>$B1 *5/( 5-(2*BP17))</f>
        <v>5875.4098360655735</v>
      </c>
      <c r="BQ20">
        <f>$B1 *5/( 5-(2*BQ17))</f>
        <v>5973.333333333333</v>
      </c>
      <c r="BR20">
        <f>$B1 *5/( 5-(2*BR17))</f>
        <v>6074.5762711864409</v>
      </c>
      <c r="BS20">
        <f>$B1 *5/( 5-(2*BS17))</f>
        <v>6179.3103448275861</v>
      </c>
      <c r="BT20">
        <f>$B1 *5/( 5-(2*BT17))</f>
        <v>6287.7192982456145</v>
      </c>
      <c r="BU20">
        <f>$B1 *5/( 5-(2*BU17))</f>
        <v>6400</v>
      </c>
      <c r="BV20">
        <f>$B1 *5/( 5-(2*BV17))</f>
        <v>6516.363636363636</v>
      </c>
      <c r="BW20">
        <f>$B1 *5/( 5-(2*BW17))</f>
        <v>6637.0370370370374</v>
      </c>
      <c r="BX20">
        <f>$B1 *5/( 5-(2*BX17))</f>
        <v>6762.2641509433961</v>
      </c>
      <c r="BY20">
        <f>$B1 *5/( 5-(2*BY17))</f>
        <v>6892.3076923076924</v>
      </c>
      <c r="BZ20">
        <f>$B1 *5/( 5-(2*BZ17))</f>
        <v>7027.4509803921565</v>
      </c>
      <c r="CA20">
        <f>$B1 *5/( 5-(2*CA17))</f>
        <v>7168</v>
      </c>
      <c r="CB20">
        <f>$B1 *5/( 5-(2*CB17))</f>
        <v>7314.2857142857147</v>
      </c>
      <c r="CC20">
        <f>$B1 *5/( 5-(2*CC17))</f>
        <v>7466.666666666667</v>
      </c>
      <c r="CD20">
        <f>$B1 *5/( 5-(2*CD17))</f>
        <v>7625.5319148936169</v>
      </c>
      <c r="CE20">
        <f>$B1 *5/( 5-(2*CE17))</f>
        <v>7791.304347826087</v>
      </c>
      <c r="CF20">
        <f>$B1 *5/( 5-(2*CF17))</f>
        <v>7964.4444444444443</v>
      </c>
      <c r="CG20">
        <f>$B1 *5/( 5-(2*CG17))</f>
        <v>8145.454545454545</v>
      </c>
      <c r="CH20">
        <f>$B1 *5/( 5-(2*CH17))</f>
        <v>8334.8837209302328</v>
      </c>
      <c r="CI20">
        <f>$B1 *5/( 5-(2*CI17))</f>
        <v>8533.3333333333339</v>
      </c>
      <c r="CJ20">
        <f>$B1 *5/( 5-(2*CJ17))</f>
        <v>8741.4634146341468</v>
      </c>
      <c r="CK20">
        <f>$B1 *5/( 5-(2*CK17))</f>
        <v>8960</v>
      </c>
      <c r="CL20">
        <f>$B1 *5/( 5-(2*CL17))</f>
        <v>9189.7435897435898</v>
      </c>
      <c r="CM20">
        <f>$B1 *5/( 5-(2*CM17))</f>
        <v>9431.5789473684217</v>
      </c>
      <c r="CN20">
        <f>$B1 *5/( 5-(2*CN17))</f>
        <v>9686.4864864864867</v>
      </c>
      <c r="CO20">
        <f>$B1 *5/( 5-(2*CO17))</f>
        <v>9955.5555555555547</v>
      </c>
      <c r="CP20">
        <f>$B1 *5/( 5-(2*CP17))</f>
        <v>10240</v>
      </c>
      <c r="CQ20">
        <f>$B1 *5/( 5-(2*CQ17))</f>
        <v>10541.176470588236</v>
      </c>
      <c r="CR20">
        <f>$B1 *5/( 5-(2*CR17))</f>
        <v>10860.60606060606</v>
      </c>
      <c r="CS20">
        <f>$B1 *5/( 5-(2*CS17))</f>
        <v>11200</v>
      </c>
      <c r="CT20">
        <f>$B1 *5/( 5-(2*CT17))</f>
        <v>11561.290322580646</v>
      </c>
      <c r="CU20">
        <f>$B1 *5/( 5-(2*CU17))</f>
        <v>11946.666666666666</v>
      </c>
      <c r="CV20">
        <f>$B1 *5/( 5-(2*CV17))</f>
        <v>12358.620689655172</v>
      </c>
      <c r="CW20">
        <f>$B1 *5/( 5-(2*CW17))</f>
        <v>12800</v>
      </c>
      <c r="CX20">
        <f>$B1 *5/( 5-(2*CX17))</f>
        <v>13274.074074074075</v>
      </c>
      <c r="CY20">
        <f>$B1 *5/( 5-(2*CY17))</f>
        <v>13784.615384615385</v>
      </c>
      <c r="CZ20">
        <f>$B1 *5/( 5-(2*CZ17))</f>
        <v>14336</v>
      </c>
      <c r="DA20">
        <f>$B1 *5/( 5-(2*DA17))</f>
        <v>14933.333333333334</v>
      </c>
      <c r="DB20">
        <f>$B1 *5/( 5-(2*DB17))</f>
        <v>15582.608695652174</v>
      </c>
      <c r="DC20">
        <f>$B1 *5/( 5-(2*DC17))</f>
        <v>16290.90909090909</v>
      </c>
      <c r="DD20">
        <f>$B1 *5/( 5-(2*DD17))</f>
        <v>17066.666666666668</v>
      </c>
      <c r="DE20">
        <f>$B1 *5/( 5-(2*DE17))</f>
        <v>17920</v>
      </c>
      <c r="DF20">
        <f>$B1 *5/( 5-(2*DF17))</f>
        <v>18863.157894736843</v>
      </c>
      <c r="DG20">
        <f>$B1 *5/( 5-(2*DG17))</f>
        <v>19911.111111111109</v>
      </c>
      <c r="DH20">
        <f>$B1 *5/( 5-(2*DH17))</f>
        <v>21082.352941176472</v>
      </c>
      <c r="DI20">
        <f>$B1 *5/( 5-(2*DI17))</f>
        <v>22400</v>
      </c>
      <c r="DJ20">
        <f>$B1 *5/( 5-(2*DJ17))</f>
        <v>23893.333333333332</v>
      </c>
      <c r="DK20">
        <f>$B1 *5/( 5-(2*DK17))</f>
        <v>25600</v>
      </c>
      <c r="DL20">
        <f>$B1 *5/( 5-(2*DL17))</f>
        <v>27569.23076923077</v>
      </c>
      <c r="DM20">
        <f>$B1 *5/( 5-(2*DM17))</f>
        <v>29866.666666666668</v>
      </c>
      <c r="DN20">
        <f>$B1 *5/( 5-(2*DN17))</f>
        <v>32581.81818181818</v>
      </c>
      <c r="DO20">
        <f>$B1 *5/( 5-(2*DO17))</f>
        <v>35840</v>
      </c>
      <c r="DP20">
        <f>$B1 *5/( 5-(2*DP17))</f>
        <v>39822.222222222219</v>
      </c>
      <c r="DQ20">
        <f>$B1 *5/( 5-(2*DQ17))</f>
        <v>44800</v>
      </c>
      <c r="DR20">
        <f>$B1 *5/( 5-(2*DR17))</f>
        <v>51200</v>
      </c>
      <c r="DS20">
        <f>$B1 *5/( 5-(2*DS17))</f>
        <v>59733.333333333336</v>
      </c>
      <c r="DT20">
        <f>$B1 *5/( 5-(2*DT17))</f>
        <v>71680</v>
      </c>
      <c r="DU20">
        <f>$B1 *5/( 5-(2*DU17))</f>
        <v>89600</v>
      </c>
      <c r="DV20">
        <f>$B1 *5/( 5-(2*DV17))</f>
        <v>119466.66666666667</v>
      </c>
      <c r="DW20">
        <f>$B1 *5/( 5-(2*DW17))</f>
        <v>179200</v>
      </c>
      <c r="DX20">
        <f>$B1 *5/( 5-(2*DX17))</f>
        <v>358400</v>
      </c>
    </row>
    <row r="21" spans="1:256" x14ac:dyDescent="0.25">
      <c r="A21">
        <f>$C1 *5/( 5-(2*A17))</f>
        <v>8300</v>
      </c>
      <c r="B21">
        <f>$C1 *5/( 5-(2*B17))</f>
        <v>8365.354330708662</v>
      </c>
      <c r="C21">
        <f>$C1 *5/( 5-(2*C17))</f>
        <v>8431.7460317460318</v>
      </c>
      <c r="D21">
        <f>$C1 *5/( 5-(2*D17))</f>
        <v>8499.2000000000007</v>
      </c>
      <c r="E21">
        <f>$C1 *5/( 5-(2*E17))</f>
        <v>8567.7419354838712</v>
      </c>
      <c r="F21">
        <f>$C1 *5/( 5-(2*F17))</f>
        <v>8637.3983739837404</v>
      </c>
      <c r="G21">
        <f>$C1 *5/( 5-(2*G17))</f>
        <v>8708.1967213114749</v>
      </c>
      <c r="H21">
        <f>$C1 *5/( 5-(2*H17))</f>
        <v>8780.1652892561979</v>
      </c>
      <c r="I21">
        <f>$C1 *5/( 5-(2*I17))</f>
        <v>8853.3333333333339</v>
      </c>
      <c r="J21">
        <f>$C1 *5/( 5-(2*J17))</f>
        <v>8927.731092436974</v>
      </c>
      <c r="K21">
        <f>$C1 *5/( 5-(2*K17))</f>
        <v>9003.3898305084749</v>
      </c>
      <c r="L21">
        <f>$C1 *5/( 5-(2*L17))</f>
        <v>9080.3418803418808</v>
      </c>
      <c r="M21">
        <f>$C1 *5/( 5-(2*M17))</f>
        <v>9158.6206896551721</v>
      </c>
      <c r="N21">
        <f>$C1 *5/( 5-(2*N17))</f>
        <v>9238.2608695652179</v>
      </c>
      <c r="O21">
        <f>$C1 *5/( 5-(2*O17))</f>
        <v>9319.2982456140344</v>
      </c>
      <c r="P21">
        <f>$C1 *5/( 5-(2*P17))</f>
        <v>9401.7699115044252</v>
      </c>
      <c r="Q21">
        <f>$C1 *5/( 5-(2*Q17))</f>
        <v>9485.7142857142862</v>
      </c>
      <c r="R21">
        <f>$C1 *5/( 5-(2*R17))</f>
        <v>9571.1711711711705</v>
      </c>
      <c r="S21">
        <f>$C1 *5/( 5-(2*S17))</f>
        <v>9658.181818181818</v>
      </c>
      <c r="T21">
        <f>$C1 *5/( 5-(2*T17))</f>
        <v>9746.7889908256875</v>
      </c>
      <c r="U21">
        <f>$C1 *5/( 5-(2*U17))</f>
        <v>9837.0370370370365</v>
      </c>
      <c r="V21">
        <f>$C1 *5/( 5-(2*V17))</f>
        <v>9928.9719626168226</v>
      </c>
      <c r="W21">
        <f>$C1 *5/( 5-(2*W17))</f>
        <v>10022.641509433963</v>
      </c>
      <c r="X21">
        <f>$C1 *5/( 5-(2*X17))</f>
        <v>10118.095238095239</v>
      </c>
      <c r="Y21">
        <f>$C1 *5/( 5-(2*Y17))</f>
        <v>10215.384615384615</v>
      </c>
      <c r="Z21">
        <f>$C1 *5/( 5-(2*Z17))</f>
        <v>10314.563106796117</v>
      </c>
      <c r="AA21">
        <f>$C1 *5/( 5-(2*AA17))</f>
        <v>10415.686274509804</v>
      </c>
      <c r="AB21">
        <f>$C1 *5/( 5-(2*AB17))</f>
        <v>10518.81188118812</v>
      </c>
      <c r="AC21">
        <f>$C1 *5/( 5-(2*AC17))</f>
        <v>10624</v>
      </c>
      <c r="AD21">
        <f>$C1 *5/( 5-(2*AD17))</f>
        <v>10731.313131313131</v>
      </c>
      <c r="AE21">
        <f>$C1 *5/( 5-(2*AE17))</f>
        <v>10840.816326530612</v>
      </c>
      <c r="AF21">
        <f>$C1 *5/( 5-(2*AF17))</f>
        <v>10952.577319587628</v>
      </c>
      <c r="AG21">
        <f>$C1 *5/( 5-(2*AG17))</f>
        <v>11066.666666666666</v>
      </c>
      <c r="AH21">
        <f>$C1 *5/( 5-(2*AH17))</f>
        <v>11183.157894736842</v>
      </c>
      <c r="AI21">
        <f>$C1 *5/( 5-(2*AI17))</f>
        <v>11302.127659574468</v>
      </c>
      <c r="AJ21">
        <f>$C1 *5/( 5-(2*AJ17))</f>
        <v>11423.655913978495</v>
      </c>
      <c r="AK21">
        <f>$C1 *5/( 5-(2*AK17))</f>
        <v>11547.826086956522</v>
      </c>
      <c r="AL21">
        <f>$C1 *5/( 5-(2*AL17))</f>
        <v>11674.725274725275</v>
      </c>
      <c r="AM21">
        <f>$C1 *5/( 5-(2*AM17))</f>
        <v>11804.444444444445</v>
      </c>
      <c r="AN21">
        <f>$C1 *5/( 5-(2*AN17))</f>
        <v>11937.078651685393</v>
      </c>
      <c r="AO21">
        <f>$C1 *5/( 5-(2*AO17))</f>
        <v>12072.727272727272</v>
      </c>
      <c r="AP21">
        <f>$C1 *5/( 5-(2*AP17))</f>
        <v>12211.494252873563</v>
      </c>
      <c r="AQ21">
        <f>$C1 *5/( 5-(2*AQ17))</f>
        <v>12353.488372093023</v>
      </c>
      <c r="AR21">
        <f>$C1 *5/( 5-(2*AR17))</f>
        <v>12498.823529411764</v>
      </c>
      <c r="AS21">
        <f>$C1 *5/( 5-(2*AS17))</f>
        <v>12647.619047619048</v>
      </c>
      <c r="AT21">
        <f>$C1 *5/( 5-(2*AT17))</f>
        <v>12800</v>
      </c>
      <c r="AU21">
        <f>$C1 *5/( 5-(2*AU17))</f>
        <v>12956.09756097561</v>
      </c>
      <c r="AV21">
        <f>$C1 *5/( 5-(2*AV17))</f>
        <v>13116.04938271605</v>
      </c>
      <c r="AW21">
        <f>$C1 *5/( 5-(2*AW17))</f>
        <v>13280</v>
      </c>
      <c r="AX21">
        <f>$C1 *5/( 5-(2*AX17))</f>
        <v>13448.101265822785</v>
      </c>
      <c r="AY21">
        <f>$C1 *5/( 5-(2*AY17))</f>
        <v>13620.51282051282</v>
      </c>
      <c r="AZ21">
        <f>$C1 *5/( 5-(2*AZ17))</f>
        <v>13797.402597402597</v>
      </c>
      <c r="BA21">
        <f>$C1 *5/( 5-(2*BA17))</f>
        <v>13978.947368421053</v>
      </c>
      <c r="BB21">
        <f>$C1 *5/( 5-(2*BB17))</f>
        <v>14165.333333333334</v>
      </c>
      <c r="BC21">
        <f>$C1 *5/( 5-(2*BC17))</f>
        <v>14356.756756756757</v>
      </c>
      <c r="BD21">
        <f>$C1 *5/( 5-(2*BD17))</f>
        <v>14553.424657534246</v>
      </c>
      <c r="BE21">
        <f>$C1 *5/( 5-(2*BE17))</f>
        <v>14755.555555555555</v>
      </c>
      <c r="BF21">
        <f>$C1 *5/( 5-(2*BF17))</f>
        <v>14963.380281690141</v>
      </c>
      <c r="BG21">
        <f>$C1 *5/( 5-(2*BG17))</f>
        <v>15177.142857142857</v>
      </c>
      <c r="BH21">
        <f>$C1 *5/( 5-(2*BH17))</f>
        <v>15397.101449275362</v>
      </c>
      <c r="BI21">
        <f>$C1 *5/( 5-(2*BI17))</f>
        <v>15623.529411764706</v>
      </c>
      <c r="BJ21">
        <f>$C1 *5/( 5-(2*BJ17))</f>
        <v>15856.716417910447</v>
      </c>
      <c r="BK21">
        <f>$C1 *5/( 5-(2*BK17))</f>
        <v>16096.969696969696</v>
      </c>
      <c r="BL21">
        <f>$C1 *5/( 5-(2*BL17))</f>
        <v>16344.615384615385</v>
      </c>
      <c r="BM21">
        <f>$C1 *5/( 5-(2*BM17))</f>
        <v>16600</v>
      </c>
      <c r="BN21">
        <f>$C1 *5/( 5-(2*BN17))</f>
        <v>16863.492063492064</v>
      </c>
      <c r="BO21">
        <f>$C1 *5/( 5-(2*BO17))</f>
        <v>17135.483870967742</v>
      </c>
      <c r="BP21">
        <f>$C1 *5/( 5-(2*BP17))</f>
        <v>17416.39344262295</v>
      </c>
      <c r="BQ21">
        <f>$C1 *5/( 5-(2*BQ17))</f>
        <v>17706.666666666668</v>
      </c>
      <c r="BR21">
        <f>$C1 *5/( 5-(2*BR17))</f>
        <v>18006.77966101695</v>
      </c>
      <c r="BS21">
        <f>$C1 *5/( 5-(2*BS17))</f>
        <v>18317.241379310344</v>
      </c>
      <c r="BT21">
        <f>$C1 *5/( 5-(2*BT17))</f>
        <v>18638.596491228069</v>
      </c>
      <c r="BU21">
        <f>$C1 *5/( 5-(2*BU17))</f>
        <v>18971.428571428572</v>
      </c>
      <c r="BV21">
        <f>$C1 *5/( 5-(2*BV17))</f>
        <v>19316.363636363636</v>
      </c>
      <c r="BW21">
        <f>$C1 *5/( 5-(2*BW17))</f>
        <v>19674.074074074073</v>
      </c>
      <c r="BX21">
        <f>$C1 *5/( 5-(2*BX17))</f>
        <v>20045.283018867925</v>
      </c>
      <c r="BY21">
        <f>$C1 *5/( 5-(2*BY17))</f>
        <v>20430.76923076923</v>
      </c>
      <c r="BZ21">
        <f>$C1 *5/( 5-(2*BZ17))</f>
        <v>20831.372549019608</v>
      </c>
      <c r="CA21">
        <f>$C1 *5/( 5-(2*CA17))</f>
        <v>21248</v>
      </c>
      <c r="CB21">
        <f>$C1 *5/( 5-(2*CB17))</f>
        <v>21681.632653061224</v>
      </c>
      <c r="CC21">
        <f>$C1 *5/( 5-(2*CC17))</f>
        <v>22133.333333333332</v>
      </c>
      <c r="CD21">
        <f>$C1 *5/( 5-(2*CD17))</f>
        <v>22604.255319148935</v>
      </c>
      <c r="CE21">
        <f>$C1 *5/( 5-(2*CE17))</f>
        <v>23095.652173913044</v>
      </c>
      <c r="CF21">
        <f>$C1 *5/( 5-(2*CF17))</f>
        <v>23608.888888888891</v>
      </c>
      <c r="CG21">
        <f>$C1 *5/( 5-(2*CG17))</f>
        <v>24145.454545454544</v>
      </c>
      <c r="CH21">
        <f>$C1 *5/( 5-(2*CH17))</f>
        <v>24706.976744186046</v>
      </c>
      <c r="CI21">
        <f>$C1 *5/( 5-(2*CI17))</f>
        <v>25295.238095238095</v>
      </c>
      <c r="CJ21">
        <f>$C1 *5/( 5-(2*CJ17))</f>
        <v>25912.195121951219</v>
      </c>
      <c r="CK21">
        <f>$C1 *5/( 5-(2*CK17))</f>
        <v>26560</v>
      </c>
      <c r="CL21">
        <f>$C1 *5/( 5-(2*CL17))</f>
        <v>27241.025641025641</v>
      </c>
      <c r="CM21">
        <f>$C1 *5/( 5-(2*CM17))</f>
        <v>27957.894736842107</v>
      </c>
      <c r="CN21">
        <f>$C1 *5/( 5-(2*CN17))</f>
        <v>28713.513513513513</v>
      </c>
      <c r="CO21">
        <f>$C1 *5/( 5-(2*CO17))</f>
        <v>29511.111111111109</v>
      </c>
      <c r="CP21">
        <f>$C1 *5/( 5-(2*CP17))</f>
        <v>30354.285714285714</v>
      </c>
      <c r="CQ21">
        <f>$C1 *5/( 5-(2*CQ17))</f>
        <v>31247.058823529413</v>
      </c>
      <c r="CR21">
        <f>$C1 *5/( 5-(2*CR17))</f>
        <v>32193.939393939392</v>
      </c>
      <c r="CS21">
        <f>$C1 *5/( 5-(2*CS17))</f>
        <v>33200</v>
      </c>
      <c r="CT21">
        <f>$C1 *5/( 5-(2*CT17))</f>
        <v>34270.967741935485</v>
      </c>
      <c r="CU21">
        <f>$C1 *5/( 5-(2*CU17))</f>
        <v>35413.333333333336</v>
      </c>
      <c r="CV21">
        <f>$C1 *5/( 5-(2*CV17))</f>
        <v>36634.482758620688</v>
      </c>
      <c r="CW21">
        <f>$C1 *5/( 5-(2*CW17))</f>
        <v>37942.857142857145</v>
      </c>
      <c r="CX21">
        <f>$C1 *5/( 5-(2*CX17))</f>
        <v>39348.148148148146</v>
      </c>
      <c r="CY21">
        <f>$C1 *5/( 5-(2*CY17))</f>
        <v>40861.538461538461</v>
      </c>
      <c r="CZ21">
        <f>$C1 *5/( 5-(2*CZ17))</f>
        <v>42496</v>
      </c>
      <c r="DA21">
        <f>$C1 *5/( 5-(2*DA17))</f>
        <v>44266.666666666664</v>
      </c>
      <c r="DB21">
        <f>$C1 *5/( 5-(2*DB17))</f>
        <v>46191.304347826088</v>
      </c>
      <c r="DC21">
        <f>$C1 *5/( 5-(2*DC17))</f>
        <v>48290.909090909088</v>
      </c>
      <c r="DD21">
        <f>$C1 *5/( 5-(2*DD17))</f>
        <v>50590.476190476191</v>
      </c>
      <c r="DE21">
        <f>$C1 *5/( 5-(2*DE17))</f>
        <v>53120</v>
      </c>
      <c r="DF21">
        <f>$C1 *5/( 5-(2*DF17))</f>
        <v>55915.789473684214</v>
      </c>
      <c r="DG21">
        <f>$C1 *5/( 5-(2*DG17))</f>
        <v>59022.222222222219</v>
      </c>
      <c r="DH21">
        <f>$C1 *5/( 5-(2*DH17))</f>
        <v>62494.117647058825</v>
      </c>
      <c r="DI21">
        <f>$C1 *5/( 5-(2*DI17))</f>
        <v>66400</v>
      </c>
      <c r="DJ21">
        <f>$C1 *5/( 5-(2*DJ17))</f>
        <v>70826.666666666672</v>
      </c>
      <c r="DK21">
        <f>$C1 *5/( 5-(2*DK17))</f>
        <v>75885.71428571429</v>
      </c>
      <c r="DL21">
        <f>$C1 *5/( 5-(2*DL17))</f>
        <v>81723.076923076922</v>
      </c>
      <c r="DM21">
        <f>$C1 *5/( 5-(2*DM17))</f>
        <v>88533.333333333328</v>
      </c>
      <c r="DN21">
        <f>$C1 *5/( 5-(2*DN17))</f>
        <v>96581.818181818177</v>
      </c>
      <c r="DO21">
        <f>$C1 *5/( 5-(2*DO17))</f>
        <v>106240</v>
      </c>
      <c r="DP21">
        <f>$C1 *5/( 5-(2*DP17))</f>
        <v>118044.44444444444</v>
      </c>
      <c r="DQ21">
        <f>$C1 *5/( 5-(2*DQ17))</f>
        <v>132800</v>
      </c>
      <c r="DR21">
        <f>$C1 *5/( 5-(2*DR17))</f>
        <v>151771.42857142858</v>
      </c>
      <c r="DS21">
        <f>$C1 *5/( 5-(2*DS17))</f>
        <v>177066.66666666666</v>
      </c>
      <c r="DT21">
        <f>$C1 *5/( 5-(2*DT17))</f>
        <v>212480</v>
      </c>
      <c r="DU21">
        <f>$C1 *5/( 5-(2*DU17))</f>
        <v>265600</v>
      </c>
      <c r="DV21">
        <f>$C1 *5/( 5-(2*DV17))</f>
        <v>354133.33333333331</v>
      </c>
      <c r="DW21">
        <f>$C1 *5/( 5-(2*DW17))</f>
        <v>531200</v>
      </c>
      <c r="DX21">
        <f>$C1 *5/( 5-(2*DX17))</f>
        <v>1062400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Classeur1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BROUZES ANTOINE</dc:creator>
  <cp:lastModifiedBy>BROUZES ANTOINE</cp:lastModifiedBy>
  <dcterms:created xsi:type="dcterms:W3CDTF">2023-06-21T08:53:54Z</dcterms:created>
  <dcterms:modified xsi:type="dcterms:W3CDTF">2023-06-21T13:37:33Z</dcterms:modified>
</cp:coreProperties>
</file>