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B796BD2-CB44-40B1-8825-7B35403D3FF7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3" i="1"/>
  <c r="A6" i="1"/>
  <c r="A5" i="1"/>
  <c r="A4" i="1"/>
</calcChain>
</file>

<file path=xl/sharedStrings.xml><?xml version="1.0" encoding="utf-8"?>
<sst xmlns="http://schemas.openxmlformats.org/spreadsheetml/2006/main" count="6" uniqueCount="6">
  <si>
    <t>#X</t>
    <phoneticPr fontId="1"/>
  </si>
  <si>
    <t>#Y</t>
    <phoneticPr fontId="1"/>
  </si>
  <si>
    <t>#No(NotToUse)</t>
    <phoneticPr fontId="1"/>
  </si>
  <si>
    <t>Def.x =</t>
    <phoneticPr fontId="1"/>
  </si>
  <si>
    <t>ChipSize =</t>
    <phoneticPr fontId="1"/>
  </si>
  <si>
    <t>Def.y 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</si>
</sst>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D18" sqref="D18"/>
    </sheetView>
  </sheetViews>
  <sheetFormatPr defaultRowHeight="18"/>
  <sheetData>
    <row r="1" spans="1:11">
      <c r="A1" t="s">
        <v>0</v>
      </c>
      <c r="B1" t="s">
        <v>1</v>
      </c>
      <c r="C1" t="s">
        <v>2</v>
      </c>
      <c r="E1" t="s">
        <v>4</v>
      </c>
      <c r="F1">
        <v>64</v>
      </c>
      <c r="H1" t="s">
        <v>3</v>
      </c>
      <c r="I1">
        <v>80</v>
      </c>
      <c r="J1" t="s">
        <v>5</v>
      </c>
      <c r="K1">
        <v>56</v>
      </c>
    </row>
    <row r="2" spans="1:11">
      <c r="A2">
        <f>$I$1+$F$1*0</f>
        <v>80</v>
      </c>
      <c r="B2">
        <f>$K$1+$F$1*5.5</f>
        <v>408</v>
      </c>
    </row>
    <row r="3" spans="1:11">
      <c r="A3">
        <f>$I$1+$F$1*1.5</f>
        <v>176</v>
      </c>
      <c r="B3">
        <f t="shared" ref="B3:B4" si="0">$K$1+$F$1*5.5</f>
        <v>408</v>
      </c>
    </row>
    <row r="4" spans="1:11">
      <c r="A4">
        <f>$I$1+$F$1*1.5</f>
        <v>176</v>
      </c>
      <c r="B4">
        <f>$K$1+$F$1*2.5</f>
        <v>216</v>
      </c>
    </row>
    <row r="5" spans="1:11">
      <c r="A5">
        <f>$I$1+$F$1*3.5</f>
        <v>304</v>
      </c>
      <c r="B5">
        <f>$K$1+$F$1*2.5</f>
        <v>216</v>
      </c>
    </row>
    <row r="6" spans="1:11">
      <c r="A6">
        <f>$I$1+$F$1*3.5</f>
        <v>304</v>
      </c>
      <c r="B6">
        <f>$K$1+$F$1*7.5</f>
        <v>536</v>
      </c>
    </row>
    <row r="7" spans="1:11">
      <c r="A7">
        <f>$I$1+$F$1*1.5</f>
        <v>176</v>
      </c>
      <c r="B7">
        <f>$K$1+$F$1*7.5</f>
        <v>536</v>
      </c>
    </row>
    <row r="8" spans="1:11">
      <c r="A8">
        <f>$I$1+$F$1*1.5</f>
        <v>176</v>
      </c>
      <c r="B8">
        <f>$K$1+$F$1*9.5</f>
        <v>664</v>
      </c>
    </row>
    <row r="9" spans="1:11">
      <c r="A9">
        <f>$I$1+$F$1*9.5</f>
        <v>688</v>
      </c>
      <c r="B9">
        <f>$K$1+$F$1*9.5</f>
        <v>664</v>
      </c>
    </row>
    <row r="10" spans="1:11">
      <c r="A10">
        <f>$I$1+$F$1*9.5</f>
        <v>688</v>
      </c>
      <c r="B10">
        <f>$K$1+$F$1*7.5</f>
        <v>536</v>
      </c>
    </row>
    <row r="11" spans="1:11">
      <c r="A11">
        <f>$I$1+$F$1*6.5</f>
        <v>496</v>
      </c>
      <c r="B11">
        <f>$K$1+$F$1*7.5</f>
        <v>536</v>
      </c>
    </row>
    <row r="12" spans="1:11">
      <c r="A12">
        <f>$I$1+$F$1*6.5</f>
        <v>496</v>
      </c>
      <c r="B12">
        <f>$K$1+$F$1*3.5</f>
        <v>280</v>
      </c>
    </row>
    <row r="13" spans="1:11">
      <c r="A13">
        <f>$I$1+$F$1*5.5</f>
        <v>432</v>
      </c>
      <c r="B13">
        <f>$K$1+$F$1*3.5</f>
        <v>280</v>
      </c>
    </row>
    <row r="14" spans="1:11">
      <c r="A14">
        <f>$I$1+$F$1*5.5</f>
        <v>432</v>
      </c>
      <c r="B14">
        <f>$K$1+$F$1*1.5</f>
        <v>152</v>
      </c>
    </row>
    <row r="15" spans="1:11">
      <c r="A15">
        <f>$I$1+$F$1*9.5</f>
        <v>688</v>
      </c>
      <c r="B15">
        <f>$K$1+$F$1*1.5</f>
        <v>152</v>
      </c>
    </row>
    <row r="16" spans="1:11">
      <c r="A16">
        <f>$I$1+$F$1*9.5</f>
        <v>688</v>
      </c>
      <c r="B16">
        <f>$K$1+$F$1*3.5</f>
        <v>280</v>
      </c>
    </row>
    <row r="17" spans="1:2">
      <c r="A17">
        <f>$I$1+$F$1*8.5</f>
        <v>624</v>
      </c>
      <c r="B17">
        <f>$K$1+$F$1*3.5</f>
        <v>280</v>
      </c>
    </row>
    <row r="18" spans="1:2">
      <c r="A18">
        <f>$I$1+$F$1*8.5</f>
        <v>624</v>
      </c>
      <c r="B18">
        <f>$K$1+$F$1*5.5</f>
        <v>408</v>
      </c>
    </row>
    <row r="19" spans="1:2">
      <c r="A19">
        <f>$I$1+$F$1*11</f>
        <v>784</v>
      </c>
      <c r="B19">
        <f>$K$1+$F$1*5.5</f>
        <v>408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2018-08-20T20:01:03Z</dcterms:modified>
</cp:coreProperties>
</file>