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micro\OneDrive\바탕 화면\AllenFace\2.평활도\3월\3월20일\"/>
    </mc:Choice>
  </mc:AlternateContent>
  <xr:revisionPtr revIDLastSave="0" documentId="13_ncr:1_{A1474BD0-780F-4351-B9F7-5C6AB113CE5D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ummary" sheetId="1" r:id="rId1"/>
    <sheet name="Session 1" sheetId="2" r:id="rId2"/>
    <sheet name="Session 2" sheetId="3" r:id="rId3"/>
    <sheet name="Session 3" sheetId="4" r:id="rId4"/>
    <sheet name="Session 4" sheetId="5" r:id="rId5"/>
    <sheet name="Session 5" sheetId="6" r:id="rId6"/>
    <sheet name="Session 6" sheetId="7" r:id="rId7"/>
    <sheet name="Session 7" sheetId="8" r:id="rId8"/>
    <sheet name="Session 8" sheetId="9" r:id="rId9"/>
    <sheet name="Session 9" sheetId="10" r:id="rId10"/>
  </sheets>
  <calcPr calcId="191029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<sst xmlns="http://schemas.openxmlformats.org/spreadsheetml/2006/main" count="616" uniqueCount="280">
  <si>
    <t>&lt;45.0-57.4&gt;</t>
  </si>
  <si>
    <t>&lt;38.1-52.7&gt;</t>
  </si>
  <si>
    <t>&lt;47.8-65.0&gt;</t>
  </si>
  <si>
    <t>08:07 UTC</t>
  </si>
  <si>
    <t>OAFE</t>
  </si>
  <si>
    <t>&lt;33.7-43.1&gt;</t>
  </si>
  <si>
    <t>#6IF 7&amp;QF JWFA 2HN#</t>
  </si>
  <si>
    <t>&lt;35.7-45.3&gt;</t>
  </si>
  <si>
    <t>D-Meter - Session 4 - Run Summary</t>
  </si>
  <si>
    <t>07:00 UTC</t>
  </si>
  <si>
    <t>&lt;46.7-70.5&gt;</t>
  </si>
  <si>
    <t>&lt;31.4-40.4&gt;</t>
  </si>
  <si>
    <t>07:26 UTC</t>
  </si>
  <si>
    <t>&lt;48.9-54.4&gt;</t>
  </si>
  <si>
    <t>07:53 UTC</t>
  </si>
  <si>
    <t>&lt;50.6-70.4&gt;</t>
  </si>
  <si>
    <t>&lt;33.9-46.5&gt;</t>
  </si>
  <si>
    <t>&lt;49.2-70.4&gt;</t>
  </si>
  <si>
    <t>&lt;12.7-21.3&gt;</t>
  </si>
  <si>
    <t>C3D2 HTD8 OD81 ##R3</t>
  </si>
  <si>
    <t>&lt;42.0-58.6&gt;</t>
  </si>
  <si>
    <t>Check Code:</t>
  </si>
  <si>
    <t>&lt;43.2-60.2&gt;</t>
  </si>
  <si>
    <t>&lt;45.5-49.6&gt;</t>
  </si>
  <si>
    <t>07:33 UTC</t>
  </si>
  <si>
    <t>06:48 UTC</t>
  </si>
  <si>
    <t>&lt;36.9-41.8&gt;</t>
  </si>
  <si>
    <t>&lt;69.9-100.7&gt;</t>
  </si>
  <si>
    <t>NFPP #8PS 2UH# B&amp;$$</t>
  </si>
  <si>
    <t>04:52 UTC</t>
  </si>
  <si>
    <t>D-Meter - Session 2 - Run Summary</t>
  </si>
  <si>
    <t>&lt;48.3-61.3&gt;</t>
  </si>
  <si>
    <t>&lt;37.7-51.5&gt;</t>
  </si>
  <si>
    <t>&lt;33.8-43.6&gt;</t>
  </si>
  <si>
    <t>&lt;54.7-74.1&gt;</t>
  </si>
  <si>
    <t>&lt;14.2-21.0&gt;</t>
  </si>
  <si>
    <t>&lt;39.4-44.6&gt;</t>
  </si>
  <si>
    <t>&lt;43.3-61.9&gt;</t>
  </si>
  <si>
    <t>&lt;28.4-41.2&gt;</t>
  </si>
  <si>
    <t>&lt;49.1-62.5&gt;</t>
  </si>
  <si>
    <t>&lt;49.6-58.9&gt;</t>
  </si>
  <si>
    <t>D-Meter - Session 6 - Run Summary</t>
  </si>
  <si>
    <t>Run Length</t>
  </si>
  <si>
    <t>&lt;34.7-49.3&gt;</t>
  </si>
  <si>
    <t>06:12 UTC</t>
  </si>
  <si>
    <t>H's</t>
  </si>
  <si>
    <t>&lt;47.7-60.7&gt;</t>
  </si>
  <si>
    <t>&lt;55.5-86.9&gt;</t>
  </si>
  <si>
    <t>&lt;54.6-69.4&gt;</t>
  </si>
  <si>
    <t>08:22 UTC</t>
  </si>
  <si>
    <t>#&amp;8X DOA5 5E#U $HI#</t>
  </si>
  <si>
    <t>&lt;35.3-49.9&gt;</t>
  </si>
  <si>
    <t>HD5N #T#C 33U7 2JV2</t>
  </si>
  <si>
    <t>&lt;33.9-49.1&gt;</t>
  </si>
  <si>
    <t>&lt;36.7-62.9&gt;</t>
  </si>
  <si>
    <t>&lt;52.7-82.7&gt;</t>
  </si>
  <si>
    <t>&lt;19.9-25.3&gt;</t>
  </si>
  <si>
    <t>&lt;41.6-53.2&gt;</t>
  </si>
  <si>
    <t>&lt;56.7-73.1&gt;</t>
  </si>
  <si>
    <t>&lt;25.6-38.0&gt;</t>
  </si>
  <si>
    <t>&lt;48.5-70.7&gt;</t>
  </si>
  <si>
    <t>&lt;38.5-49.1&gt;</t>
  </si>
  <si>
    <t>&lt;58.8-79.8&gt;</t>
  </si>
  <si>
    <t>&lt;31.9-34.6&gt;</t>
  </si>
  <si>
    <t>OAFL</t>
  </si>
  <si>
    <t>&lt;45.8-51.1&gt;</t>
  </si>
  <si>
    <t>&lt;49.4-63.2&gt;</t>
  </si>
  <si>
    <t>&lt;52.9-73.3&gt;</t>
  </si>
  <si>
    <t>&lt;50.3-76.9&gt;</t>
  </si>
  <si>
    <t>&lt;52.6-57.0&gt;</t>
  </si>
  <si>
    <t>&lt;40.1-62.9&gt;</t>
  </si>
  <si>
    <t>&lt;32.4-38.2&gt;</t>
  </si>
  <si>
    <t>07:13 UTC</t>
  </si>
  <si>
    <t>&lt;18.5-29.5&gt;</t>
  </si>
  <si>
    <t>&lt;56.5-77.1&gt;</t>
  </si>
  <si>
    <t>&lt;37.0-53.2&gt;</t>
  </si>
  <si>
    <t>&lt;34.7-44.7&gt;</t>
  </si>
  <si>
    <t>&lt;21.4-27.6&gt;</t>
  </si>
  <si>
    <t>&lt;31.7-43.7&gt;</t>
  </si>
  <si>
    <t>&lt;66.6-74.1&gt;</t>
  </si>
  <si>
    <t>05:06 UTC</t>
  </si>
  <si>
    <t>&lt;78.1-99.3&gt;</t>
  </si>
  <si>
    <t>&lt;39.9-50.7&gt;</t>
  </si>
  <si>
    <t>06:32 UTC</t>
  </si>
  <si>
    <t>07:43 UTC</t>
  </si>
  <si>
    <t>&lt;36.3-37.3&gt;</t>
  </si>
  <si>
    <t>&lt;18.2-28.2&gt;</t>
  </si>
  <si>
    <t>07:07 UTC</t>
  </si>
  <si>
    <t>&lt;45.9-65.5&gt;</t>
  </si>
  <si>
    <t>82#2 &amp;ENY H5F6 FVW4</t>
  </si>
  <si>
    <t>D-Meter - Session 5 - Run Summary</t>
  </si>
  <si>
    <t>&lt;53.3-73.7&gt;</t>
  </si>
  <si>
    <t>Run Number:</t>
  </si>
  <si>
    <t>07:18 UTC</t>
  </si>
  <si>
    <t>OR&amp;# %Q6H COTX JBC1</t>
  </si>
  <si>
    <t>&lt;41.0-56.0&gt;</t>
  </si>
  <si>
    <t>&lt;31.4-40.6&gt;</t>
  </si>
  <si>
    <t>&lt;40.0-58.4&gt;</t>
  </si>
  <si>
    <t>&lt;46.3-63.3&gt;</t>
  </si>
  <si>
    <t>&lt;44.4-57.2&gt;</t>
  </si>
  <si>
    <t>&lt;45.1-62.7&gt;</t>
  </si>
  <si>
    <t>&lt;46.1-67.3&gt;</t>
  </si>
  <si>
    <t>&lt;39.9-54.1&gt;</t>
  </si>
  <si>
    <t>&lt;32.0-54.8&gt;</t>
  </si>
  <si>
    <t>&lt;32.4-35.3&gt;</t>
  </si>
  <si>
    <t>&lt;28.6-41.0&gt;</t>
  </si>
  <si>
    <t>&lt;22.9-32.7&gt;</t>
  </si>
  <si>
    <t>&lt;56.3-84.7&gt;</t>
  </si>
  <si>
    <t>&lt;31.2-37.8&gt;</t>
  </si>
  <si>
    <t>08:31 UTC</t>
  </si>
  <si>
    <t>&lt;43.7-61.1&gt;</t>
  </si>
  <si>
    <t>&lt;28.7-42.5&gt;</t>
  </si>
  <si>
    <t>08:11 UTC</t>
  </si>
  <si>
    <t>&lt;50.5-71.7&gt;</t>
  </si>
  <si>
    <t>&lt;28.8-34.1&gt;</t>
  </si>
  <si>
    <t>&lt;31.0-39.4&gt;</t>
  </si>
  <si>
    <t>D-Meter - Session 9 - Run Summary</t>
  </si>
  <si>
    <t>03/20/24</t>
  </si>
  <si>
    <t>&lt;30.1-43.7&gt;</t>
  </si>
  <si>
    <t>&lt;10.1-17.3&gt;</t>
  </si>
  <si>
    <t>&lt;48.5-67.3&gt;</t>
  </si>
  <si>
    <t>D-Meter - Session 8 - Run Summary</t>
  </si>
  <si>
    <t>&lt;24.9-39.7&gt;</t>
  </si>
  <si>
    <t>05:44 UTC</t>
  </si>
  <si>
    <t>04:43 UTC</t>
  </si>
  <si>
    <t>&lt;28.6-39.8&gt;</t>
  </si>
  <si>
    <t>&lt;24.6-40.4&gt;</t>
  </si>
  <si>
    <t>&lt;17.8-28.0&gt;</t>
  </si>
  <si>
    <t>(mm x 100)</t>
  </si>
  <si>
    <t>&lt;38.1-45.0&gt;</t>
  </si>
  <si>
    <t>FL</t>
  </si>
  <si>
    <t>07:36 UTC</t>
  </si>
  <si>
    <t>Length of Run ( m ):</t>
  </si>
  <si>
    <t>08:27 UTC</t>
  </si>
  <si>
    <t>&lt;32.7-45.5&gt;</t>
  </si>
  <si>
    <t>06:05 UTC</t>
  </si>
  <si>
    <t>&lt;55.7-70.9&gt;</t>
  </si>
  <si>
    <t>&lt;43.8-44.9&gt;</t>
  </si>
  <si>
    <t>&lt;43.0-44.1&gt;</t>
  </si>
  <si>
    <t>&lt;63.0-87.2&gt;</t>
  </si>
  <si>
    <t>&lt;30.9-44.3&gt;</t>
  </si>
  <si>
    <t>(m)</t>
  </si>
  <si>
    <t>04:46 UTC</t>
  </si>
  <si>
    <t>&lt;59.2-80.4&gt;</t>
  </si>
  <si>
    <t>08:39 UTC</t>
  </si>
  <si>
    <t>08:35 UTC</t>
  </si>
  <si>
    <t>&lt;61.2-83.2&gt;</t>
  </si>
  <si>
    <t>Run Date:</t>
  </si>
  <si>
    <t>Ok</t>
  </si>
  <si>
    <t>&lt;62.2-84.4&gt;</t>
  </si>
  <si>
    <t>&lt;52.6-58.9&gt;</t>
  </si>
  <si>
    <t>05:31 UTC</t>
  </si>
  <si>
    <t>&lt;34.4-50.0&gt;</t>
  </si>
  <si>
    <t>OJO# 4U5H IID5 6KC1</t>
  </si>
  <si>
    <t>05:38 UTC</t>
  </si>
  <si>
    <t>&lt;45.8-73.0&gt;</t>
  </si>
  <si>
    <t>&lt;39.7-57.5&gt;</t>
  </si>
  <si>
    <t>&lt;27.7-35.5&gt;</t>
  </si>
  <si>
    <t>&lt;57.2-73.8&gt;</t>
  </si>
  <si>
    <t>07:58 UTC</t>
  </si>
  <si>
    <t>&lt;26.7-38.5&gt;</t>
  </si>
  <si>
    <t>&lt;45.1-57.5&gt;</t>
  </si>
  <si>
    <t>&lt;34.5-49.1&gt;</t>
  </si>
  <si>
    <t>&lt;24.5-31.3&gt;</t>
  </si>
  <si>
    <t>&lt;39.1-54.7&gt;</t>
  </si>
  <si>
    <t>&lt;48.8-62.0&gt;</t>
  </si>
  <si>
    <t>&lt;46.5-66.5&gt;</t>
  </si>
  <si>
    <t>&lt;51.0-71.2&gt;</t>
  </si>
  <si>
    <t>&lt;29.0-33.3&gt;</t>
  </si>
  <si>
    <t>&lt;35.3-48.3&gt;</t>
  </si>
  <si>
    <t>08:02 UTC</t>
  </si>
  <si>
    <t>&lt;42.2-47.3&gt;</t>
  </si>
  <si>
    <t>07:20 UTC</t>
  </si>
  <si>
    <t>&lt;25.4-38.4&gt;</t>
  </si>
  <si>
    <t>&lt;29.0-40.8&gt;</t>
  </si>
  <si>
    <t>&lt;76.2-103.4&gt;</t>
  </si>
  <si>
    <t>04:57 UTC</t>
  </si>
  <si>
    <t>&lt;30.4-47.0&gt;</t>
  </si>
  <si>
    <t>05:25 UTC</t>
  </si>
  <si>
    <t>FE</t>
  </si>
  <si>
    <t>05:51 UTC</t>
  </si>
  <si>
    <t>07:39 UTC</t>
  </si>
  <si>
    <t>&lt;36.3-49.5&gt;</t>
  </si>
  <si>
    <t>05:10 UTC</t>
  </si>
  <si>
    <t>&lt;41.9-58.5&gt;</t>
  </si>
  <si>
    <t>All</t>
  </si>
  <si>
    <t>&lt;22.7-33.5&gt;</t>
  </si>
  <si>
    <t>&lt;33.0-37.4&gt;</t>
  </si>
  <si>
    <t>07:22 UTC</t>
  </si>
  <si>
    <t>D-Meter - Session 7 - Run Summary</t>
  </si>
  <si>
    <t>&lt;25.3-29.1&gt;</t>
  </si>
  <si>
    <t>&lt;44.1-60.1&gt;</t>
  </si>
  <si>
    <t>&lt;26.9-42.9&gt;</t>
  </si>
  <si>
    <t>&lt;40.6-58.0&gt;</t>
  </si>
  <si>
    <t>&lt;18.6-28.2&gt;</t>
  </si>
  <si>
    <t>&lt;42.2-57.6&gt;</t>
  </si>
  <si>
    <t>&lt;51.2-57.6&gt;</t>
  </si>
  <si>
    <t>&lt;23.8-33.8&gt;</t>
  </si>
  <si>
    <t>&lt;40.5-51.7&gt;</t>
  </si>
  <si>
    <t>06:56 UTC</t>
  </si>
  <si>
    <t>07:48 UTC</t>
  </si>
  <si>
    <t>&lt;37.9-52.7&gt;</t>
  </si>
  <si>
    <t>&lt;55.3-77.3&gt;</t>
  </si>
  <si>
    <t>&lt;38.6-54.0&gt;</t>
  </si>
  <si>
    <t>&lt;53.1-72.9&gt;</t>
  </si>
  <si>
    <t>&lt;28.9-39.9&gt;</t>
  </si>
  <si>
    <t>&lt;43.5-62.9&gt;</t>
  </si>
  <si>
    <t>05:18 UTC</t>
  </si>
  <si>
    <t>FF</t>
  </si>
  <si>
    <t>&lt;43.6-48.5&gt;</t>
  </si>
  <si>
    <t>07:11 UTC</t>
  </si>
  <si>
    <t>&lt;31.6-54.2&gt;</t>
  </si>
  <si>
    <t>Combined &amp; Individual Session Totals</t>
  </si>
  <si>
    <t>&lt;32.2-49.0&gt;</t>
  </si>
  <si>
    <t>05:02 UTC</t>
  </si>
  <si>
    <t>&lt;90% CI&gt;</t>
  </si>
  <si>
    <t>Session Date:</t>
  </si>
  <si>
    <t>&lt;53.3-67.9&gt;</t>
  </si>
  <si>
    <t>04:49 UTC</t>
  </si>
  <si>
    <t>&lt;65.5-88.9&gt;</t>
  </si>
  <si>
    <t>&lt;38.4-49.6&gt;</t>
  </si>
  <si>
    <t>06:39 UTC</t>
  </si>
  <si>
    <t>&lt;68.9-97.9&gt;</t>
  </si>
  <si>
    <t>D-Meter - Session 1 - Run Summary</t>
  </si>
  <si>
    <t>&lt;32.8-46.8&gt;</t>
  </si>
  <si>
    <t>06:25 UTC</t>
  </si>
  <si>
    <t>&lt;40.4-45.7&gt;</t>
  </si>
  <si>
    <t>Total Run Length ( m ):</t>
  </si>
  <si>
    <t>D-Meter - Session 3 - Run Summary</t>
  </si>
  <si>
    <t>&lt;40.3-54.9&gt;</t>
  </si>
  <si>
    <t>&lt;20.8-25.4&gt;</t>
  </si>
  <si>
    <t>07:03 UTC</t>
  </si>
  <si>
    <t>&lt;17.3-25.7&gt;</t>
  </si>
  <si>
    <t>&lt;27.8-36.0&gt;</t>
  </si>
  <si>
    <t>&lt;25.7-34.9&gt;</t>
  </si>
  <si>
    <t>&lt;53.2-57.7&gt;</t>
  </si>
  <si>
    <t>&lt;52.8-59.3&gt;</t>
  </si>
  <si>
    <t>&lt;17.6-26.8&gt;</t>
  </si>
  <si>
    <t>&lt;64.8-94.2&gt;</t>
  </si>
  <si>
    <t>Run Time:</t>
  </si>
  <si>
    <t>Run Status:</t>
  </si>
  <si>
    <t>06:19 UTC</t>
  </si>
  <si>
    <t>&lt;18.5-26.3&gt;</t>
  </si>
  <si>
    <t>&lt;49.6-73.4&gt;</t>
  </si>
  <si>
    <t>&lt;39.5-53.9&gt;</t>
  </si>
  <si>
    <t>&lt;33.4-50.8&gt;</t>
  </si>
  <si>
    <t>&lt;34.3-46.9&gt;</t>
  </si>
  <si>
    <t>&lt;49.3-62.9&gt;</t>
  </si>
  <si>
    <t>&lt;37.6-53.8&gt;</t>
  </si>
  <si>
    <t>&lt;43.5-55.5&gt;</t>
  </si>
  <si>
    <t>&lt;46.7-60.3&gt;</t>
  </si>
  <si>
    <t>&lt;39.1-57.5&gt;</t>
  </si>
  <si>
    <t>U536 175D &amp;#4H #KU5</t>
  </si>
  <si>
    <t>&lt;40.4-55.2&gt;</t>
  </si>
  <si>
    <t>05:57 UTC</t>
  </si>
  <si>
    <t>&lt;70.6-95.8&gt;</t>
  </si>
  <si>
    <t>Session Number:</t>
  </si>
  <si>
    <t>07:16 UTC</t>
  </si>
  <si>
    <t>&lt;38.7-49.5&gt;</t>
  </si>
  <si>
    <t>&lt;21.1-30.1&gt;</t>
  </si>
  <si>
    <t>&lt;43.3-62.5&gt;</t>
  </si>
  <si>
    <t>&lt;20.9-29.7&gt;</t>
  </si>
  <si>
    <t>&lt;40.1-43.5&gt;</t>
  </si>
  <si>
    <t>&lt;37.0-51.0&gt;</t>
  </si>
  <si>
    <t>&lt;53.5-74.7&gt;</t>
  </si>
  <si>
    <t># of Runs in Session:</t>
  </si>
  <si>
    <t>&lt;37.5-42.6&gt;</t>
  </si>
  <si>
    <t>OAFF</t>
  </si>
  <si>
    <t>&lt;33.4-43.2&gt;</t>
  </si>
  <si>
    <t>&lt;46.6-66.0&gt;</t>
  </si>
  <si>
    <t>&lt;51.8-72.4&gt;</t>
  </si>
  <si>
    <t>&lt;73.6-100.0&gt;</t>
  </si>
  <si>
    <t>&lt;19.5-30.7&gt;</t>
  </si>
  <si>
    <t>07:29 UTC</t>
  </si>
  <si>
    <t>&lt;48.8-68.2&gt;</t>
  </si>
  <si>
    <t>&amp;SB3 H%LI O8H# %M#3</t>
  </si>
  <si>
    <t>08:18 UTC</t>
  </si>
  <si>
    <t>Session Time:</t>
  </si>
  <si>
    <t>06:52 UTC</t>
  </si>
  <si>
    <t>05:14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</si>
</sst>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#.0"/>
  </numFmts>
  <fonts count="4" x14ac:knownFonts="1">
    <font>
      <sz val="8"/>
      <color theme="1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76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L19"/>
  <sheetViews>
    <sheetView tabSelected="1" zoomScaleNormal="100" workbookViewId="0">
      <selection activeCell="M7" sqref="M7"/>
    </sheetView>
  </sheetViews>
  <sheetFormatPr defaultColWidth="9" defaultRowHeight="11.5" x14ac:dyDescent="0.3"/>
  <cols>
    <col min="2" max="2" width="23.77734375" style="6" customWidth="1"/>
    <col min="3" max="12" width="12.109375" style="6" customWidth="1"/>
  </cols>
  <sheetData>
    <row r="1" spans="2:12" ht="17.5" x14ac:dyDescent="0.3">
      <c r="B1" s="8" t="s">
        <v>212</v>
      </c>
    </row>
    <row r="3" spans="2:12" s="2" customFormat="1" x14ac:dyDescent="0.3">
      <c r="B3" s="9" t="s">
        <v>256</v>
      </c>
      <c r="C3" s="9" t="s">
        <v>185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</row>
    <row r="5" spans="2:12" x14ac:dyDescent="0.3">
      <c r="B5" s="6" t="s">
        <v>227</v>
      </c>
      <c r="C5" s="6">
        <f>SUM(D5:L5)</f>
        <v>1029.3</v>
      </c>
      <c r="D5" s="6">
        <v>57</v>
      </c>
      <c r="E5" s="6">
        <v>109.2</v>
      </c>
      <c r="F5" s="6">
        <v>184.8</v>
      </c>
      <c r="G5" s="6">
        <v>187.2</v>
      </c>
      <c r="H5" s="6">
        <v>96.3</v>
      </c>
      <c r="I5" s="6">
        <v>59.4</v>
      </c>
      <c r="J5" s="6">
        <v>93.9</v>
      </c>
      <c r="K5" s="6">
        <v>120.9</v>
      </c>
      <c r="L5" s="6">
        <v>120.6</v>
      </c>
    </row>
    <row r="6" spans="2:12" x14ac:dyDescent="0.3">
      <c r="B6" s="6" t="s">
        <v>265</v>
      </c>
      <c r="C6" s="6">
        <v>52</v>
      </c>
      <c r="D6" s="6">
        <v>4</v>
      </c>
      <c r="E6" s="6">
        <v>6</v>
      </c>
      <c r="F6" s="6">
        <v>6</v>
      </c>
      <c r="G6" s="6">
        <v>6</v>
      </c>
      <c r="H6" s="6">
        <v>6</v>
      </c>
      <c r="I6" s="6">
        <v>6</v>
      </c>
      <c r="J6" s="6">
        <v>6</v>
      </c>
      <c r="K6" s="6">
        <v>6</v>
      </c>
      <c r="L6" s="6">
        <v>6</v>
      </c>
    </row>
    <row r="7" spans="2:12" x14ac:dyDescent="0.3">
      <c r="B7" s="6" t="s">
        <v>216</v>
      </c>
      <c r="C7" s="6" t="s">
        <v>117</v>
      </c>
      <c r="D7" s="6" t="s">
        <v>117</v>
      </c>
      <c r="E7" s="6" t="s">
        <v>117</v>
      </c>
      <c r="F7" s="6" t="s">
        <v>117</v>
      </c>
      <c r="G7" s="6" t="s">
        <v>117</v>
      </c>
      <c r="H7" s="6" t="s">
        <v>117</v>
      </c>
      <c r="I7" s="6" t="s">
        <v>117</v>
      </c>
      <c r="J7" s="6" t="s">
        <v>117</v>
      </c>
      <c r="K7" s="6" t="s">
        <v>117</v>
      </c>
      <c r="L7" s="6" t="s">
        <v>117</v>
      </c>
    </row>
    <row r="8" spans="2:12" x14ac:dyDescent="0.3">
      <c r="B8" s="6" t="s">
        <v>277</v>
      </c>
      <c r="C8" s="6" t="s">
        <v>144</v>
      </c>
      <c r="D8" s="6" t="s">
        <v>29</v>
      </c>
      <c r="E8" s="6" t="s">
        <v>207</v>
      </c>
      <c r="F8" s="6" t="s">
        <v>254</v>
      </c>
      <c r="G8" s="6" t="s">
        <v>221</v>
      </c>
      <c r="H8" s="6" t="s">
        <v>87</v>
      </c>
      <c r="I8" s="6" t="s">
        <v>188</v>
      </c>
      <c r="J8" s="6" t="s">
        <v>84</v>
      </c>
      <c r="K8" s="6" t="s">
        <v>112</v>
      </c>
      <c r="L8" s="6" t="s">
        <v>144</v>
      </c>
    </row>
    <row r="10" spans="2:12" s="1" customFormat="1" x14ac:dyDescent="0.3">
      <c r="B10" s="7" t="s">
        <v>267</v>
      </c>
      <c r="C10" s="7">
        <v>44.3</v>
      </c>
      <c r="D10" s="7">
        <v>54.2</v>
      </c>
      <c r="E10" s="7">
        <v>44.7</v>
      </c>
      <c r="F10" s="7">
        <v>41.8</v>
      </c>
      <c r="G10" s="7">
        <v>55.5</v>
      </c>
      <c r="H10" s="7">
        <v>42</v>
      </c>
      <c r="I10" s="7">
        <v>31.5</v>
      </c>
      <c r="J10" s="7">
        <v>39.4</v>
      </c>
      <c r="K10" s="7">
        <v>46.1</v>
      </c>
      <c r="L10" s="7">
        <v>48.4</v>
      </c>
    </row>
    <row r="11" spans="2:12" x14ac:dyDescent="0.3">
      <c r="B11" s="6" t="s">
        <v>215</v>
      </c>
      <c r="C11" s="6" t="s">
        <v>137</v>
      </c>
      <c r="D11" s="6" t="s">
        <v>40</v>
      </c>
      <c r="E11" s="6" t="s">
        <v>171</v>
      </c>
      <c r="F11" s="6" t="s">
        <v>262</v>
      </c>
      <c r="G11" s="6" t="s">
        <v>235</v>
      </c>
      <c r="H11" s="6" t="s">
        <v>36</v>
      </c>
      <c r="I11" s="6" t="s">
        <v>114</v>
      </c>
      <c r="J11" s="6" t="s">
        <v>26</v>
      </c>
      <c r="K11" s="6" t="s">
        <v>209</v>
      </c>
      <c r="L11" s="6" t="s">
        <v>65</v>
      </c>
    </row>
    <row r="13" spans="2:12" s="1" customFormat="1" x14ac:dyDescent="0.3">
      <c r="B13" s="7" t="s">
        <v>64</v>
      </c>
      <c r="C13" s="7">
        <v>36.799999999999997</v>
      </c>
      <c r="D13" s="7">
        <v>34.5</v>
      </c>
      <c r="E13" s="7">
        <v>40</v>
      </c>
      <c r="F13" s="7">
        <v>33.799999999999997</v>
      </c>
      <c r="G13" s="7">
        <v>47.6</v>
      </c>
      <c r="H13" s="7">
        <v>31.1</v>
      </c>
      <c r="I13" s="7">
        <v>23.1</v>
      </c>
      <c r="J13" s="7">
        <v>27.2</v>
      </c>
      <c r="K13" s="7">
        <v>56</v>
      </c>
      <c r="L13" s="7">
        <v>54.4</v>
      </c>
    </row>
    <row r="14" spans="2:12" x14ac:dyDescent="0.3">
      <c r="B14" s="6" t="s">
        <v>215</v>
      </c>
      <c r="C14" s="6" t="s">
        <v>85</v>
      </c>
      <c r="D14" s="6" t="s">
        <v>108</v>
      </c>
      <c r="E14" s="6" t="s">
        <v>266</v>
      </c>
      <c r="F14" s="6" t="s">
        <v>104</v>
      </c>
      <c r="G14" s="6" t="s">
        <v>23</v>
      </c>
      <c r="H14" s="6" t="s">
        <v>168</v>
      </c>
      <c r="I14" s="6" t="s">
        <v>230</v>
      </c>
      <c r="J14" s="6" t="s">
        <v>190</v>
      </c>
      <c r="K14" s="6" t="s">
        <v>236</v>
      </c>
      <c r="L14" s="6" t="s">
        <v>196</v>
      </c>
    </row>
    <row r="16" spans="2:12" s="1" customFormat="1" x14ac:dyDescent="0.3">
      <c r="B16" s="7" t="s">
        <v>4</v>
      </c>
      <c r="C16" s="7">
        <v>43.5</v>
      </c>
      <c r="D16" s="7">
        <v>41.5</v>
      </c>
      <c r="E16" s="7">
        <v>55.8</v>
      </c>
      <c r="F16" s="7">
        <v>33.200000000000003</v>
      </c>
      <c r="G16" s="7">
        <v>54.8</v>
      </c>
      <c r="H16" s="7">
        <v>43.1</v>
      </c>
      <c r="I16" s="7">
        <v>35.299999999999997</v>
      </c>
      <c r="J16" s="7">
        <v>35.200000000000003</v>
      </c>
      <c r="K16" s="7">
        <v>70.3</v>
      </c>
      <c r="L16" s="7">
        <v>51.7</v>
      </c>
    </row>
    <row r="17" spans="2:12" x14ac:dyDescent="0.3">
      <c r="B17" s="6" t="s">
        <v>215</v>
      </c>
      <c r="C17" s="6" t="s">
        <v>138</v>
      </c>
      <c r="D17" s="6" t="s">
        <v>129</v>
      </c>
      <c r="E17" s="6" t="s">
        <v>150</v>
      </c>
      <c r="F17" s="6" t="s">
        <v>63</v>
      </c>
      <c r="G17" s="6" t="s">
        <v>69</v>
      </c>
      <c r="H17" s="6" t="s">
        <v>226</v>
      </c>
      <c r="I17" s="6" t="s">
        <v>71</v>
      </c>
      <c r="J17" s="6" t="s">
        <v>187</v>
      </c>
      <c r="K17" s="6" t="s">
        <v>79</v>
      </c>
      <c r="L17" s="6" t="s">
        <v>13</v>
      </c>
    </row>
    <row r="19" spans="2:12" s="4" customFormat="1" ht="23" x14ac:dyDescent="0.3">
      <c r="B19" s="3" t="s">
        <v>21</v>
      </c>
      <c r="C19" s="3" t="s">
        <v>275</v>
      </c>
      <c r="D19" s="3" t="s">
        <v>28</v>
      </c>
      <c r="E19" s="3" t="s">
        <v>94</v>
      </c>
      <c r="F19" s="3" t="s">
        <v>50</v>
      </c>
      <c r="G19" s="3" t="s">
        <v>19</v>
      </c>
      <c r="H19" s="3" t="s">
        <v>89</v>
      </c>
      <c r="I19" s="3" t="s">
        <v>52</v>
      </c>
      <c r="J19" s="3" t="s">
        <v>153</v>
      </c>
      <c r="K19" s="3" t="s">
        <v>252</v>
      </c>
      <c r="L19" s="3" t="s">
        <v>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H624"/>
  <sheetViews>
    <sheetView zoomScaleNormal="100" workbookViewId="0">
      <selection activeCell="J28" sqref="J28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116</v>
      </c>
    </row>
    <row r="3" spans="2:8" s="2" customFormat="1" x14ac:dyDescent="0.3">
      <c r="B3" s="9" t="s">
        <v>92</v>
      </c>
      <c r="C3" s="9">
        <v>47</v>
      </c>
      <c r="D3" s="9">
        <v>48</v>
      </c>
      <c r="E3" s="9">
        <v>49</v>
      </c>
      <c r="F3" s="9">
        <v>50</v>
      </c>
      <c r="G3" s="9">
        <v>51</v>
      </c>
      <c r="H3" s="9">
        <v>52</v>
      </c>
    </row>
    <row r="5" spans="2:8" x14ac:dyDescent="0.3">
      <c r="B5" s="6" t="s">
        <v>132</v>
      </c>
      <c r="C5" s="6">
        <v>20.099999999999998</v>
      </c>
      <c r="D5" s="6">
        <v>20.099999999999998</v>
      </c>
      <c r="E5" s="6">
        <v>20.099999999999998</v>
      </c>
      <c r="F5" s="6">
        <v>20.099999999999998</v>
      </c>
      <c r="G5" s="6">
        <v>20.099999999999998</v>
      </c>
      <c r="H5" s="6">
        <v>20.099999999999998</v>
      </c>
    </row>
    <row r="7" spans="2:8" x14ac:dyDescent="0.3">
      <c r="B7" s="6" t="s">
        <v>147</v>
      </c>
      <c r="C7" s="6" t="s">
        <v>117</v>
      </c>
      <c r="D7" s="6" t="s">
        <v>117</v>
      </c>
      <c r="E7" s="6" t="s">
        <v>117</v>
      </c>
      <c r="F7" s="6" t="s">
        <v>117</v>
      </c>
      <c r="G7" s="6" t="s">
        <v>117</v>
      </c>
      <c r="H7" s="6" t="s">
        <v>117</v>
      </c>
    </row>
    <row r="8" spans="2:8" x14ac:dyDescent="0.3">
      <c r="B8" s="6" t="s">
        <v>239</v>
      </c>
      <c r="C8" s="6" t="s">
        <v>276</v>
      </c>
      <c r="D8" s="6" t="s">
        <v>49</v>
      </c>
      <c r="E8" s="6" t="s">
        <v>133</v>
      </c>
      <c r="F8" s="6" t="s">
        <v>109</v>
      </c>
      <c r="G8" s="6" t="s">
        <v>145</v>
      </c>
      <c r="H8" s="6" t="s">
        <v>144</v>
      </c>
    </row>
    <row r="10" spans="2:8" s="1" customFormat="1" x14ac:dyDescent="0.3">
      <c r="B10" s="7" t="s">
        <v>208</v>
      </c>
      <c r="C10" s="7">
        <v>41.8</v>
      </c>
      <c r="D10" s="7">
        <v>46.7</v>
      </c>
      <c r="E10" s="7">
        <v>48.5</v>
      </c>
      <c r="F10" s="7">
        <v>42.9</v>
      </c>
      <c r="G10" s="7">
        <v>66.8</v>
      </c>
      <c r="H10" s="7">
        <v>54.8</v>
      </c>
    </row>
    <row r="11" spans="2:8" x14ac:dyDescent="0.3">
      <c r="B11" s="6" t="s">
        <v>215</v>
      </c>
      <c r="C11" s="6" t="s">
        <v>169</v>
      </c>
      <c r="D11" s="6" t="s">
        <v>244</v>
      </c>
      <c r="E11" s="6" t="s">
        <v>95</v>
      </c>
      <c r="F11" s="6" t="s">
        <v>182</v>
      </c>
      <c r="G11" s="6" t="s">
        <v>74</v>
      </c>
      <c r="H11" s="6" t="s">
        <v>98</v>
      </c>
    </row>
    <row r="13" spans="2:8" s="1" customFormat="1" x14ac:dyDescent="0.3">
      <c r="B13" s="7" t="s">
        <v>130</v>
      </c>
      <c r="C13" s="7">
        <v>50.2</v>
      </c>
      <c r="D13" s="7">
        <v>62.1</v>
      </c>
      <c r="E13" s="7">
        <v>61.1</v>
      </c>
      <c r="F13" s="7">
        <v>64.099999999999994</v>
      </c>
      <c r="G13" s="7">
        <v>46.3</v>
      </c>
      <c r="H13" s="7">
        <v>50.3</v>
      </c>
    </row>
    <row r="14" spans="2:8" x14ac:dyDescent="0.3">
      <c r="B14" s="6" t="s">
        <v>215</v>
      </c>
      <c r="C14" s="6" t="s">
        <v>184</v>
      </c>
      <c r="D14" s="6" t="s">
        <v>270</v>
      </c>
      <c r="E14" s="6" t="s">
        <v>167</v>
      </c>
      <c r="F14" s="6" t="s">
        <v>264</v>
      </c>
      <c r="G14" s="6" t="s">
        <v>203</v>
      </c>
      <c r="H14" s="6" t="s">
        <v>20</v>
      </c>
    </row>
    <row r="16" spans="2:8" s="1" customFormat="1" x14ac:dyDescent="0.3">
      <c r="B16" s="7" t="s">
        <v>179</v>
      </c>
      <c r="C16" s="7">
        <v>73.3</v>
      </c>
      <c r="D16" s="7">
        <v>83.2</v>
      </c>
      <c r="E16" s="7">
        <v>69.8</v>
      </c>
      <c r="F16" s="7">
        <v>77.2</v>
      </c>
      <c r="G16" s="7">
        <v>30.3</v>
      </c>
      <c r="H16" s="7">
        <v>47</v>
      </c>
    </row>
    <row r="17" spans="2:8" x14ac:dyDescent="0.3">
      <c r="B17" s="6" t="s">
        <v>215</v>
      </c>
      <c r="C17" s="6" t="s">
        <v>149</v>
      </c>
      <c r="D17" s="6" t="s">
        <v>255</v>
      </c>
      <c r="E17" s="6" t="s">
        <v>143</v>
      </c>
      <c r="F17" s="6" t="s">
        <v>219</v>
      </c>
      <c r="G17" s="6" t="s">
        <v>234</v>
      </c>
      <c r="H17" s="6" t="s">
        <v>102</v>
      </c>
    </row>
    <row r="19" spans="2:8" x14ac:dyDescent="0.3">
      <c r="B19" s="6" t="s">
        <v>240</v>
      </c>
      <c r="C19" s="6" t="s">
        <v>148</v>
      </c>
      <c r="D19" s="6" t="s">
        <v>148</v>
      </c>
      <c r="E19" s="6" t="s">
        <v>148</v>
      </c>
      <c r="F19" s="6" t="s">
        <v>148</v>
      </c>
      <c r="G19" s="6" t="s">
        <v>148</v>
      </c>
      <c r="H19" s="6" t="s">
        <v>148</v>
      </c>
    </row>
    <row r="21" spans="2:8" s="2" customFormat="1" x14ac:dyDescent="0.3">
      <c r="B21" s="9" t="s">
        <v>42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</row>
    <row r="22" spans="2:8" x14ac:dyDescent="0.3">
      <c r="B22" s="6" t="s">
        <v>141</v>
      </c>
      <c r="C22" s="6" t="s">
        <v>128</v>
      </c>
      <c r="D22" s="6" t="s">
        <v>128</v>
      </c>
      <c r="E22" s="6" t="s">
        <v>128</v>
      </c>
      <c r="F22" s="6" t="s">
        <v>128</v>
      </c>
      <c r="G22" s="6" t="s">
        <v>128</v>
      </c>
      <c r="H22" s="6" t="s">
        <v>128</v>
      </c>
    </row>
    <row r="24" spans="2:8" x14ac:dyDescent="0.3">
      <c r="B24" s="5">
        <v>0</v>
      </c>
      <c r="C24" s="6">
        <v>66</v>
      </c>
      <c r="D24" s="6">
        <v>267</v>
      </c>
      <c r="E24" s="6">
        <v>328</v>
      </c>
      <c r="F24" s="6">
        <v>-112</v>
      </c>
      <c r="G24" s="6">
        <v>267</v>
      </c>
      <c r="H24" s="6">
        <v>284</v>
      </c>
    </row>
    <row r="25" spans="2:8" x14ac:dyDescent="0.3">
      <c r="B25" s="5">
        <v>0.3</v>
      </c>
      <c r="C25" s="6">
        <v>51</v>
      </c>
      <c r="D25" s="6">
        <v>208</v>
      </c>
      <c r="E25" s="6">
        <v>239</v>
      </c>
      <c r="F25" s="6">
        <v>-30</v>
      </c>
      <c r="G25" s="6">
        <v>241</v>
      </c>
      <c r="H25" s="6">
        <v>333</v>
      </c>
    </row>
    <row r="26" spans="2:8" x14ac:dyDescent="0.3">
      <c r="B26" s="5">
        <v>0.6</v>
      </c>
      <c r="C26" s="6">
        <v>-61</v>
      </c>
      <c r="D26" s="6">
        <v>203</v>
      </c>
      <c r="E26" s="6">
        <v>241</v>
      </c>
      <c r="F26" s="6">
        <v>-23</v>
      </c>
      <c r="G26" s="6">
        <v>216</v>
      </c>
      <c r="H26" s="6">
        <v>338</v>
      </c>
    </row>
    <row r="27" spans="2:8" x14ac:dyDescent="0.3">
      <c r="B27" s="5">
        <v>0.89999999999999991</v>
      </c>
      <c r="C27" s="6">
        <v>-150</v>
      </c>
      <c r="D27" s="6">
        <v>152</v>
      </c>
      <c r="E27" s="6">
        <v>190</v>
      </c>
      <c r="F27" s="6">
        <v>-89</v>
      </c>
      <c r="G27" s="6">
        <v>163</v>
      </c>
      <c r="H27" s="6">
        <v>343</v>
      </c>
    </row>
    <row r="28" spans="2:8" x14ac:dyDescent="0.3">
      <c r="B28" s="5">
        <v>1.2</v>
      </c>
      <c r="C28" s="6">
        <v>-137</v>
      </c>
      <c r="D28" s="6">
        <v>147</v>
      </c>
      <c r="E28" s="6">
        <v>213</v>
      </c>
      <c r="F28" s="6">
        <v>-10</v>
      </c>
      <c r="G28" s="6">
        <v>163</v>
      </c>
      <c r="H28" s="6">
        <v>356</v>
      </c>
    </row>
    <row r="29" spans="2:8" x14ac:dyDescent="0.3">
      <c r="B29" s="5">
        <v>1.5</v>
      </c>
      <c r="C29" s="6">
        <v>-157</v>
      </c>
      <c r="D29" s="6">
        <v>198</v>
      </c>
      <c r="E29" s="6">
        <v>244</v>
      </c>
      <c r="F29" s="6">
        <v>-8</v>
      </c>
      <c r="G29" s="6">
        <v>135</v>
      </c>
      <c r="H29" s="6">
        <v>325</v>
      </c>
    </row>
    <row r="30" spans="2:8" x14ac:dyDescent="0.3">
      <c r="B30" s="5">
        <v>1.7999999999999998</v>
      </c>
      <c r="C30" s="6">
        <v>-102</v>
      </c>
      <c r="D30" s="6">
        <v>97</v>
      </c>
      <c r="E30" s="6">
        <v>150</v>
      </c>
      <c r="F30" s="6">
        <v>10</v>
      </c>
      <c r="G30" s="6">
        <v>168</v>
      </c>
      <c r="H30" s="6">
        <v>267</v>
      </c>
    </row>
    <row r="31" spans="2:8" x14ac:dyDescent="0.3">
      <c r="B31" s="5">
        <v>2.1</v>
      </c>
      <c r="C31" s="6">
        <v>-178</v>
      </c>
      <c r="D31" s="6">
        <v>66</v>
      </c>
      <c r="E31" s="6">
        <v>119</v>
      </c>
      <c r="F31" s="6">
        <v>5</v>
      </c>
      <c r="G31" s="6">
        <v>94</v>
      </c>
      <c r="H31" s="6">
        <v>234</v>
      </c>
    </row>
    <row r="32" spans="2:8" x14ac:dyDescent="0.3">
      <c r="B32" s="5">
        <v>2.4</v>
      </c>
      <c r="C32" s="6">
        <v>-244</v>
      </c>
      <c r="D32" s="6">
        <v>142</v>
      </c>
      <c r="E32" s="6">
        <v>188</v>
      </c>
      <c r="F32" s="6">
        <v>86</v>
      </c>
      <c r="G32" s="6">
        <v>188</v>
      </c>
      <c r="H32" s="6">
        <v>244</v>
      </c>
    </row>
    <row r="33" spans="2:8" x14ac:dyDescent="0.3">
      <c r="B33" s="5">
        <v>2.6999999999999997</v>
      </c>
      <c r="C33" s="6">
        <v>-206</v>
      </c>
      <c r="D33" s="6">
        <v>152</v>
      </c>
      <c r="E33" s="6">
        <v>193</v>
      </c>
      <c r="F33" s="6">
        <v>76</v>
      </c>
      <c r="G33" s="6">
        <v>246</v>
      </c>
      <c r="H33" s="6">
        <v>206</v>
      </c>
    </row>
    <row r="34" spans="2:8" x14ac:dyDescent="0.3">
      <c r="B34" s="5">
        <v>3</v>
      </c>
      <c r="C34" s="6">
        <v>-193</v>
      </c>
      <c r="D34" s="6">
        <v>180</v>
      </c>
      <c r="E34" s="6">
        <v>234</v>
      </c>
      <c r="F34" s="6">
        <v>61</v>
      </c>
      <c r="G34" s="6">
        <v>295</v>
      </c>
      <c r="H34" s="6">
        <v>124</v>
      </c>
    </row>
    <row r="35" spans="2:8" x14ac:dyDescent="0.3">
      <c r="B35" s="5">
        <v>3.3</v>
      </c>
      <c r="C35" s="6">
        <v>-244</v>
      </c>
      <c r="D35" s="6">
        <v>107</v>
      </c>
      <c r="E35" s="6">
        <v>152</v>
      </c>
      <c r="F35" s="6">
        <v>-18</v>
      </c>
      <c r="G35" s="6">
        <v>312</v>
      </c>
      <c r="H35" s="6">
        <v>122</v>
      </c>
    </row>
    <row r="36" spans="2:8" x14ac:dyDescent="0.3">
      <c r="B36" s="5">
        <v>3.5999999999999996</v>
      </c>
      <c r="C36" s="6">
        <v>-147</v>
      </c>
      <c r="D36" s="6">
        <v>104</v>
      </c>
      <c r="E36" s="6">
        <v>132</v>
      </c>
      <c r="F36" s="6">
        <v>-43</v>
      </c>
      <c r="G36" s="6">
        <v>330</v>
      </c>
      <c r="H36" s="6">
        <v>46</v>
      </c>
    </row>
    <row r="37" spans="2:8" x14ac:dyDescent="0.3">
      <c r="B37" s="5">
        <v>3.9</v>
      </c>
      <c r="C37" s="6">
        <v>-102</v>
      </c>
      <c r="D37" s="6">
        <v>58</v>
      </c>
      <c r="E37" s="6">
        <v>99</v>
      </c>
      <c r="F37" s="6">
        <v>41</v>
      </c>
      <c r="G37" s="6">
        <v>424</v>
      </c>
      <c r="H37" s="6">
        <v>23</v>
      </c>
    </row>
    <row r="38" spans="2:8" x14ac:dyDescent="0.3">
      <c r="B38" s="5">
        <v>4.2</v>
      </c>
      <c r="C38" s="6">
        <v>-282</v>
      </c>
      <c r="D38" s="6">
        <v>-25</v>
      </c>
      <c r="E38" s="6">
        <v>0</v>
      </c>
      <c r="F38" s="6">
        <v>46</v>
      </c>
      <c r="G38" s="6">
        <v>361</v>
      </c>
      <c r="H38" s="6">
        <v>28</v>
      </c>
    </row>
    <row r="39" spans="2:8" x14ac:dyDescent="0.3">
      <c r="B39" s="5">
        <v>4.5</v>
      </c>
      <c r="C39" s="6">
        <v>-264</v>
      </c>
      <c r="D39" s="6">
        <v>-5</v>
      </c>
      <c r="E39" s="6">
        <v>51</v>
      </c>
      <c r="F39" s="6">
        <v>53</v>
      </c>
      <c r="G39" s="6">
        <v>361</v>
      </c>
      <c r="H39" s="6">
        <v>74</v>
      </c>
    </row>
    <row r="40" spans="2:8" x14ac:dyDescent="0.3">
      <c r="B40" s="5">
        <v>4.8</v>
      </c>
      <c r="C40" s="6">
        <v>-152</v>
      </c>
      <c r="D40" s="6">
        <v>69</v>
      </c>
      <c r="E40" s="6">
        <v>102</v>
      </c>
      <c r="F40" s="6">
        <v>28</v>
      </c>
      <c r="G40" s="6">
        <v>384</v>
      </c>
      <c r="H40" s="6">
        <v>185</v>
      </c>
    </row>
    <row r="41" spans="2:8" x14ac:dyDescent="0.3">
      <c r="B41" s="5">
        <v>5.0999999999999996</v>
      </c>
      <c r="C41" s="6">
        <v>-198</v>
      </c>
      <c r="D41" s="6">
        <v>-25</v>
      </c>
      <c r="E41" s="6">
        <v>8</v>
      </c>
      <c r="F41" s="6">
        <v>5</v>
      </c>
      <c r="G41" s="6">
        <v>396</v>
      </c>
      <c r="H41" s="6">
        <v>155</v>
      </c>
    </row>
    <row r="42" spans="2:8" x14ac:dyDescent="0.3">
      <c r="B42" s="5">
        <v>5.3999999999999995</v>
      </c>
      <c r="C42" s="6">
        <v>-206</v>
      </c>
      <c r="D42" s="6">
        <v>-104</v>
      </c>
      <c r="E42" s="6">
        <v>-66</v>
      </c>
      <c r="F42" s="6">
        <v>46</v>
      </c>
      <c r="G42" s="6">
        <v>368</v>
      </c>
      <c r="H42" s="6">
        <v>51</v>
      </c>
    </row>
    <row r="43" spans="2:8" x14ac:dyDescent="0.3">
      <c r="B43" s="5">
        <v>5.7</v>
      </c>
      <c r="C43" s="6">
        <v>-119</v>
      </c>
      <c r="D43" s="6">
        <v>-36</v>
      </c>
      <c r="E43" s="6">
        <v>13</v>
      </c>
      <c r="F43" s="6">
        <v>74</v>
      </c>
      <c r="G43" s="6">
        <v>330</v>
      </c>
      <c r="H43" s="6">
        <v>112</v>
      </c>
    </row>
    <row r="44" spans="2:8" x14ac:dyDescent="0.3">
      <c r="B44" s="5">
        <v>6</v>
      </c>
      <c r="C44" s="6">
        <v>-36</v>
      </c>
      <c r="D44" s="6">
        <v>-5</v>
      </c>
      <c r="E44" s="6">
        <v>33</v>
      </c>
      <c r="F44" s="6">
        <v>74</v>
      </c>
      <c r="G44" s="6">
        <v>328</v>
      </c>
      <c r="H44" s="6">
        <v>132</v>
      </c>
    </row>
    <row r="45" spans="2:8" x14ac:dyDescent="0.3">
      <c r="B45" s="5">
        <v>6.3</v>
      </c>
      <c r="C45" s="6">
        <v>-84</v>
      </c>
      <c r="D45" s="6">
        <v>61</v>
      </c>
      <c r="E45" s="6">
        <v>91</v>
      </c>
      <c r="F45" s="6">
        <v>119</v>
      </c>
      <c r="G45" s="6">
        <v>292</v>
      </c>
      <c r="H45" s="6">
        <v>127</v>
      </c>
    </row>
    <row r="46" spans="2:8" x14ac:dyDescent="0.3">
      <c r="B46" s="5">
        <v>6.6</v>
      </c>
      <c r="C46" s="6">
        <v>-94</v>
      </c>
      <c r="D46" s="6">
        <v>109</v>
      </c>
      <c r="E46" s="6">
        <v>142</v>
      </c>
      <c r="F46" s="6">
        <v>94</v>
      </c>
      <c r="G46" s="6">
        <v>366</v>
      </c>
      <c r="H46" s="6">
        <v>198</v>
      </c>
    </row>
    <row r="47" spans="2:8" x14ac:dyDescent="0.3">
      <c r="B47" s="5">
        <v>6.8999999999999995</v>
      </c>
      <c r="C47" s="6">
        <v>-51</v>
      </c>
      <c r="D47" s="6">
        <v>137</v>
      </c>
      <c r="E47" s="6">
        <v>152</v>
      </c>
      <c r="F47" s="6">
        <v>30</v>
      </c>
      <c r="G47" s="6">
        <v>391</v>
      </c>
      <c r="H47" s="6">
        <v>229</v>
      </c>
    </row>
    <row r="48" spans="2:8" x14ac:dyDescent="0.3">
      <c r="B48" s="5">
        <v>7.1999999999999993</v>
      </c>
      <c r="C48" s="6">
        <v>-38</v>
      </c>
      <c r="D48" s="6">
        <v>137</v>
      </c>
      <c r="E48" s="6">
        <v>173</v>
      </c>
      <c r="F48" s="6">
        <v>-38</v>
      </c>
      <c r="G48" s="6">
        <v>406</v>
      </c>
      <c r="H48" s="6">
        <v>119</v>
      </c>
    </row>
    <row r="49" spans="2:8" x14ac:dyDescent="0.3">
      <c r="B49" s="5">
        <v>7.5</v>
      </c>
      <c r="C49" s="6">
        <v>58</v>
      </c>
      <c r="D49" s="6">
        <v>229</v>
      </c>
      <c r="E49" s="6">
        <v>246</v>
      </c>
      <c r="F49" s="6">
        <v>-20</v>
      </c>
      <c r="G49" s="6">
        <v>406</v>
      </c>
      <c r="H49" s="6">
        <v>119</v>
      </c>
    </row>
    <row r="50" spans="2:8" x14ac:dyDescent="0.3">
      <c r="B50" s="5">
        <v>7.8</v>
      </c>
      <c r="C50" s="6">
        <v>140</v>
      </c>
      <c r="D50" s="6">
        <v>173</v>
      </c>
      <c r="E50" s="6">
        <v>203</v>
      </c>
      <c r="F50" s="6">
        <v>3</v>
      </c>
      <c r="G50" s="6">
        <v>325</v>
      </c>
      <c r="H50" s="6">
        <v>109</v>
      </c>
    </row>
    <row r="51" spans="2:8" x14ac:dyDescent="0.3">
      <c r="B51" s="5">
        <v>8.1</v>
      </c>
      <c r="C51" s="6">
        <v>150</v>
      </c>
      <c r="D51" s="6">
        <v>97</v>
      </c>
      <c r="E51" s="6">
        <v>107</v>
      </c>
      <c r="F51" s="6">
        <v>135</v>
      </c>
      <c r="G51" s="6">
        <v>340</v>
      </c>
      <c r="H51" s="6">
        <v>119</v>
      </c>
    </row>
    <row r="52" spans="2:8" x14ac:dyDescent="0.3">
      <c r="B52" s="5">
        <v>8.4</v>
      </c>
      <c r="C52" s="6">
        <v>155</v>
      </c>
      <c r="D52" s="6">
        <v>86</v>
      </c>
      <c r="E52" s="6">
        <v>112</v>
      </c>
      <c r="F52" s="6">
        <v>259</v>
      </c>
      <c r="G52" s="6">
        <v>320</v>
      </c>
      <c r="H52" s="6">
        <v>122</v>
      </c>
    </row>
    <row r="53" spans="2:8" x14ac:dyDescent="0.3">
      <c r="B53" s="5">
        <v>8.6999999999999993</v>
      </c>
      <c r="C53" s="6">
        <v>221</v>
      </c>
      <c r="D53" s="6">
        <v>89</v>
      </c>
      <c r="E53" s="6">
        <v>109</v>
      </c>
      <c r="F53" s="6">
        <v>251</v>
      </c>
      <c r="G53" s="6">
        <v>315</v>
      </c>
      <c r="H53" s="6">
        <v>163</v>
      </c>
    </row>
    <row r="54" spans="2:8" x14ac:dyDescent="0.3">
      <c r="B54" s="5">
        <v>9</v>
      </c>
      <c r="C54" s="6">
        <v>193</v>
      </c>
      <c r="D54" s="6">
        <v>61</v>
      </c>
      <c r="E54" s="6">
        <v>79</v>
      </c>
      <c r="F54" s="6">
        <v>295</v>
      </c>
      <c r="G54" s="6">
        <v>264</v>
      </c>
      <c r="H54" s="6">
        <v>140</v>
      </c>
    </row>
    <row r="55" spans="2:8" x14ac:dyDescent="0.3">
      <c r="B55" s="5">
        <v>9.2999999999999989</v>
      </c>
      <c r="C55" s="6">
        <v>163</v>
      </c>
      <c r="D55" s="6">
        <v>-20</v>
      </c>
      <c r="E55" s="6">
        <v>-18</v>
      </c>
      <c r="F55" s="6">
        <v>224</v>
      </c>
      <c r="G55" s="6">
        <v>234</v>
      </c>
      <c r="H55" s="6">
        <v>137</v>
      </c>
    </row>
    <row r="56" spans="2:8" x14ac:dyDescent="0.3">
      <c r="B56" s="5">
        <v>9.6</v>
      </c>
      <c r="C56" s="6">
        <v>295</v>
      </c>
      <c r="D56" s="6">
        <v>-66</v>
      </c>
      <c r="E56" s="6">
        <v>-36</v>
      </c>
      <c r="F56" s="6">
        <v>165</v>
      </c>
      <c r="G56" s="6">
        <v>190</v>
      </c>
      <c r="H56" s="6">
        <v>147</v>
      </c>
    </row>
    <row r="57" spans="2:8" x14ac:dyDescent="0.3">
      <c r="B57" s="5">
        <v>9.9</v>
      </c>
      <c r="C57" s="6">
        <v>259</v>
      </c>
      <c r="D57" s="6">
        <v>-8</v>
      </c>
      <c r="E57" s="6">
        <v>-5</v>
      </c>
      <c r="F57" s="6">
        <v>119</v>
      </c>
      <c r="G57" s="6">
        <v>183</v>
      </c>
      <c r="H57" s="6">
        <v>102</v>
      </c>
    </row>
    <row r="58" spans="2:8" x14ac:dyDescent="0.3">
      <c r="B58" s="5">
        <v>10.199999999999999</v>
      </c>
      <c r="C58" s="6">
        <v>257</v>
      </c>
      <c r="D58" s="6">
        <v>-43</v>
      </c>
      <c r="E58" s="6">
        <v>-28</v>
      </c>
      <c r="F58" s="6">
        <v>152</v>
      </c>
      <c r="G58" s="6">
        <v>180</v>
      </c>
      <c r="H58" s="6">
        <v>66</v>
      </c>
    </row>
    <row r="59" spans="2:8" x14ac:dyDescent="0.3">
      <c r="B59" s="5">
        <v>10.5</v>
      </c>
      <c r="C59" s="6">
        <v>239</v>
      </c>
      <c r="D59" s="6">
        <v>-64</v>
      </c>
      <c r="E59" s="6">
        <v>-74</v>
      </c>
      <c r="F59" s="6">
        <v>152</v>
      </c>
      <c r="G59" s="6">
        <v>163</v>
      </c>
      <c r="H59" s="6">
        <v>61</v>
      </c>
    </row>
    <row r="60" spans="2:8" x14ac:dyDescent="0.3">
      <c r="B60" s="5">
        <v>10.799999999999999</v>
      </c>
      <c r="C60" s="6">
        <v>226</v>
      </c>
      <c r="D60" s="6">
        <v>-152</v>
      </c>
      <c r="E60" s="6">
        <v>-137</v>
      </c>
      <c r="F60" s="6">
        <v>79</v>
      </c>
      <c r="G60" s="6">
        <v>135</v>
      </c>
      <c r="H60" s="6">
        <v>112</v>
      </c>
    </row>
    <row r="61" spans="2:8" x14ac:dyDescent="0.3">
      <c r="B61" s="5">
        <v>11.1</v>
      </c>
      <c r="C61" s="6">
        <v>203</v>
      </c>
      <c r="D61" s="6">
        <v>-180</v>
      </c>
      <c r="E61" s="6">
        <v>-157</v>
      </c>
      <c r="F61" s="6">
        <v>-5</v>
      </c>
      <c r="G61" s="6">
        <v>84</v>
      </c>
      <c r="H61" s="6">
        <v>147</v>
      </c>
    </row>
    <row r="62" spans="2:8" x14ac:dyDescent="0.3">
      <c r="B62" s="5">
        <v>11.4</v>
      </c>
      <c r="C62" s="6">
        <v>99</v>
      </c>
      <c r="D62" s="6">
        <v>-231</v>
      </c>
      <c r="E62" s="6">
        <v>-239</v>
      </c>
      <c r="F62" s="6">
        <v>-48</v>
      </c>
      <c r="G62" s="6">
        <v>48</v>
      </c>
      <c r="H62" s="6">
        <v>173</v>
      </c>
    </row>
    <row r="63" spans="2:8" x14ac:dyDescent="0.3">
      <c r="B63" s="5">
        <v>11.7</v>
      </c>
      <c r="C63" s="6">
        <v>117</v>
      </c>
      <c r="D63" s="6">
        <v>-246</v>
      </c>
      <c r="E63" s="6">
        <v>-244</v>
      </c>
      <c r="F63" s="6">
        <v>-53</v>
      </c>
      <c r="G63" s="6">
        <v>13</v>
      </c>
      <c r="H63" s="6">
        <v>119</v>
      </c>
    </row>
    <row r="64" spans="2:8" x14ac:dyDescent="0.3">
      <c r="B64" s="5">
        <v>12</v>
      </c>
      <c r="C64" s="6">
        <v>30</v>
      </c>
      <c r="D64" s="6">
        <v>-224</v>
      </c>
      <c r="E64" s="6">
        <v>-229</v>
      </c>
      <c r="F64" s="6">
        <v>-36</v>
      </c>
      <c r="G64" s="6">
        <v>-109</v>
      </c>
      <c r="H64" s="6">
        <v>-15</v>
      </c>
    </row>
    <row r="65" spans="2:8" x14ac:dyDescent="0.3">
      <c r="B65" s="5">
        <v>12.299999999999999</v>
      </c>
      <c r="C65" s="6">
        <v>18</v>
      </c>
      <c r="D65" s="6">
        <v>-198</v>
      </c>
      <c r="E65" s="6">
        <v>-206</v>
      </c>
      <c r="F65" s="6">
        <v>20</v>
      </c>
      <c r="G65" s="6">
        <v>-130</v>
      </c>
      <c r="H65" s="6">
        <v>-10</v>
      </c>
    </row>
    <row r="66" spans="2:8" x14ac:dyDescent="0.3">
      <c r="B66" s="5">
        <v>12.6</v>
      </c>
      <c r="C66" s="6">
        <v>3</v>
      </c>
      <c r="D66" s="6">
        <v>-183</v>
      </c>
      <c r="E66" s="6">
        <v>-203</v>
      </c>
      <c r="F66" s="6">
        <v>23</v>
      </c>
      <c r="G66" s="6">
        <v>-97</v>
      </c>
      <c r="H66" s="6">
        <v>0</v>
      </c>
    </row>
    <row r="67" spans="2:8" x14ac:dyDescent="0.3">
      <c r="B67" s="5">
        <v>12.9</v>
      </c>
      <c r="C67" s="6">
        <v>-94</v>
      </c>
      <c r="D67" s="6">
        <v>-229</v>
      </c>
      <c r="E67" s="6">
        <v>-236</v>
      </c>
      <c r="F67" s="6">
        <v>-10</v>
      </c>
      <c r="G67" s="6">
        <v>-94</v>
      </c>
      <c r="H67" s="6">
        <v>-3</v>
      </c>
    </row>
    <row r="68" spans="2:8" x14ac:dyDescent="0.3">
      <c r="B68" s="5">
        <v>13.2</v>
      </c>
      <c r="C68" s="6">
        <v>-114</v>
      </c>
      <c r="D68" s="6">
        <v>-122</v>
      </c>
      <c r="E68" s="6">
        <v>-165</v>
      </c>
      <c r="F68" s="6">
        <v>-28</v>
      </c>
      <c r="G68" s="6">
        <v>-74</v>
      </c>
      <c r="H68" s="6">
        <v>-46</v>
      </c>
    </row>
    <row r="69" spans="2:8" x14ac:dyDescent="0.3">
      <c r="B69" s="5">
        <v>13.5</v>
      </c>
      <c r="C69" s="6">
        <v>-122</v>
      </c>
      <c r="D69" s="6">
        <v>-160</v>
      </c>
      <c r="E69" s="6">
        <v>-168</v>
      </c>
      <c r="F69" s="6">
        <v>36</v>
      </c>
      <c r="G69" s="6">
        <v>-43</v>
      </c>
      <c r="H69" s="6">
        <v>-66</v>
      </c>
    </row>
    <row r="70" spans="2:8" x14ac:dyDescent="0.3">
      <c r="B70" s="5">
        <v>13.799999999999999</v>
      </c>
      <c r="C70" s="6">
        <v>-122</v>
      </c>
      <c r="D70" s="6">
        <v>-97</v>
      </c>
      <c r="E70" s="6">
        <v>-109</v>
      </c>
      <c r="F70" s="6">
        <v>-66</v>
      </c>
      <c r="G70" s="6">
        <v>-99</v>
      </c>
      <c r="H70" s="6">
        <v>-76</v>
      </c>
    </row>
    <row r="71" spans="2:8" x14ac:dyDescent="0.3">
      <c r="B71" s="5">
        <v>14.1</v>
      </c>
      <c r="C71" s="6">
        <v>-25</v>
      </c>
      <c r="D71" s="6">
        <v>-81</v>
      </c>
      <c r="E71" s="6">
        <v>-109</v>
      </c>
      <c r="F71" s="6">
        <v>-114</v>
      </c>
      <c r="G71" s="6">
        <v>-163</v>
      </c>
      <c r="H71" s="6">
        <v>-239</v>
      </c>
    </row>
    <row r="72" spans="2:8" x14ac:dyDescent="0.3">
      <c r="B72" s="5">
        <v>14.399999999999999</v>
      </c>
      <c r="C72" s="6">
        <v>-15</v>
      </c>
      <c r="D72" s="6">
        <v>-43</v>
      </c>
      <c r="E72" s="6">
        <v>-81</v>
      </c>
      <c r="F72" s="6">
        <v>-99</v>
      </c>
      <c r="G72" s="6">
        <v>-198</v>
      </c>
      <c r="H72" s="6">
        <v>-269</v>
      </c>
    </row>
    <row r="73" spans="2:8" x14ac:dyDescent="0.3">
      <c r="B73" s="5">
        <v>14.7</v>
      </c>
      <c r="C73" s="6">
        <v>28</v>
      </c>
      <c r="D73" s="6">
        <v>-114</v>
      </c>
      <c r="E73" s="6">
        <v>-145</v>
      </c>
      <c r="F73" s="6">
        <v>-190</v>
      </c>
      <c r="G73" s="6">
        <v>-312</v>
      </c>
      <c r="H73" s="6">
        <v>-305</v>
      </c>
    </row>
    <row r="74" spans="2:8" x14ac:dyDescent="0.3">
      <c r="B74" s="5">
        <v>15</v>
      </c>
      <c r="C74" s="6">
        <v>28</v>
      </c>
      <c r="D74" s="6">
        <v>-132</v>
      </c>
      <c r="E74" s="6">
        <v>-178</v>
      </c>
      <c r="F74" s="6">
        <v>-107</v>
      </c>
      <c r="G74" s="6">
        <v>-363</v>
      </c>
      <c r="H74" s="6">
        <v>-358</v>
      </c>
    </row>
    <row r="75" spans="2:8" x14ac:dyDescent="0.3">
      <c r="B75" s="5">
        <v>15.299999999999999</v>
      </c>
      <c r="C75" s="6">
        <v>23</v>
      </c>
      <c r="D75" s="6">
        <v>-30</v>
      </c>
      <c r="E75" s="6">
        <v>-71</v>
      </c>
      <c r="F75" s="6">
        <v>-5</v>
      </c>
      <c r="G75" s="6">
        <v>-325</v>
      </c>
      <c r="H75" s="6">
        <v>-411</v>
      </c>
    </row>
    <row r="76" spans="2:8" x14ac:dyDescent="0.3">
      <c r="B76" s="5">
        <v>15.6</v>
      </c>
      <c r="C76" s="6">
        <v>-8</v>
      </c>
      <c r="D76" s="6">
        <v>-58</v>
      </c>
      <c r="E76" s="6">
        <v>-107</v>
      </c>
      <c r="F76" s="6">
        <v>-119</v>
      </c>
      <c r="G76" s="6">
        <v>-391</v>
      </c>
      <c r="H76" s="6">
        <v>-292</v>
      </c>
    </row>
    <row r="77" spans="2:8" x14ac:dyDescent="0.3">
      <c r="B77" s="5">
        <v>15.899999999999999</v>
      </c>
      <c r="C77" s="6">
        <v>69</v>
      </c>
      <c r="D77" s="6">
        <v>-38</v>
      </c>
      <c r="E77" s="6">
        <v>-71</v>
      </c>
      <c r="F77" s="6">
        <v>-130</v>
      </c>
      <c r="G77" s="6">
        <v>-371</v>
      </c>
      <c r="H77" s="6">
        <v>-330</v>
      </c>
    </row>
    <row r="78" spans="2:8" x14ac:dyDescent="0.3">
      <c r="B78" s="5">
        <v>16.2</v>
      </c>
      <c r="C78" s="6">
        <v>64</v>
      </c>
      <c r="D78" s="6">
        <v>30</v>
      </c>
      <c r="E78" s="6">
        <v>-5</v>
      </c>
      <c r="F78" s="6">
        <v>-165</v>
      </c>
      <c r="G78" s="6">
        <v>-351</v>
      </c>
      <c r="H78" s="6">
        <v>-386</v>
      </c>
    </row>
    <row r="79" spans="2:8" x14ac:dyDescent="0.3">
      <c r="B79" s="5">
        <v>16.5</v>
      </c>
      <c r="C79" s="6">
        <v>-64</v>
      </c>
      <c r="D79" s="6">
        <v>104</v>
      </c>
      <c r="E79" s="6">
        <v>58</v>
      </c>
      <c r="F79" s="6">
        <v>-226</v>
      </c>
      <c r="G79" s="6">
        <v>-437</v>
      </c>
      <c r="H79" s="6">
        <v>-394</v>
      </c>
    </row>
    <row r="80" spans="2:8" x14ac:dyDescent="0.3">
      <c r="B80" s="5">
        <v>16.8</v>
      </c>
      <c r="C80" s="6">
        <v>-74</v>
      </c>
      <c r="D80" s="6">
        <v>20</v>
      </c>
      <c r="E80" s="6">
        <v>-51</v>
      </c>
      <c r="F80" s="6">
        <v>-157</v>
      </c>
      <c r="G80" s="6">
        <v>-475</v>
      </c>
      <c r="H80" s="6">
        <v>-378</v>
      </c>
    </row>
    <row r="81" spans="2:8" x14ac:dyDescent="0.3">
      <c r="B81" s="5">
        <v>17.099999999999998</v>
      </c>
      <c r="C81" s="6">
        <v>-30</v>
      </c>
      <c r="D81" s="6">
        <v>-74</v>
      </c>
      <c r="E81" s="6">
        <v>-132</v>
      </c>
      <c r="F81" s="6">
        <v>-71</v>
      </c>
      <c r="G81" s="6">
        <v>-500</v>
      </c>
      <c r="H81" s="6">
        <v>-419</v>
      </c>
    </row>
    <row r="82" spans="2:8" x14ac:dyDescent="0.3">
      <c r="B82" s="5">
        <v>17.399999999999999</v>
      </c>
      <c r="C82" s="6">
        <v>155</v>
      </c>
      <c r="D82" s="6">
        <v>-41</v>
      </c>
      <c r="E82" s="6">
        <v>-127</v>
      </c>
      <c r="F82" s="6">
        <v>201</v>
      </c>
      <c r="G82" s="6">
        <v>-549</v>
      </c>
      <c r="H82" s="6">
        <v>-409</v>
      </c>
    </row>
    <row r="83" spans="2:8" x14ac:dyDescent="0.3">
      <c r="B83" s="5">
        <v>17.7</v>
      </c>
      <c r="C83" s="6">
        <v>152</v>
      </c>
      <c r="D83" s="6">
        <v>-30</v>
      </c>
      <c r="E83" s="6">
        <v>-84</v>
      </c>
      <c r="F83" s="6">
        <v>213</v>
      </c>
      <c r="G83" s="6">
        <v>-574</v>
      </c>
      <c r="H83" s="6">
        <v>-305</v>
      </c>
    </row>
    <row r="84" spans="2:8" x14ac:dyDescent="0.3">
      <c r="B84" s="5">
        <v>18</v>
      </c>
      <c r="C84" s="6">
        <v>102</v>
      </c>
      <c r="D84" s="6">
        <v>-79</v>
      </c>
      <c r="E84" s="6">
        <v>-114</v>
      </c>
      <c r="F84" s="6">
        <v>193</v>
      </c>
      <c r="G84" s="6">
        <v>-564</v>
      </c>
      <c r="H84" s="6">
        <v>-224</v>
      </c>
    </row>
    <row r="85" spans="2:8" x14ac:dyDescent="0.3">
      <c r="B85" s="5">
        <v>18.3</v>
      </c>
      <c r="C85" s="6">
        <v>79</v>
      </c>
      <c r="D85" s="6">
        <v>-109</v>
      </c>
      <c r="E85" s="6">
        <v>-168</v>
      </c>
      <c r="F85" s="6">
        <v>150</v>
      </c>
      <c r="G85" s="6">
        <v>-577</v>
      </c>
      <c r="H85" s="6">
        <v>-218</v>
      </c>
    </row>
    <row r="86" spans="2:8" x14ac:dyDescent="0.3">
      <c r="B86" s="5">
        <v>18.599999999999998</v>
      </c>
      <c r="C86" s="6">
        <v>56</v>
      </c>
      <c r="D86" s="6">
        <v>-163</v>
      </c>
      <c r="E86" s="6">
        <v>-224</v>
      </c>
      <c r="F86" s="6">
        <v>-97</v>
      </c>
      <c r="G86" s="6">
        <v>-569</v>
      </c>
      <c r="H86" s="6">
        <v>-147</v>
      </c>
    </row>
    <row r="87" spans="2:8" x14ac:dyDescent="0.3">
      <c r="B87" s="5">
        <v>18.899999999999999</v>
      </c>
      <c r="C87" s="6">
        <v>58</v>
      </c>
      <c r="D87" s="6">
        <v>-114</v>
      </c>
      <c r="E87" s="6">
        <v>-175</v>
      </c>
      <c r="F87" s="6">
        <v>-157</v>
      </c>
      <c r="G87" s="6">
        <v>-582</v>
      </c>
      <c r="H87" s="6">
        <v>-193</v>
      </c>
    </row>
    <row r="88" spans="2:8" x14ac:dyDescent="0.3">
      <c r="B88" s="5">
        <v>19.2</v>
      </c>
      <c r="C88" s="6">
        <v>114</v>
      </c>
      <c r="D88" s="6">
        <v>74</v>
      </c>
      <c r="E88" s="6">
        <v>15</v>
      </c>
      <c r="F88" s="6">
        <v>-257</v>
      </c>
      <c r="G88" s="6">
        <v>-617</v>
      </c>
      <c r="H88" s="6">
        <v>-216</v>
      </c>
    </row>
    <row r="89" spans="2:8" x14ac:dyDescent="0.3">
      <c r="B89" s="5">
        <v>19.5</v>
      </c>
      <c r="C89" s="6">
        <v>114</v>
      </c>
      <c r="D89" s="6">
        <v>66</v>
      </c>
      <c r="E89" s="6">
        <v>-5</v>
      </c>
      <c r="F89" s="6">
        <v>-295</v>
      </c>
      <c r="G89" s="6">
        <v>-650</v>
      </c>
      <c r="H89" s="6">
        <v>-208</v>
      </c>
    </row>
    <row r="90" spans="2:8" x14ac:dyDescent="0.3">
      <c r="B90" s="5">
        <v>19.8</v>
      </c>
      <c r="C90" s="6">
        <v>18</v>
      </c>
      <c r="D90" s="6">
        <v>0</v>
      </c>
      <c r="E90" s="6">
        <v>-79</v>
      </c>
      <c r="F90" s="6">
        <v>-363</v>
      </c>
      <c r="G90" s="6">
        <v>-622</v>
      </c>
      <c r="H90" s="6">
        <v>-251</v>
      </c>
    </row>
    <row r="91" spans="2:8" x14ac:dyDescent="0.3">
      <c r="B91" s="5">
        <v>20.099999999999998</v>
      </c>
      <c r="C91" s="6">
        <v>99</v>
      </c>
      <c r="D91" s="6">
        <v>-94</v>
      </c>
      <c r="E91" s="6">
        <v>-157</v>
      </c>
      <c r="F91" s="6">
        <v>-325</v>
      </c>
      <c r="G91" s="6">
        <v>-587</v>
      </c>
      <c r="H91" s="6">
        <v>-312</v>
      </c>
    </row>
    <row r="92" spans="2:8" x14ac:dyDescent="0.3">
      <c r="B92" s="5">
        <v>20.399999999999999</v>
      </c>
    </row>
    <row r="93" spans="2:8" x14ac:dyDescent="0.3">
      <c r="B93" s="5">
        <v>20.7</v>
      </c>
    </row>
    <row r="94" spans="2:8" x14ac:dyDescent="0.3">
      <c r="B94" s="5">
        <v>21</v>
      </c>
    </row>
    <row r="95" spans="2:8" x14ac:dyDescent="0.3">
      <c r="B95" s="5">
        <v>21.3</v>
      </c>
    </row>
    <row r="96" spans="2:8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F624"/>
  <sheetViews>
    <sheetView zoomScaleNormal="100" workbookViewId="0">
      <selection activeCell="G73" sqref="G73"/>
    </sheetView>
  </sheetViews>
  <sheetFormatPr defaultColWidth="9" defaultRowHeight="11.5" x14ac:dyDescent="0.3"/>
  <cols>
    <col min="2" max="2" width="23.77734375" style="6" customWidth="1"/>
    <col min="3" max="6" width="12.109375" style="6" customWidth="1"/>
  </cols>
  <sheetData>
    <row r="1" spans="2:6" ht="17.5" x14ac:dyDescent="0.3">
      <c r="B1" s="8" t="s">
        <v>223</v>
      </c>
    </row>
    <row r="3" spans="2:6" s="2" customFormat="1" x14ac:dyDescent="0.3">
      <c r="B3" s="9" t="s">
        <v>92</v>
      </c>
      <c r="C3" s="9">
        <v>1</v>
      </c>
      <c r="D3" s="9">
        <v>2</v>
      </c>
      <c r="E3" s="9">
        <v>3</v>
      </c>
      <c r="F3" s="9">
        <v>4</v>
      </c>
    </row>
    <row r="5" spans="2:6" x14ac:dyDescent="0.3">
      <c r="B5" s="6" t="s">
        <v>132</v>
      </c>
      <c r="C5" s="6">
        <v>14.1</v>
      </c>
      <c r="D5" s="6">
        <v>14.1</v>
      </c>
      <c r="E5" s="6">
        <v>14.1</v>
      </c>
      <c r="F5" s="6">
        <v>14.1</v>
      </c>
    </row>
    <row r="7" spans="2:6" x14ac:dyDescent="0.3">
      <c r="B7" s="6" t="s">
        <v>147</v>
      </c>
      <c r="C7" s="6" t="s">
        <v>117</v>
      </c>
      <c r="D7" s="6" t="s">
        <v>117</v>
      </c>
      <c r="E7" s="6" t="s">
        <v>117</v>
      </c>
      <c r="F7" s="6" t="s">
        <v>117</v>
      </c>
    </row>
    <row r="8" spans="2:6" x14ac:dyDescent="0.3">
      <c r="B8" s="6" t="s">
        <v>239</v>
      </c>
      <c r="C8" s="6" t="s">
        <v>124</v>
      </c>
      <c r="D8" s="6" t="s">
        <v>142</v>
      </c>
      <c r="E8" s="6" t="s">
        <v>218</v>
      </c>
      <c r="F8" s="6" t="s">
        <v>29</v>
      </c>
    </row>
    <row r="10" spans="2:6" s="1" customFormat="1" x14ac:dyDescent="0.3">
      <c r="B10" s="7" t="s">
        <v>208</v>
      </c>
      <c r="C10" s="7">
        <v>59.6</v>
      </c>
      <c r="D10" s="7">
        <v>53.2</v>
      </c>
      <c r="E10" s="7">
        <v>49.2</v>
      </c>
      <c r="F10" s="7">
        <v>56.7</v>
      </c>
    </row>
    <row r="11" spans="2:6" x14ac:dyDescent="0.3">
      <c r="B11" s="6" t="s">
        <v>215</v>
      </c>
      <c r="C11" s="6" t="s">
        <v>60</v>
      </c>
      <c r="D11" s="6" t="s">
        <v>206</v>
      </c>
      <c r="E11" s="6" t="s">
        <v>97</v>
      </c>
      <c r="F11" s="6" t="s">
        <v>101</v>
      </c>
    </row>
    <row r="13" spans="2:6" s="1" customFormat="1" x14ac:dyDescent="0.3">
      <c r="B13" s="7" t="s">
        <v>130</v>
      </c>
      <c r="C13" s="7">
        <v>42.1</v>
      </c>
      <c r="D13" s="7">
        <v>70.5</v>
      </c>
      <c r="E13" s="7">
        <v>22.2</v>
      </c>
      <c r="F13" s="7">
        <v>40.6</v>
      </c>
    </row>
    <row r="14" spans="2:6" x14ac:dyDescent="0.3">
      <c r="B14" s="6" t="s">
        <v>215</v>
      </c>
      <c r="C14" s="6" t="s">
        <v>245</v>
      </c>
      <c r="D14" s="6" t="s">
        <v>107</v>
      </c>
      <c r="E14" s="6" t="s">
        <v>237</v>
      </c>
      <c r="F14" s="6" t="s">
        <v>213</v>
      </c>
    </row>
    <row r="16" spans="2:6" s="1" customFormat="1" x14ac:dyDescent="0.3">
      <c r="B16" s="7" t="s">
        <v>179</v>
      </c>
      <c r="C16" s="7">
        <v>41.5</v>
      </c>
      <c r="D16" s="7">
        <v>45.1</v>
      </c>
      <c r="E16" s="7">
        <v>34.799999999999997</v>
      </c>
      <c r="F16" s="7">
        <v>48.6</v>
      </c>
    </row>
    <row r="17" spans="2:6" x14ac:dyDescent="0.3">
      <c r="B17" s="6" t="s">
        <v>215</v>
      </c>
      <c r="C17" s="6" t="s">
        <v>53</v>
      </c>
      <c r="D17" s="6" t="s">
        <v>75</v>
      </c>
      <c r="E17" s="6" t="s">
        <v>38</v>
      </c>
      <c r="F17" s="6" t="s">
        <v>156</v>
      </c>
    </row>
    <row r="19" spans="2:6" x14ac:dyDescent="0.3">
      <c r="B19" s="6" t="s">
        <v>240</v>
      </c>
      <c r="C19" s="6" t="s">
        <v>148</v>
      </c>
      <c r="D19" s="6" t="s">
        <v>148</v>
      </c>
      <c r="E19" s="6" t="s">
        <v>148</v>
      </c>
      <c r="F19" s="6" t="s">
        <v>148</v>
      </c>
    </row>
    <row r="21" spans="2:6" s="2" customFormat="1" x14ac:dyDescent="0.3">
      <c r="B21" s="9" t="s">
        <v>42</v>
      </c>
      <c r="C21" s="9" t="s">
        <v>45</v>
      </c>
      <c r="D21" s="9" t="s">
        <v>45</v>
      </c>
      <c r="E21" s="9" t="s">
        <v>45</v>
      </c>
      <c r="F21" s="9" t="s">
        <v>45</v>
      </c>
    </row>
    <row r="22" spans="2:6" x14ac:dyDescent="0.3">
      <c r="B22" s="6" t="s">
        <v>141</v>
      </c>
      <c r="C22" s="6" t="s">
        <v>128</v>
      </c>
      <c r="D22" s="6" t="s">
        <v>128</v>
      </c>
      <c r="E22" s="6" t="s">
        <v>128</v>
      </c>
      <c r="F22" s="6" t="s">
        <v>128</v>
      </c>
    </row>
    <row r="24" spans="2:6" x14ac:dyDescent="0.3">
      <c r="B24" s="5">
        <v>0</v>
      </c>
      <c r="C24" s="6">
        <v>414</v>
      </c>
      <c r="D24" s="6">
        <v>389</v>
      </c>
      <c r="E24" s="6">
        <v>363</v>
      </c>
      <c r="F24" s="6">
        <v>-18</v>
      </c>
    </row>
    <row r="25" spans="2:6" x14ac:dyDescent="0.3">
      <c r="B25" s="5">
        <v>0.3</v>
      </c>
      <c r="C25" s="6">
        <v>455</v>
      </c>
      <c r="D25" s="6">
        <v>424</v>
      </c>
      <c r="E25" s="6">
        <v>300</v>
      </c>
      <c r="F25" s="6">
        <v>25</v>
      </c>
    </row>
    <row r="26" spans="2:6" x14ac:dyDescent="0.3">
      <c r="B26" s="5">
        <v>0.6</v>
      </c>
      <c r="C26" s="6">
        <v>505</v>
      </c>
      <c r="D26" s="6">
        <v>409</v>
      </c>
      <c r="E26" s="6">
        <v>249</v>
      </c>
      <c r="F26" s="6">
        <v>107</v>
      </c>
    </row>
    <row r="27" spans="2:6" x14ac:dyDescent="0.3">
      <c r="B27" s="5">
        <v>0.89999999999999991</v>
      </c>
      <c r="C27" s="6">
        <v>500</v>
      </c>
      <c r="D27" s="6">
        <v>244</v>
      </c>
      <c r="E27" s="6">
        <v>239</v>
      </c>
      <c r="F27" s="6">
        <v>132</v>
      </c>
    </row>
    <row r="28" spans="2:6" x14ac:dyDescent="0.3">
      <c r="B28" s="5">
        <v>1.2</v>
      </c>
      <c r="C28" s="6">
        <v>493</v>
      </c>
      <c r="D28" s="6">
        <v>310</v>
      </c>
      <c r="E28" s="6">
        <v>213</v>
      </c>
      <c r="F28" s="6">
        <v>249</v>
      </c>
    </row>
    <row r="29" spans="2:6" x14ac:dyDescent="0.3">
      <c r="B29" s="5">
        <v>1.5</v>
      </c>
      <c r="C29" s="6">
        <v>414</v>
      </c>
      <c r="D29" s="6">
        <v>348</v>
      </c>
      <c r="E29" s="6">
        <v>142</v>
      </c>
      <c r="F29" s="6">
        <v>272</v>
      </c>
    </row>
    <row r="30" spans="2:6" x14ac:dyDescent="0.3">
      <c r="B30" s="5">
        <v>1.7999999999999998</v>
      </c>
      <c r="C30" s="6">
        <v>363</v>
      </c>
      <c r="D30" s="6">
        <v>302</v>
      </c>
      <c r="E30" s="6">
        <v>89</v>
      </c>
      <c r="F30" s="6">
        <v>340</v>
      </c>
    </row>
    <row r="31" spans="2:6" x14ac:dyDescent="0.3">
      <c r="B31" s="5">
        <v>2.1</v>
      </c>
      <c r="C31" s="6">
        <v>277</v>
      </c>
      <c r="D31" s="6">
        <v>300</v>
      </c>
      <c r="E31" s="6">
        <v>64</v>
      </c>
      <c r="F31" s="6">
        <v>277</v>
      </c>
    </row>
    <row r="32" spans="2:6" x14ac:dyDescent="0.3">
      <c r="B32" s="5">
        <v>2.4</v>
      </c>
      <c r="C32" s="6">
        <v>246</v>
      </c>
      <c r="D32" s="6">
        <v>234</v>
      </c>
      <c r="E32" s="6">
        <v>38</v>
      </c>
      <c r="F32" s="6">
        <v>244</v>
      </c>
    </row>
    <row r="33" spans="2:6" x14ac:dyDescent="0.3">
      <c r="B33" s="5">
        <v>2.6999999999999997</v>
      </c>
      <c r="C33" s="6">
        <v>208</v>
      </c>
      <c r="D33" s="6">
        <v>112</v>
      </c>
      <c r="E33" s="6">
        <v>-28</v>
      </c>
      <c r="F33" s="6">
        <v>312</v>
      </c>
    </row>
    <row r="34" spans="2:6" x14ac:dyDescent="0.3">
      <c r="B34" s="5">
        <v>3</v>
      </c>
      <c r="C34" s="6">
        <v>249</v>
      </c>
      <c r="D34" s="6">
        <v>112</v>
      </c>
      <c r="E34" s="6">
        <v>-124</v>
      </c>
      <c r="F34" s="6">
        <v>287</v>
      </c>
    </row>
    <row r="35" spans="2:6" x14ac:dyDescent="0.3">
      <c r="B35" s="5">
        <v>3.3</v>
      </c>
      <c r="C35" s="6">
        <v>284</v>
      </c>
      <c r="D35" s="6">
        <v>160</v>
      </c>
      <c r="E35" s="6">
        <v>-160</v>
      </c>
      <c r="F35" s="6">
        <v>244</v>
      </c>
    </row>
    <row r="36" spans="2:6" x14ac:dyDescent="0.3">
      <c r="B36" s="5">
        <v>3.5999999999999996</v>
      </c>
      <c r="C36" s="6">
        <v>234</v>
      </c>
      <c r="D36" s="6">
        <v>198</v>
      </c>
      <c r="E36" s="6">
        <v>-196</v>
      </c>
      <c r="F36" s="6">
        <v>231</v>
      </c>
    </row>
    <row r="37" spans="2:6" x14ac:dyDescent="0.3">
      <c r="B37" s="5">
        <v>3.9</v>
      </c>
      <c r="C37" s="6">
        <v>97</v>
      </c>
      <c r="D37" s="6">
        <v>170</v>
      </c>
      <c r="E37" s="6">
        <v>-185</v>
      </c>
      <c r="F37" s="6">
        <v>198</v>
      </c>
    </row>
    <row r="38" spans="2:6" x14ac:dyDescent="0.3">
      <c r="B38" s="5">
        <v>4.2</v>
      </c>
      <c r="C38" s="6">
        <v>23</v>
      </c>
      <c r="D38" s="6">
        <v>119</v>
      </c>
      <c r="E38" s="6">
        <v>-234</v>
      </c>
      <c r="F38" s="6">
        <v>180</v>
      </c>
    </row>
    <row r="39" spans="2:6" x14ac:dyDescent="0.3">
      <c r="B39" s="5">
        <v>4.5</v>
      </c>
      <c r="C39" s="6">
        <v>79</v>
      </c>
      <c r="D39" s="6">
        <v>170</v>
      </c>
      <c r="E39" s="6">
        <v>-320</v>
      </c>
      <c r="F39" s="6">
        <v>193</v>
      </c>
    </row>
    <row r="40" spans="2:6" x14ac:dyDescent="0.3">
      <c r="B40" s="5">
        <v>4.8</v>
      </c>
      <c r="C40" s="6">
        <v>48</v>
      </c>
      <c r="D40" s="6">
        <v>140</v>
      </c>
      <c r="E40" s="6">
        <v>-404</v>
      </c>
      <c r="F40" s="6">
        <v>244</v>
      </c>
    </row>
    <row r="41" spans="2:6" x14ac:dyDescent="0.3">
      <c r="B41" s="5">
        <v>5.0999999999999996</v>
      </c>
      <c r="C41" s="6">
        <v>119</v>
      </c>
      <c r="D41" s="6">
        <v>170</v>
      </c>
      <c r="E41" s="6">
        <v>-417</v>
      </c>
      <c r="F41" s="6">
        <v>198</v>
      </c>
    </row>
    <row r="42" spans="2:6" x14ac:dyDescent="0.3">
      <c r="B42" s="5">
        <v>5.3999999999999995</v>
      </c>
      <c r="C42" s="6">
        <v>41</v>
      </c>
      <c r="D42" s="6">
        <v>132</v>
      </c>
      <c r="E42" s="6">
        <v>-455</v>
      </c>
      <c r="F42" s="6">
        <v>190</v>
      </c>
    </row>
    <row r="43" spans="2:6" x14ac:dyDescent="0.3">
      <c r="B43" s="5">
        <v>5.7</v>
      </c>
      <c r="C43" s="6">
        <v>43</v>
      </c>
      <c r="D43" s="6">
        <v>107</v>
      </c>
      <c r="E43" s="6">
        <v>-536</v>
      </c>
      <c r="F43" s="6">
        <v>218</v>
      </c>
    </row>
    <row r="44" spans="2:6" x14ac:dyDescent="0.3">
      <c r="B44" s="5">
        <v>6</v>
      </c>
      <c r="C44" s="6">
        <v>8</v>
      </c>
      <c r="D44" s="6">
        <v>97</v>
      </c>
      <c r="E44" s="6">
        <v>-505</v>
      </c>
      <c r="F44" s="6">
        <v>216</v>
      </c>
    </row>
    <row r="45" spans="2:6" x14ac:dyDescent="0.3">
      <c r="B45" s="5">
        <v>6.3</v>
      </c>
      <c r="C45" s="6">
        <v>-46</v>
      </c>
      <c r="D45" s="6">
        <v>76</v>
      </c>
      <c r="E45" s="6">
        <v>-526</v>
      </c>
      <c r="F45" s="6">
        <v>145</v>
      </c>
    </row>
    <row r="46" spans="2:6" x14ac:dyDescent="0.3">
      <c r="B46" s="5">
        <v>6.6</v>
      </c>
      <c r="C46" s="6">
        <v>-109</v>
      </c>
      <c r="D46" s="6">
        <v>-13</v>
      </c>
      <c r="E46" s="6">
        <v>-467</v>
      </c>
      <c r="F46" s="6">
        <v>61</v>
      </c>
    </row>
    <row r="47" spans="2:6" x14ac:dyDescent="0.3">
      <c r="B47" s="5">
        <v>6.8999999999999995</v>
      </c>
      <c r="C47" s="6">
        <v>-180</v>
      </c>
      <c r="D47" s="6">
        <v>-74</v>
      </c>
      <c r="E47" s="6">
        <v>-424</v>
      </c>
      <c r="F47" s="6">
        <v>107</v>
      </c>
    </row>
    <row r="48" spans="2:6" x14ac:dyDescent="0.3">
      <c r="B48" s="5">
        <v>7.1999999999999993</v>
      </c>
      <c r="C48" s="6">
        <v>-264</v>
      </c>
      <c r="D48" s="6">
        <v>-97</v>
      </c>
      <c r="E48" s="6">
        <v>-366</v>
      </c>
      <c r="F48" s="6">
        <v>10</v>
      </c>
    </row>
    <row r="49" spans="2:6" x14ac:dyDescent="0.3">
      <c r="B49" s="5">
        <v>7.5</v>
      </c>
      <c r="C49" s="6">
        <v>-251</v>
      </c>
      <c r="D49" s="6">
        <v>-51</v>
      </c>
      <c r="E49" s="6">
        <v>-358</v>
      </c>
      <c r="F49" s="6">
        <v>-30</v>
      </c>
    </row>
    <row r="50" spans="2:6" x14ac:dyDescent="0.3">
      <c r="B50" s="5">
        <v>7.8</v>
      </c>
      <c r="C50" s="6">
        <v>-226</v>
      </c>
      <c r="D50" s="6">
        <v>8</v>
      </c>
      <c r="E50" s="6">
        <v>-272</v>
      </c>
      <c r="F50" s="6">
        <v>-20</v>
      </c>
    </row>
    <row r="51" spans="2:6" x14ac:dyDescent="0.3">
      <c r="B51" s="5">
        <v>8.1</v>
      </c>
      <c r="C51" s="6">
        <v>-216</v>
      </c>
      <c r="D51" s="6">
        <v>-36</v>
      </c>
      <c r="E51" s="6">
        <v>-213</v>
      </c>
      <c r="F51" s="6">
        <v>-163</v>
      </c>
    </row>
    <row r="52" spans="2:6" x14ac:dyDescent="0.3">
      <c r="B52" s="5">
        <v>8.4</v>
      </c>
      <c r="C52" s="6">
        <v>-216</v>
      </c>
      <c r="D52" s="6">
        <v>-30</v>
      </c>
      <c r="E52" s="6">
        <v>-155</v>
      </c>
      <c r="F52" s="6">
        <v>-249</v>
      </c>
    </row>
    <row r="53" spans="2:6" x14ac:dyDescent="0.3">
      <c r="B53" s="5">
        <v>8.6999999999999993</v>
      </c>
      <c r="C53" s="6">
        <v>-267</v>
      </c>
      <c r="D53" s="6">
        <v>-61</v>
      </c>
      <c r="E53" s="6">
        <v>38</v>
      </c>
      <c r="F53" s="6">
        <v>-264</v>
      </c>
    </row>
    <row r="54" spans="2:6" x14ac:dyDescent="0.3">
      <c r="B54" s="5">
        <v>9</v>
      </c>
      <c r="C54" s="6">
        <v>-221</v>
      </c>
      <c r="D54" s="6">
        <v>-89</v>
      </c>
      <c r="E54" s="6">
        <v>150</v>
      </c>
      <c r="F54" s="6">
        <v>-274</v>
      </c>
    </row>
    <row r="55" spans="2:6" x14ac:dyDescent="0.3">
      <c r="B55" s="5">
        <v>9.2999999999999989</v>
      </c>
      <c r="C55" s="6">
        <v>-231</v>
      </c>
      <c r="D55" s="6">
        <v>-107</v>
      </c>
      <c r="E55" s="6">
        <v>221</v>
      </c>
      <c r="F55" s="6">
        <v>-358</v>
      </c>
    </row>
    <row r="56" spans="2:6" x14ac:dyDescent="0.3">
      <c r="B56" s="5">
        <v>9.6</v>
      </c>
      <c r="C56" s="6">
        <v>-226</v>
      </c>
      <c r="D56" s="6">
        <v>-74</v>
      </c>
      <c r="E56" s="6">
        <v>366</v>
      </c>
      <c r="F56" s="6">
        <v>-345</v>
      </c>
    </row>
    <row r="57" spans="2:6" x14ac:dyDescent="0.3">
      <c r="B57" s="5">
        <v>9.9</v>
      </c>
      <c r="C57" s="6">
        <v>-282</v>
      </c>
      <c r="D57" s="6">
        <v>-102</v>
      </c>
      <c r="E57" s="6">
        <v>475</v>
      </c>
      <c r="F57" s="6">
        <v>-302</v>
      </c>
    </row>
    <row r="58" spans="2:6" x14ac:dyDescent="0.3">
      <c r="B58" s="5">
        <v>10.199999999999999</v>
      </c>
      <c r="C58" s="6">
        <v>-340</v>
      </c>
      <c r="D58" s="6">
        <v>-198</v>
      </c>
      <c r="E58" s="6">
        <v>511</v>
      </c>
      <c r="F58" s="6">
        <v>-307</v>
      </c>
    </row>
    <row r="59" spans="2:6" x14ac:dyDescent="0.3">
      <c r="B59" s="5">
        <v>10.5</v>
      </c>
      <c r="C59" s="6">
        <v>-394</v>
      </c>
      <c r="D59" s="6">
        <v>-190</v>
      </c>
      <c r="E59" s="6">
        <v>495</v>
      </c>
      <c r="F59" s="6">
        <v>-267</v>
      </c>
    </row>
    <row r="60" spans="2:6" x14ac:dyDescent="0.3">
      <c r="B60" s="5">
        <v>10.799999999999999</v>
      </c>
      <c r="C60" s="6">
        <v>-323</v>
      </c>
      <c r="D60" s="6">
        <v>-211</v>
      </c>
      <c r="E60" s="6">
        <v>328</v>
      </c>
      <c r="F60" s="6">
        <v>-262</v>
      </c>
    </row>
    <row r="61" spans="2:6" x14ac:dyDescent="0.3">
      <c r="B61" s="5">
        <v>11.1</v>
      </c>
      <c r="C61" s="6">
        <v>-236</v>
      </c>
      <c r="D61" s="6">
        <v>-264</v>
      </c>
      <c r="E61" s="6">
        <v>175</v>
      </c>
      <c r="F61" s="6">
        <v>-196</v>
      </c>
    </row>
    <row r="62" spans="2:6" x14ac:dyDescent="0.3">
      <c r="B62" s="5">
        <v>11.4</v>
      </c>
      <c r="C62" s="6">
        <v>-165</v>
      </c>
      <c r="D62" s="6">
        <v>-267</v>
      </c>
      <c r="E62" s="6">
        <v>165</v>
      </c>
      <c r="F62" s="6">
        <v>-183</v>
      </c>
    </row>
    <row r="63" spans="2:6" x14ac:dyDescent="0.3">
      <c r="B63" s="5">
        <v>11.7</v>
      </c>
      <c r="C63" s="6">
        <v>-145</v>
      </c>
      <c r="D63" s="6">
        <v>-239</v>
      </c>
      <c r="E63" s="6">
        <v>328</v>
      </c>
      <c r="F63" s="6">
        <v>-168</v>
      </c>
    </row>
    <row r="64" spans="2:6" x14ac:dyDescent="0.3">
      <c r="B64" s="5">
        <v>12</v>
      </c>
      <c r="C64" s="6">
        <v>-64</v>
      </c>
      <c r="D64" s="6">
        <v>-216</v>
      </c>
      <c r="E64" s="6">
        <v>277</v>
      </c>
      <c r="F64" s="6">
        <v>-127</v>
      </c>
    </row>
    <row r="65" spans="2:6" x14ac:dyDescent="0.3">
      <c r="B65" s="5">
        <v>12.299999999999999</v>
      </c>
      <c r="C65" s="6">
        <v>-36</v>
      </c>
      <c r="D65" s="6">
        <v>-193</v>
      </c>
      <c r="E65" s="6">
        <v>152</v>
      </c>
      <c r="F65" s="6">
        <v>-102</v>
      </c>
    </row>
    <row r="66" spans="2:6" x14ac:dyDescent="0.3">
      <c r="B66" s="5">
        <v>12.6</v>
      </c>
      <c r="C66" s="6">
        <v>-46</v>
      </c>
      <c r="D66" s="6">
        <v>-56</v>
      </c>
      <c r="E66" s="6">
        <v>165</v>
      </c>
      <c r="F66" s="6">
        <v>-66</v>
      </c>
    </row>
    <row r="67" spans="2:6" x14ac:dyDescent="0.3">
      <c r="B67" s="5">
        <v>12.9</v>
      </c>
      <c r="C67" s="6">
        <v>-71</v>
      </c>
      <c r="D67" s="6">
        <v>-46</v>
      </c>
      <c r="E67" s="6">
        <v>201</v>
      </c>
      <c r="F67" s="6">
        <v>-102</v>
      </c>
    </row>
    <row r="68" spans="2:6" x14ac:dyDescent="0.3">
      <c r="B68" s="5">
        <v>13.2</v>
      </c>
      <c r="C68" s="6">
        <v>-79</v>
      </c>
      <c r="D68" s="6">
        <v>-84</v>
      </c>
      <c r="E68" s="6">
        <v>277</v>
      </c>
      <c r="F68" s="6">
        <v>-175</v>
      </c>
    </row>
    <row r="69" spans="2:6" x14ac:dyDescent="0.3">
      <c r="B69" s="5">
        <v>13.5</v>
      </c>
      <c r="C69" s="6">
        <v>-81</v>
      </c>
      <c r="D69" s="6">
        <v>-152</v>
      </c>
      <c r="E69" s="6">
        <v>178</v>
      </c>
      <c r="F69" s="6">
        <v>-180</v>
      </c>
    </row>
    <row r="70" spans="2:6" x14ac:dyDescent="0.3">
      <c r="B70" s="5">
        <v>13.799999999999999</v>
      </c>
      <c r="C70" s="6">
        <v>-196</v>
      </c>
      <c r="D70" s="6">
        <v>-318</v>
      </c>
      <c r="E70" s="6">
        <v>97</v>
      </c>
      <c r="F70" s="6">
        <v>-254</v>
      </c>
    </row>
    <row r="71" spans="2:6" x14ac:dyDescent="0.3">
      <c r="B71" s="5">
        <v>14.1</v>
      </c>
      <c r="C71" s="6">
        <v>-190</v>
      </c>
      <c r="D71" s="6">
        <v>-439</v>
      </c>
      <c r="E71" s="6">
        <v>48</v>
      </c>
      <c r="F71" s="6">
        <v>-262</v>
      </c>
    </row>
    <row r="72" spans="2:6" x14ac:dyDescent="0.3">
      <c r="B72" s="5">
        <v>14.399999999999999</v>
      </c>
    </row>
    <row r="73" spans="2:6" x14ac:dyDescent="0.3">
      <c r="B73" s="5">
        <v>14.7</v>
      </c>
    </row>
    <row r="74" spans="2:6" x14ac:dyDescent="0.3">
      <c r="B74" s="5">
        <v>15</v>
      </c>
    </row>
    <row r="75" spans="2:6" x14ac:dyDescent="0.3">
      <c r="B75" s="5">
        <v>15.299999999999999</v>
      </c>
    </row>
    <row r="76" spans="2:6" x14ac:dyDescent="0.3">
      <c r="B76" s="5">
        <v>15.6</v>
      </c>
    </row>
    <row r="77" spans="2:6" x14ac:dyDescent="0.3">
      <c r="B77" s="5">
        <v>15.899999999999999</v>
      </c>
    </row>
    <row r="78" spans="2:6" x14ac:dyDescent="0.3">
      <c r="B78" s="5">
        <v>16.2</v>
      </c>
    </row>
    <row r="79" spans="2:6" x14ac:dyDescent="0.3">
      <c r="B79" s="5">
        <v>16.5</v>
      </c>
    </row>
    <row r="80" spans="2:6" x14ac:dyDescent="0.3">
      <c r="B80" s="5">
        <v>16.8</v>
      </c>
    </row>
    <row r="81" spans="2:2" x14ac:dyDescent="0.3">
      <c r="B81" s="5">
        <v>17.099999999999998</v>
      </c>
    </row>
    <row r="82" spans="2:2" x14ac:dyDescent="0.3">
      <c r="B82" s="5">
        <v>17.399999999999999</v>
      </c>
    </row>
    <row r="83" spans="2:2" x14ac:dyDescent="0.3">
      <c r="B83" s="5">
        <v>17.7</v>
      </c>
    </row>
    <row r="84" spans="2:2" x14ac:dyDescent="0.3">
      <c r="B84" s="5">
        <v>18</v>
      </c>
    </row>
    <row r="85" spans="2:2" x14ac:dyDescent="0.3">
      <c r="B85" s="5">
        <v>18.3</v>
      </c>
    </row>
    <row r="86" spans="2:2" x14ac:dyDescent="0.3">
      <c r="B86" s="5">
        <v>18.599999999999998</v>
      </c>
    </row>
    <row r="87" spans="2:2" x14ac:dyDescent="0.3">
      <c r="B87" s="5">
        <v>18.899999999999999</v>
      </c>
    </row>
    <row r="88" spans="2:2" x14ac:dyDescent="0.3">
      <c r="B88" s="5">
        <v>19.2</v>
      </c>
    </row>
    <row r="89" spans="2:2" x14ac:dyDescent="0.3">
      <c r="B89" s="5">
        <v>19.5</v>
      </c>
    </row>
    <row r="90" spans="2:2" x14ac:dyDescent="0.3">
      <c r="B90" s="5">
        <v>19.8</v>
      </c>
    </row>
    <row r="91" spans="2:2" x14ac:dyDescent="0.3">
      <c r="B91" s="5">
        <v>20.099999999999998</v>
      </c>
    </row>
    <row r="92" spans="2:2" x14ac:dyDescent="0.3">
      <c r="B92" s="5">
        <v>20.399999999999999</v>
      </c>
    </row>
    <row r="93" spans="2:2" x14ac:dyDescent="0.3">
      <c r="B93" s="5">
        <v>20.7</v>
      </c>
    </row>
    <row r="94" spans="2:2" x14ac:dyDescent="0.3">
      <c r="B94" s="5">
        <v>21</v>
      </c>
    </row>
    <row r="95" spans="2:2" x14ac:dyDescent="0.3">
      <c r="B95" s="5">
        <v>21.3</v>
      </c>
    </row>
    <row r="96" spans="2:2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H624"/>
  <sheetViews>
    <sheetView zoomScaleNormal="100" workbookViewId="0">
      <selection activeCell="I6" sqref="I6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30</v>
      </c>
    </row>
    <row r="3" spans="2:8" s="2" customFormat="1" x14ac:dyDescent="0.3">
      <c r="B3" s="9" t="s">
        <v>92</v>
      </c>
      <c r="C3" s="9">
        <v>5</v>
      </c>
      <c r="D3" s="9">
        <v>6</v>
      </c>
      <c r="E3" s="9">
        <v>7</v>
      </c>
      <c r="F3" s="9">
        <v>8</v>
      </c>
      <c r="G3" s="9">
        <v>9</v>
      </c>
      <c r="H3" s="9">
        <v>10</v>
      </c>
    </row>
    <row r="5" spans="2:8" x14ac:dyDescent="0.3">
      <c r="B5" s="6" t="s">
        <v>132</v>
      </c>
      <c r="C5" s="6">
        <v>18</v>
      </c>
      <c r="D5" s="6">
        <v>18</v>
      </c>
      <c r="E5" s="6">
        <v>18</v>
      </c>
      <c r="F5" s="6">
        <v>18</v>
      </c>
      <c r="G5" s="6">
        <v>18</v>
      </c>
      <c r="H5" s="6">
        <v>18</v>
      </c>
    </row>
    <row r="7" spans="2:8" x14ac:dyDescent="0.3">
      <c r="B7" s="6" t="s">
        <v>147</v>
      </c>
      <c r="C7" s="6" t="s">
        <v>117</v>
      </c>
      <c r="D7" s="6" t="s">
        <v>117</v>
      </c>
      <c r="E7" s="6" t="s">
        <v>117</v>
      </c>
      <c r="F7" s="6" t="s">
        <v>117</v>
      </c>
      <c r="G7" s="6" t="s">
        <v>117</v>
      </c>
      <c r="H7" s="6" t="s">
        <v>117</v>
      </c>
    </row>
    <row r="8" spans="2:8" x14ac:dyDescent="0.3">
      <c r="B8" s="6" t="s">
        <v>239</v>
      </c>
      <c r="C8" s="6" t="s">
        <v>176</v>
      </c>
      <c r="D8" s="6" t="s">
        <v>214</v>
      </c>
      <c r="E8" s="6" t="s">
        <v>80</v>
      </c>
      <c r="F8" s="6" t="s">
        <v>183</v>
      </c>
      <c r="G8" s="6" t="s">
        <v>279</v>
      </c>
      <c r="H8" s="6" t="s">
        <v>207</v>
      </c>
    </row>
    <row r="10" spans="2:8" s="1" customFormat="1" x14ac:dyDescent="0.3">
      <c r="B10" s="7" t="s">
        <v>208</v>
      </c>
      <c r="C10" s="7">
        <v>34.200000000000003</v>
      </c>
      <c r="D10" s="7">
        <v>37.700000000000003</v>
      </c>
      <c r="E10" s="7">
        <v>51.7</v>
      </c>
      <c r="F10" s="7">
        <v>45.3</v>
      </c>
      <c r="G10" s="7">
        <v>57.9</v>
      </c>
      <c r="H10" s="7">
        <v>60.5</v>
      </c>
    </row>
    <row r="11" spans="2:8" x14ac:dyDescent="0.3">
      <c r="B11" s="6" t="s">
        <v>215</v>
      </c>
      <c r="C11" s="6" t="s">
        <v>125</v>
      </c>
      <c r="D11" s="6" t="s">
        <v>78</v>
      </c>
      <c r="E11" s="6" t="s">
        <v>22</v>
      </c>
      <c r="F11" s="6" t="s">
        <v>201</v>
      </c>
      <c r="G11" s="6" t="s">
        <v>120</v>
      </c>
      <c r="H11" s="6" t="s">
        <v>15</v>
      </c>
    </row>
    <row r="13" spans="2:8" s="1" customFormat="1" x14ac:dyDescent="0.3">
      <c r="B13" s="7" t="s">
        <v>130</v>
      </c>
      <c r="C13" s="7">
        <v>45.7</v>
      </c>
      <c r="D13" s="7">
        <v>42.6</v>
      </c>
      <c r="E13" s="7">
        <v>34.799999999999997</v>
      </c>
      <c r="F13" s="7">
        <v>52.6</v>
      </c>
      <c r="G13" s="7">
        <v>28.8</v>
      </c>
      <c r="H13" s="7">
        <v>56.5</v>
      </c>
    </row>
    <row r="14" spans="2:8" x14ac:dyDescent="0.3">
      <c r="B14" s="6" t="s">
        <v>215</v>
      </c>
      <c r="C14" s="6" t="s">
        <v>248</v>
      </c>
      <c r="D14" s="6" t="s">
        <v>51</v>
      </c>
      <c r="E14" s="6" t="s">
        <v>105</v>
      </c>
      <c r="F14" s="6" t="s">
        <v>37</v>
      </c>
      <c r="G14" s="6" t="s">
        <v>197</v>
      </c>
      <c r="H14" s="6" t="s">
        <v>166</v>
      </c>
    </row>
    <row r="16" spans="2:8" s="1" customFormat="1" x14ac:dyDescent="0.3">
      <c r="B16" s="7" t="s">
        <v>179</v>
      </c>
      <c r="C16" s="7">
        <v>63.1</v>
      </c>
      <c r="D16" s="7">
        <v>63</v>
      </c>
      <c r="E16" s="7">
        <v>45.4</v>
      </c>
      <c r="F16" s="7">
        <v>63.5</v>
      </c>
      <c r="G16" s="7">
        <v>44</v>
      </c>
      <c r="H16" s="7">
        <v>75.099999999999994</v>
      </c>
    </row>
    <row r="17" spans="2:8" x14ac:dyDescent="0.3">
      <c r="B17" s="6" t="s">
        <v>215</v>
      </c>
      <c r="C17" s="6" t="s">
        <v>67</v>
      </c>
      <c r="D17" s="6" t="s">
        <v>204</v>
      </c>
      <c r="E17" s="6" t="s">
        <v>1</v>
      </c>
      <c r="F17" s="6" t="s">
        <v>91</v>
      </c>
      <c r="G17" s="6" t="s">
        <v>263</v>
      </c>
      <c r="H17" s="6" t="s">
        <v>139</v>
      </c>
    </row>
    <row r="19" spans="2:8" x14ac:dyDescent="0.3">
      <c r="B19" s="6" t="s">
        <v>240</v>
      </c>
      <c r="C19" s="6" t="s">
        <v>148</v>
      </c>
      <c r="D19" s="6" t="s">
        <v>148</v>
      </c>
      <c r="E19" s="6" t="s">
        <v>148</v>
      </c>
      <c r="F19" s="6" t="s">
        <v>148</v>
      </c>
      <c r="G19" s="6" t="s">
        <v>148</v>
      </c>
      <c r="H19" s="6" t="s">
        <v>148</v>
      </c>
    </row>
    <row r="21" spans="2:8" s="2" customFormat="1" x14ac:dyDescent="0.3">
      <c r="B21" s="9" t="s">
        <v>42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</row>
    <row r="22" spans="2:8" x14ac:dyDescent="0.3">
      <c r="B22" s="6" t="s">
        <v>141</v>
      </c>
      <c r="C22" s="6" t="s">
        <v>128</v>
      </c>
      <c r="D22" s="6" t="s">
        <v>128</v>
      </c>
      <c r="E22" s="6" t="s">
        <v>128</v>
      </c>
      <c r="F22" s="6" t="s">
        <v>128</v>
      </c>
      <c r="G22" s="6" t="s">
        <v>128</v>
      </c>
      <c r="H22" s="6" t="s">
        <v>128</v>
      </c>
    </row>
    <row r="24" spans="2:8" x14ac:dyDescent="0.3">
      <c r="B24" s="5">
        <v>0</v>
      </c>
      <c r="C24" s="6">
        <v>69</v>
      </c>
      <c r="D24" s="6">
        <v>28</v>
      </c>
      <c r="E24" s="6">
        <v>160</v>
      </c>
      <c r="F24" s="6">
        <v>287</v>
      </c>
      <c r="G24" s="6">
        <v>-175</v>
      </c>
      <c r="H24" s="6">
        <v>259</v>
      </c>
    </row>
    <row r="25" spans="2:8" x14ac:dyDescent="0.3">
      <c r="B25" s="5">
        <v>0.3</v>
      </c>
      <c r="C25" s="6">
        <v>51</v>
      </c>
      <c r="D25" s="6">
        <v>155</v>
      </c>
      <c r="E25" s="6">
        <v>145</v>
      </c>
      <c r="F25" s="6">
        <v>213</v>
      </c>
      <c r="G25" s="6">
        <v>-267</v>
      </c>
      <c r="H25" s="6">
        <v>292</v>
      </c>
    </row>
    <row r="26" spans="2:8" x14ac:dyDescent="0.3">
      <c r="B26" s="5">
        <v>0.6</v>
      </c>
      <c r="C26" s="6">
        <v>74</v>
      </c>
      <c r="D26" s="6">
        <v>239</v>
      </c>
      <c r="E26" s="6">
        <v>69</v>
      </c>
      <c r="F26" s="6">
        <v>216</v>
      </c>
      <c r="G26" s="6">
        <v>-318</v>
      </c>
      <c r="H26" s="6">
        <v>328</v>
      </c>
    </row>
    <row r="27" spans="2:8" x14ac:dyDescent="0.3">
      <c r="B27" s="5">
        <v>0.89999999999999991</v>
      </c>
      <c r="C27" s="6">
        <v>130</v>
      </c>
      <c r="D27" s="6">
        <v>302</v>
      </c>
      <c r="E27" s="6">
        <v>-53</v>
      </c>
      <c r="F27" s="6">
        <v>224</v>
      </c>
      <c r="G27" s="6">
        <v>-302</v>
      </c>
      <c r="H27" s="6">
        <v>239</v>
      </c>
    </row>
    <row r="28" spans="2:8" x14ac:dyDescent="0.3">
      <c r="B28" s="5">
        <v>1.2</v>
      </c>
      <c r="C28" s="6">
        <v>140</v>
      </c>
      <c r="D28" s="6">
        <v>218</v>
      </c>
      <c r="E28" s="6">
        <v>-74</v>
      </c>
      <c r="F28" s="6">
        <v>198</v>
      </c>
      <c r="G28" s="6">
        <v>-320</v>
      </c>
      <c r="H28" s="6">
        <v>135</v>
      </c>
    </row>
    <row r="29" spans="2:8" x14ac:dyDescent="0.3">
      <c r="B29" s="5">
        <v>1.5</v>
      </c>
      <c r="C29" s="6">
        <v>180</v>
      </c>
      <c r="D29" s="6">
        <v>173</v>
      </c>
      <c r="E29" s="6">
        <v>-97</v>
      </c>
      <c r="F29" s="6">
        <v>254</v>
      </c>
      <c r="G29" s="6">
        <v>-335</v>
      </c>
      <c r="H29" s="6">
        <v>43</v>
      </c>
    </row>
    <row r="30" spans="2:8" x14ac:dyDescent="0.3">
      <c r="B30" s="5">
        <v>1.7999999999999998</v>
      </c>
      <c r="C30" s="6">
        <v>178</v>
      </c>
      <c r="D30" s="6">
        <v>84</v>
      </c>
      <c r="E30" s="6">
        <v>-173</v>
      </c>
      <c r="F30" s="6">
        <v>218</v>
      </c>
      <c r="G30" s="6">
        <v>-259</v>
      </c>
      <c r="H30" s="6">
        <v>74</v>
      </c>
    </row>
    <row r="31" spans="2:8" x14ac:dyDescent="0.3">
      <c r="B31" s="5">
        <v>2.1</v>
      </c>
      <c r="C31" s="6">
        <v>135</v>
      </c>
      <c r="D31" s="6">
        <v>10</v>
      </c>
      <c r="E31" s="6">
        <v>-201</v>
      </c>
      <c r="F31" s="6">
        <v>241</v>
      </c>
      <c r="G31" s="6">
        <v>-312</v>
      </c>
      <c r="H31" s="6">
        <v>0</v>
      </c>
    </row>
    <row r="32" spans="2:8" x14ac:dyDescent="0.3">
      <c r="B32" s="5">
        <v>2.4</v>
      </c>
      <c r="C32" s="6">
        <v>142</v>
      </c>
      <c r="D32" s="6">
        <v>64</v>
      </c>
      <c r="E32" s="6">
        <v>-257</v>
      </c>
      <c r="F32" s="6">
        <v>178</v>
      </c>
      <c r="G32" s="6">
        <v>-351</v>
      </c>
      <c r="H32" s="6">
        <v>-71</v>
      </c>
    </row>
    <row r="33" spans="2:8" x14ac:dyDescent="0.3">
      <c r="B33" s="5">
        <v>2.6999999999999997</v>
      </c>
      <c r="C33" s="6">
        <v>69</v>
      </c>
      <c r="D33" s="6">
        <v>3</v>
      </c>
      <c r="E33" s="6">
        <v>-246</v>
      </c>
      <c r="F33" s="6">
        <v>102</v>
      </c>
      <c r="G33" s="6">
        <v>-338</v>
      </c>
      <c r="H33" s="6">
        <v>-8</v>
      </c>
    </row>
    <row r="34" spans="2:8" x14ac:dyDescent="0.3">
      <c r="B34" s="5">
        <v>3</v>
      </c>
      <c r="C34" s="6">
        <v>104</v>
      </c>
      <c r="D34" s="6">
        <v>-5</v>
      </c>
      <c r="E34" s="6">
        <v>-338</v>
      </c>
      <c r="F34" s="6">
        <v>122</v>
      </c>
      <c r="G34" s="6">
        <v>-239</v>
      </c>
      <c r="H34" s="6">
        <v>0</v>
      </c>
    </row>
    <row r="35" spans="2:8" x14ac:dyDescent="0.3">
      <c r="B35" s="5">
        <v>3.3</v>
      </c>
      <c r="C35" s="6">
        <v>86</v>
      </c>
      <c r="D35" s="6">
        <v>41</v>
      </c>
      <c r="E35" s="6">
        <v>-447</v>
      </c>
      <c r="F35" s="6">
        <v>155</v>
      </c>
      <c r="G35" s="6">
        <v>-69</v>
      </c>
      <c r="H35" s="6">
        <v>-43</v>
      </c>
    </row>
    <row r="36" spans="2:8" x14ac:dyDescent="0.3">
      <c r="B36" s="5">
        <v>3.5999999999999996</v>
      </c>
      <c r="C36" s="6">
        <v>107</v>
      </c>
      <c r="D36" s="6">
        <v>-8</v>
      </c>
      <c r="E36" s="6">
        <v>-422</v>
      </c>
      <c r="F36" s="6">
        <v>140</v>
      </c>
      <c r="G36" s="6">
        <v>84</v>
      </c>
      <c r="H36" s="6">
        <v>-69</v>
      </c>
    </row>
    <row r="37" spans="2:8" x14ac:dyDescent="0.3">
      <c r="B37" s="5">
        <v>3.9</v>
      </c>
      <c r="C37" s="6">
        <v>124</v>
      </c>
      <c r="D37" s="6">
        <v>5</v>
      </c>
      <c r="E37" s="6">
        <v>-386</v>
      </c>
      <c r="F37" s="6">
        <v>66</v>
      </c>
      <c r="G37" s="6">
        <v>168</v>
      </c>
      <c r="H37" s="6">
        <v>-23</v>
      </c>
    </row>
    <row r="38" spans="2:8" x14ac:dyDescent="0.3">
      <c r="B38" s="5">
        <v>4.2</v>
      </c>
      <c r="C38" s="6">
        <v>41</v>
      </c>
      <c r="D38" s="6">
        <v>-38</v>
      </c>
      <c r="E38" s="6">
        <v>-345</v>
      </c>
      <c r="F38" s="6">
        <v>97</v>
      </c>
      <c r="G38" s="6">
        <v>180</v>
      </c>
      <c r="H38" s="6">
        <v>-23</v>
      </c>
    </row>
    <row r="39" spans="2:8" x14ac:dyDescent="0.3">
      <c r="B39" s="5">
        <v>4.5</v>
      </c>
      <c r="C39" s="6">
        <v>-3</v>
      </c>
      <c r="D39" s="6">
        <v>-122</v>
      </c>
      <c r="E39" s="6">
        <v>-267</v>
      </c>
      <c r="F39" s="6">
        <v>86</v>
      </c>
      <c r="G39" s="6">
        <v>173</v>
      </c>
      <c r="H39" s="6">
        <v>43</v>
      </c>
    </row>
    <row r="40" spans="2:8" x14ac:dyDescent="0.3">
      <c r="B40" s="5">
        <v>4.8</v>
      </c>
      <c r="C40" s="6">
        <v>-147</v>
      </c>
      <c r="D40" s="6">
        <v>-147</v>
      </c>
      <c r="E40" s="6">
        <v>-175</v>
      </c>
      <c r="F40" s="6">
        <v>53</v>
      </c>
      <c r="G40" s="6">
        <v>221</v>
      </c>
      <c r="H40" s="6">
        <v>71</v>
      </c>
    </row>
    <row r="41" spans="2:8" x14ac:dyDescent="0.3">
      <c r="B41" s="5">
        <v>5.0999999999999996</v>
      </c>
      <c r="C41" s="6">
        <v>-259</v>
      </c>
      <c r="D41" s="6">
        <v>-193</v>
      </c>
      <c r="E41" s="6">
        <v>-117</v>
      </c>
      <c r="F41" s="6">
        <v>66</v>
      </c>
      <c r="G41" s="6">
        <v>257</v>
      </c>
      <c r="H41" s="6">
        <v>81</v>
      </c>
    </row>
    <row r="42" spans="2:8" x14ac:dyDescent="0.3">
      <c r="B42" s="5">
        <v>5.3999999999999995</v>
      </c>
      <c r="C42" s="6">
        <v>-71</v>
      </c>
      <c r="D42" s="6">
        <v>-239</v>
      </c>
      <c r="E42" s="6">
        <v>-53</v>
      </c>
      <c r="F42" s="6">
        <v>86</v>
      </c>
      <c r="G42" s="6">
        <v>284</v>
      </c>
      <c r="H42" s="6">
        <v>43</v>
      </c>
    </row>
    <row r="43" spans="2:8" x14ac:dyDescent="0.3">
      <c r="B43" s="5">
        <v>5.7</v>
      </c>
      <c r="C43" s="6">
        <v>-137</v>
      </c>
      <c r="D43" s="6">
        <v>-221</v>
      </c>
      <c r="E43" s="6">
        <v>18</v>
      </c>
      <c r="F43" s="6">
        <v>135</v>
      </c>
      <c r="G43" s="6">
        <v>356</v>
      </c>
      <c r="H43" s="6">
        <v>-3</v>
      </c>
    </row>
    <row r="44" spans="2:8" x14ac:dyDescent="0.3">
      <c r="B44" s="5">
        <v>6</v>
      </c>
      <c r="C44" s="6">
        <v>-246</v>
      </c>
      <c r="D44" s="6">
        <v>-170</v>
      </c>
      <c r="E44" s="6">
        <v>-38</v>
      </c>
      <c r="F44" s="6">
        <v>74</v>
      </c>
      <c r="G44" s="6">
        <v>343</v>
      </c>
      <c r="H44" s="6">
        <v>-30</v>
      </c>
    </row>
    <row r="45" spans="2:8" x14ac:dyDescent="0.3">
      <c r="B45" s="5">
        <v>6.3</v>
      </c>
      <c r="C45" s="6">
        <v>-119</v>
      </c>
      <c r="D45" s="6">
        <v>-46</v>
      </c>
      <c r="E45" s="6">
        <v>-81</v>
      </c>
      <c r="F45" s="6">
        <v>-51</v>
      </c>
      <c r="G45" s="6">
        <v>320</v>
      </c>
      <c r="H45" s="6">
        <v>-46</v>
      </c>
    </row>
    <row r="46" spans="2:8" x14ac:dyDescent="0.3">
      <c r="B46" s="5">
        <v>6.6</v>
      </c>
      <c r="C46" s="6">
        <v>-251</v>
      </c>
      <c r="D46" s="6">
        <v>107</v>
      </c>
      <c r="E46" s="6">
        <v>-71</v>
      </c>
      <c r="F46" s="6">
        <v>-58</v>
      </c>
      <c r="G46" s="6">
        <v>320</v>
      </c>
      <c r="H46" s="6">
        <v>-104</v>
      </c>
    </row>
    <row r="47" spans="2:8" x14ac:dyDescent="0.3">
      <c r="B47" s="5">
        <v>6.8999999999999995</v>
      </c>
      <c r="C47" s="6">
        <v>-142</v>
      </c>
      <c r="D47" s="6">
        <v>150</v>
      </c>
      <c r="E47" s="6">
        <v>-117</v>
      </c>
      <c r="F47" s="6">
        <v>-185</v>
      </c>
      <c r="G47" s="6">
        <v>318</v>
      </c>
      <c r="H47" s="6">
        <v>-165</v>
      </c>
    </row>
    <row r="48" spans="2:8" x14ac:dyDescent="0.3">
      <c r="B48" s="5">
        <v>7.1999999999999993</v>
      </c>
      <c r="C48" s="6">
        <v>-218</v>
      </c>
      <c r="D48" s="6">
        <v>165</v>
      </c>
      <c r="E48" s="6">
        <v>-99</v>
      </c>
      <c r="F48" s="6">
        <v>-234</v>
      </c>
      <c r="G48" s="6">
        <v>297</v>
      </c>
      <c r="H48" s="6">
        <v>-269</v>
      </c>
    </row>
    <row r="49" spans="2:8" x14ac:dyDescent="0.3">
      <c r="B49" s="5">
        <v>7.5</v>
      </c>
      <c r="C49" s="6">
        <v>-307</v>
      </c>
      <c r="D49" s="6">
        <v>117</v>
      </c>
      <c r="E49" s="6">
        <v>-97</v>
      </c>
      <c r="F49" s="6">
        <v>-274</v>
      </c>
      <c r="G49" s="6">
        <v>239</v>
      </c>
      <c r="H49" s="6">
        <v>-246</v>
      </c>
    </row>
    <row r="50" spans="2:8" x14ac:dyDescent="0.3">
      <c r="B50" s="5">
        <v>7.8</v>
      </c>
      <c r="C50" s="6">
        <v>-361</v>
      </c>
      <c r="D50" s="6">
        <v>76</v>
      </c>
      <c r="E50" s="6">
        <v>-48</v>
      </c>
      <c r="F50" s="6">
        <v>-287</v>
      </c>
      <c r="G50" s="6">
        <v>180</v>
      </c>
      <c r="H50" s="6">
        <v>-295</v>
      </c>
    </row>
    <row r="51" spans="2:8" x14ac:dyDescent="0.3">
      <c r="B51" s="5">
        <v>8.1</v>
      </c>
      <c r="C51" s="6">
        <v>-348</v>
      </c>
      <c r="D51" s="6">
        <v>102</v>
      </c>
      <c r="E51" s="6">
        <v>-140</v>
      </c>
      <c r="F51" s="6">
        <v>-269</v>
      </c>
      <c r="G51" s="6">
        <v>150</v>
      </c>
      <c r="H51" s="6">
        <v>-254</v>
      </c>
    </row>
    <row r="52" spans="2:8" x14ac:dyDescent="0.3">
      <c r="B52" s="5">
        <v>8.4</v>
      </c>
      <c r="C52" s="6">
        <v>-236</v>
      </c>
      <c r="D52" s="6">
        <v>-36</v>
      </c>
      <c r="E52" s="6">
        <v>-340</v>
      </c>
      <c r="F52" s="6">
        <v>-224</v>
      </c>
      <c r="G52" s="6">
        <v>119</v>
      </c>
      <c r="H52" s="6">
        <v>-262</v>
      </c>
    </row>
    <row r="53" spans="2:8" x14ac:dyDescent="0.3">
      <c r="B53" s="5">
        <v>8.6999999999999993</v>
      </c>
      <c r="C53" s="6">
        <v>-193</v>
      </c>
      <c r="D53" s="6">
        <v>-97</v>
      </c>
      <c r="E53" s="6">
        <v>-320</v>
      </c>
      <c r="F53" s="6">
        <v>-132</v>
      </c>
      <c r="G53" s="6">
        <v>36</v>
      </c>
      <c r="H53" s="6">
        <v>-188</v>
      </c>
    </row>
    <row r="54" spans="2:8" x14ac:dyDescent="0.3">
      <c r="B54" s="5">
        <v>9</v>
      </c>
      <c r="C54" s="6">
        <v>-76</v>
      </c>
      <c r="D54" s="6">
        <v>5</v>
      </c>
      <c r="E54" s="6">
        <v>-277</v>
      </c>
      <c r="F54" s="6">
        <v>-211</v>
      </c>
      <c r="G54" s="6">
        <v>46</v>
      </c>
      <c r="H54" s="6">
        <v>-201</v>
      </c>
    </row>
    <row r="55" spans="2:8" x14ac:dyDescent="0.3">
      <c r="B55" s="5">
        <v>9.2999999999999989</v>
      </c>
      <c r="C55" s="6">
        <v>-284</v>
      </c>
      <c r="D55" s="6">
        <v>168</v>
      </c>
      <c r="E55" s="6">
        <v>-257</v>
      </c>
      <c r="F55" s="6">
        <v>-224</v>
      </c>
      <c r="G55" s="6">
        <v>-18</v>
      </c>
      <c r="H55" s="6">
        <v>-269</v>
      </c>
    </row>
    <row r="56" spans="2:8" x14ac:dyDescent="0.3">
      <c r="B56" s="5">
        <v>9.6</v>
      </c>
      <c r="C56" s="6">
        <v>-284</v>
      </c>
      <c r="D56" s="6">
        <v>53</v>
      </c>
      <c r="E56" s="6">
        <v>-251</v>
      </c>
      <c r="F56" s="6">
        <v>-185</v>
      </c>
      <c r="G56" s="6">
        <v>-160</v>
      </c>
      <c r="H56" s="6">
        <v>-190</v>
      </c>
    </row>
    <row r="57" spans="2:8" x14ac:dyDescent="0.3">
      <c r="B57" s="5">
        <v>9.9</v>
      </c>
      <c r="C57" s="6">
        <v>-272</v>
      </c>
      <c r="D57" s="6">
        <v>66</v>
      </c>
      <c r="E57" s="6">
        <v>-211</v>
      </c>
      <c r="F57" s="6">
        <v>-155</v>
      </c>
      <c r="G57" s="6">
        <v>-221</v>
      </c>
      <c r="H57" s="6">
        <v>-137</v>
      </c>
    </row>
    <row r="58" spans="2:8" x14ac:dyDescent="0.3">
      <c r="B58" s="5">
        <v>10.199999999999999</v>
      </c>
      <c r="C58" s="6">
        <v>-168</v>
      </c>
      <c r="D58" s="6">
        <v>198</v>
      </c>
      <c r="E58" s="6">
        <v>-145</v>
      </c>
      <c r="F58" s="6">
        <v>-117</v>
      </c>
      <c r="G58" s="6">
        <v>-150</v>
      </c>
      <c r="H58" s="6">
        <v>-89</v>
      </c>
    </row>
    <row r="59" spans="2:8" x14ac:dyDescent="0.3">
      <c r="B59" s="5">
        <v>10.5</v>
      </c>
      <c r="C59" s="6">
        <v>-86</v>
      </c>
      <c r="D59" s="6">
        <v>135</v>
      </c>
      <c r="E59" s="6">
        <v>-8</v>
      </c>
      <c r="F59" s="6">
        <v>-157</v>
      </c>
      <c r="G59" s="6">
        <v>-74</v>
      </c>
      <c r="H59" s="6">
        <v>-79</v>
      </c>
    </row>
    <row r="60" spans="2:8" x14ac:dyDescent="0.3">
      <c r="B60" s="5">
        <v>10.799999999999999</v>
      </c>
      <c r="C60" s="6">
        <v>-25</v>
      </c>
      <c r="D60" s="6">
        <v>279</v>
      </c>
      <c r="E60" s="6">
        <v>102</v>
      </c>
      <c r="F60" s="6">
        <v>-277</v>
      </c>
      <c r="G60" s="6">
        <v>-180</v>
      </c>
      <c r="H60" s="6">
        <v>-20</v>
      </c>
    </row>
    <row r="61" spans="2:8" x14ac:dyDescent="0.3">
      <c r="B61" s="5">
        <v>11.1</v>
      </c>
      <c r="C61" s="6">
        <v>71</v>
      </c>
      <c r="D61" s="6">
        <v>284</v>
      </c>
      <c r="E61" s="6">
        <v>226</v>
      </c>
      <c r="F61" s="6">
        <v>-302</v>
      </c>
      <c r="G61" s="6">
        <v>-160</v>
      </c>
      <c r="H61" s="6">
        <v>-38</v>
      </c>
    </row>
    <row r="62" spans="2:8" x14ac:dyDescent="0.3">
      <c r="B62" s="5">
        <v>11.4</v>
      </c>
      <c r="C62" s="6">
        <v>102</v>
      </c>
      <c r="D62" s="6">
        <v>203</v>
      </c>
      <c r="E62" s="6">
        <v>190</v>
      </c>
      <c r="F62" s="6">
        <v>-163</v>
      </c>
      <c r="G62" s="6">
        <v>-109</v>
      </c>
      <c r="H62" s="6">
        <v>15</v>
      </c>
    </row>
    <row r="63" spans="2:8" x14ac:dyDescent="0.3">
      <c r="B63" s="5">
        <v>11.7</v>
      </c>
      <c r="C63" s="6">
        <v>69</v>
      </c>
      <c r="D63" s="6">
        <v>175</v>
      </c>
      <c r="E63" s="6">
        <v>206</v>
      </c>
      <c r="F63" s="6">
        <v>61</v>
      </c>
      <c r="G63" s="6">
        <v>-124</v>
      </c>
      <c r="H63" s="6">
        <v>-5</v>
      </c>
    </row>
    <row r="64" spans="2:8" x14ac:dyDescent="0.3">
      <c r="B64" s="5">
        <v>12</v>
      </c>
      <c r="C64" s="6">
        <v>33</v>
      </c>
      <c r="D64" s="6">
        <v>155</v>
      </c>
      <c r="E64" s="6">
        <v>218</v>
      </c>
      <c r="F64" s="6">
        <v>64</v>
      </c>
      <c r="G64" s="6">
        <v>-178</v>
      </c>
      <c r="H64" s="6">
        <v>3</v>
      </c>
    </row>
    <row r="65" spans="2:8" x14ac:dyDescent="0.3">
      <c r="B65" s="5">
        <v>12.299999999999999</v>
      </c>
      <c r="C65" s="6">
        <v>41</v>
      </c>
      <c r="D65" s="6">
        <v>71</v>
      </c>
      <c r="E65" s="6">
        <v>183</v>
      </c>
      <c r="F65" s="6">
        <v>-109</v>
      </c>
      <c r="G65" s="6">
        <v>-185</v>
      </c>
      <c r="H65" s="6">
        <v>15</v>
      </c>
    </row>
    <row r="66" spans="2:8" x14ac:dyDescent="0.3">
      <c r="B66" s="5">
        <v>12.6</v>
      </c>
      <c r="C66" s="6">
        <v>173</v>
      </c>
      <c r="D66" s="6">
        <v>76</v>
      </c>
      <c r="E66" s="6">
        <v>188</v>
      </c>
      <c r="F66" s="6">
        <v>-132</v>
      </c>
      <c r="G66" s="6">
        <v>-274</v>
      </c>
      <c r="H66" s="6">
        <v>-10</v>
      </c>
    </row>
    <row r="67" spans="2:8" x14ac:dyDescent="0.3">
      <c r="B67" s="5">
        <v>12.9</v>
      </c>
      <c r="C67" s="6">
        <v>297</v>
      </c>
      <c r="D67" s="6">
        <v>61</v>
      </c>
      <c r="E67" s="6">
        <v>142</v>
      </c>
      <c r="F67" s="6">
        <v>-94</v>
      </c>
      <c r="G67" s="6">
        <v>-284</v>
      </c>
      <c r="H67" s="6">
        <v>-20</v>
      </c>
    </row>
    <row r="68" spans="2:8" x14ac:dyDescent="0.3">
      <c r="B68" s="5">
        <v>13.2</v>
      </c>
      <c r="C68" s="6">
        <v>272</v>
      </c>
      <c r="D68" s="6">
        <v>13</v>
      </c>
      <c r="E68" s="6">
        <v>198</v>
      </c>
      <c r="F68" s="6">
        <v>-97</v>
      </c>
      <c r="G68" s="6">
        <v>-257</v>
      </c>
      <c r="H68" s="6">
        <v>-28</v>
      </c>
    </row>
    <row r="69" spans="2:8" x14ac:dyDescent="0.3">
      <c r="B69" s="5">
        <v>13.5</v>
      </c>
      <c r="C69" s="6">
        <v>196</v>
      </c>
      <c r="D69" s="6">
        <v>-183</v>
      </c>
      <c r="E69" s="6">
        <v>231</v>
      </c>
      <c r="F69" s="6">
        <v>-175</v>
      </c>
      <c r="G69" s="6">
        <v>-279</v>
      </c>
      <c r="H69" s="6">
        <v>18</v>
      </c>
    </row>
    <row r="70" spans="2:8" x14ac:dyDescent="0.3">
      <c r="B70" s="5">
        <v>13.799999999999999</v>
      </c>
      <c r="C70" s="6">
        <v>86</v>
      </c>
      <c r="D70" s="6">
        <v>-206</v>
      </c>
      <c r="E70" s="6">
        <v>297</v>
      </c>
      <c r="F70" s="6">
        <v>-97</v>
      </c>
      <c r="G70" s="6">
        <v>-132</v>
      </c>
      <c r="H70" s="6">
        <v>124</v>
      </c>
    </row>
    <row r="71" spans="2:8" x14ac:dyDescent="0.3">
      <c r="B71" s="5">
        <v>14.1</v>
      </c>
      <c r="C71" s="6">
        <v>38</v>
      </c>
      <c r="D71" s="6">
        <v>-241</v>
      </c>
      <c r="E71" s="6">
        <v>277</v>
      </c>
      <c r="F71" s="6">
        <v>-51</v>
      </c>
      <c r="G71" s="6">
        <v>-84</v>
      </c>
      <c r="H71" s="6">
        <v>168</v>
      </c>
    </row>
    <row r="72" spans="2:8" x14ac:dyDescent="0.3">
      <c r="B72" s="5">
        <v>14.399999999999999</v>
      </c>
      <c r="C72" s="6">
        <v>18</v>
      </c>
      <c r="D72" s="6">
        <v>-84</v>
      </c>
      <c r="E72" s="6">
        <v>300</v>
      </c>
      <c r="F72" s="6">
        <v>-74</v>
      </c>
      <c r="G72" s="6">
        <v>-20</v>
      </c>
      <c r="H72" s="6">
        <v>173</v>
      </c>
    </row>
    <row r="73" spans="2:8" x14ac:dyDescent="0.3">
      <c r="B73" s="5">
        <v>14.7</v>
      </c>
      <c r="C73" s="6">
        <v>64</v>
      </c>
      <c r="D73" s="6">
        <v>84</v>
      </c>
      <c r="E73" s="6">
        <v>340</v>
      </c>
      <c r="F73" s="6">
        <v>-76</v>
      </c>
      <c r="G73" s="6">
        <v>-20</v>
      </c>
      <c r="H73" s="6">
        <v>102</v>
      </c>
    </row>
    <row r="74" spans="2:8" x14ac:dyDescent="0.3">
      <c r="B74" s="5">
        <v>15</v>
      </c>
      <c r="C74" s="6">
        <v>43</v>
      </c>
      <c r="D74" s="6">
        <v>119</v>
      </c>
      <c r="E74" s="6">
        <v>394</v>
      </c>
      <c r="F74" s="6">
        <v>-58</v>
      </c>
      <c r="G74" s="6">
        <v>-51</v>
      </c>
      <c r="H74" s="6">
        <v>89</v>
      </c>
    </row>
    <row r="75" spans="2:8" x14ac:dyDescent="0.3">
      <c r="B75" s="5">
        <v>15.299999999999999</v>
      </c>
      <c r="C75" s="6">
        <v>58</v>
      </c>
      <c r="D75" s="6">
        <v>193</v>
      </c>
      <c r="E75" s="6">
        <v>338</v>
      </c>
      <c r="F75" s="6">
        <v>-33</v>
      </c>
      <c r="G75" s="6">
        <v>-69</v>
      </c>
      <c r="H75" s="6">
        <v>25</v>
      </c>
    </row>
    <row r="76" spans="2:8" x14ac:dyDescent="0.3">
      <c r="B76" s="5">
        <v>15.6</v>
      </c>
      <c r="C76" s="6">
        <v>119</v>
      </c>
      <c r="D76" s="6">
        <v>71</v>
      </c>
      <c r="E76" s="6">
        <v>295</v>
      </c>
      <c r="F76" s="6">
        <v>84</v>
      </c>
      <c r="G76" s="6">
        <v>-64</v>
      </c>
      <c r="H76" s="6">
        <v>18</v>
      </c>
    </row>
    <row r="77" spans="2:8" x14ac:dyDescent="0.3">
      <c r="B77" s="5">
        <v>15.899999999999999</v>
      </c>
      <c r="C77" s="6">
        <v>196</v>
      </c>
      <c r="D77" s="6">
        <v>-79</v>
      </c>
      <c r="E77" s="6">
        <v>307</v>
      </c>
      <c r="F77" s="6">
        <v>160</v>
      </c>
      <c r="G77" s="6">
        <v>-69</v>
      </c>
      <c r="H77" s="6">
        <v>20</v>
      </c>
    </row>
    <row r="78" spans="2:8" x14ac:dyDescent="0.3">
      <c r="B78" s="5">
        <v>16.2</v>
      </c>
      <c r="C78" s="6">
        <v>188</v>
      </c>
      <c r="D78" s="6">
        <v>-160</v>
      </c>
      <c r="E78" s="6">
        <v>297</v>
      </c>
      <c r="F78" s="6">
        <v>180</v>
      </c>
      <c r="G78" s="6">
        <v>-18</v>
      </c>
      <c r="H78" s="6">
        <v>58</v>
      </c>
    </row>
    <row r="79" spans="2:8" x14ac:dyDescent="0.3">
      <c r="B79" s="5">
        <v>16.5</v>
      </c>
      <c r="C79" s="6">
        <v>84</v>
      </c>
      <c r="D79" s="6">
        <v>-97</v>
      </c>
      <c r="E79" s="6">
        <v>312</v>
      </c>
      <c r="F79" s="6">
        <v>147</v>
      </c>
      <c r="G79" s="6">
        <v>119</v>
      </c>
      <c r="H79" s="6">
        <v>94</v>
      </c>
    </row>
    <row r="80" spans="2:8" x14ac:dyDescent="0.3">
      <c r="B80" s="5">
        <v>16.8</v>
      </c>
      <c r="C80" s="6">
        <v>43</v>
      </c>
      <c r="D80" s="6">
        <v>-124</v>
      </c>
      <c r="E80" s="6">
        <v>307</v>
      </c>
      <c r="F80" s="6">
        <v>46</v>
      </c>
      <c r="G80" s="6">
        <v>234</v>
      </c>
      <c r="H80" s="6">
        <v>127</v>
      </c>
    </row>
    <row r="81" spans="2:8" x14ac:dyDescent="0.3">
      <c r="B81" s="5">
        <v>17.099999999999998</v>
      </c>
      <c r="C81" s="6">
        <v>43</v>
      </c>
      <c r="D81" s="6">
        <v>-198</v>
      </c>
      <c r="E81" s="6">
        <v>201</v>
      </c>
      <c r="F81" s="6">
        <v>48</v>
      </c>
      <c r="G81" s="6">
        <v>345</v>
      </c>
      <c r="H81" s="6">
        <v>163</v>
      </c>
    </row>
    <row r="82" spans="2:8" x14ac:dyDescent="0.3">
      <c r="B82" s="5">
        <v>17.399999999999999</v>
      </c>
      <c r="C82" s="6">
        <v>30</v>
      </c>
      <c r="D82" s="6">
        <v>-208</v>
      </c>
      <c r="E82" s="6">
        <v>211</v>
      </c>
      <c r="F82" s="6">
        <v>124</v>
      </c>
      <c r="G82" s="6">
        <v>401</v>
      </c>
      <c r="H82" s="6">
        <v>208</v>
      </c>
    </row>
    <row r="83" spans="2:8" x14ac:dyDescent="0.3">
      <c r="B83" s="5">
        <v>17.7</v>
      </c>
      <c r="C83" s="6">
        <v>84</v>
      </c>
      <c r="D83" s="6">
        <v>-211</v>
      </c>
      <c r="E83" s="6">
        <v>36</v>
      </c>
      <c r="F83" s="6">
        <v>124</v>
      </c>
      <c r="G83" s="6">
        <v>427</v>
      </c>
      <c r="H83" s="6">
        <v>104</v>
      </c>
    </row>
    <row r="84" spans="2:8" x14ac:dyDescent="0.3">
      <c r="B84" s="5">
        <v>18</v>
      </c>
      <c r="C84" s="6">
        <v>262</v>
      </c>
      <c r="D84" s="6">
        <v>-305</v>
      </c>
      <c r="E84" s="6">
        <v>-25</v>
      </c>
      <c r="F84" s="6">
        <v>244</v>
      </c>
      <c r="G84" s="6">
        <v>417</v>
      </c>
      <c r="H84" s="6">
        <v>48</v>
      </c>
    </row>
    <row r="85" spans="2:8" x14ac:dyDescent="0.3">
      <c r="B85" s="5">
        <v>18.3</v>
      </c>
    </row>
    <row r="86" spans="2:8" x14ac:dyDescent="0.3">
      <c r="B86" s="5">
        <v>18.599999999999998</v>
      </c>
    </row>
    <row r="87" spans="2:8" x14ac:dyDescent="0.3">
      <c r="B87" s="5">
        <v>18.899999999999999</v>
      </c>
    </row>
    <row r="88" spans="2:8" x14ac:dyDescent="0.3">
      <c r="B88" s="5">
        <v>19.2</v>
      </c>
    </row>
    <row r="89" spans="2:8" x14ac:dyDescent="0.3">
      <c r="B89" s="5">
        <v>19.5</v>
      </c>
    </row>
    <row r="90" spans="2:8" x14ac:dyDescent="0.3">
      <c r="B90" s="5">
        <v>19.8</v>
      </c>
    </row>
    <row r="91" spans="2:8" x14ac:dyDescent="0.3">
      <c r="B91" s="5">
        <v>20.099999999999998</v>
      </c>
    </row>
    <row r="92" spans="2:8" x14ac:dyDescent="0.3">
      <c r="B92" s="5">
        <v>20.399999999999999</v>
      </c>
    </row>
    <row r="93" spans="2:8" x14ac:dyDescent="0.3">
      <c r="B93" s="5">
        <v>20.7</v>
      </c>
    </row>
    <row r="94" spans="2:8" x14ac:dyDescent="0.3">
      <c r="B94" s="5">
        <v>21</v>
      </c>
    </row>
    <row r="95" spans="2:8" x14ac:dyDescent="0.3">
      <c r="B95" s="5">
        <v>21.3</v>
      </c>
    </row>
    <row r="96" spans="2:8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H624"/>
  <sheetViews>
    <sheetView zoomScaleNormal="100" workbookViewId="0">
      <selection activeCell="I66" sqref="I66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228</v>
      </c>
    </row>
    <row r="3" spans="2:8" s="2" customFormat="1" x14ac:dyDescent="0.3">
      <c r="B3" s="9" t="s">
        <v>92</v>
      </c>
      <c r="C3" s="9">
        <v>11</v>
      </c>
      <c r="D3" s="9">
        <v>12</v>
      </c>
      <c r="E3" s="9">
        <v>13</v>
      </c>
      <c r="F3" s="9">
        <v>14</v>
      </c>
      <c r="G3" s="9">
        <v>15</v>
      </c>
      <c r="H3" s="9">
        <v>16</v>
      </c>
    </row>
    <row r="5" spans="2:8" x14ac:dyDescent="0.3">
      <c r="B5" s="6" t="s">
        <v>132</v>
      </c>
      <c r="C5" s="6">
        <v>30.599999999999998</v>
      </c>
      <c r="D5" s="6">
        <v>30.6</v>
      </c>
      <c r="E5" s="6">
        <v>30.599999999999998</v>
      </c>
      <c r="F5" s="6">
        <v>30.599999999999998</v>
      </c>
      <c r="G5" s="6">
        <v>30.6</v>
      </c>
      <c r="H5" s="6">
        <v>30.599999999999998</v>
      </c>
    </row>
    <row r="7" spans="2:8" x14ac:dyDescent="0.3">
      <c r="B7" s="6" t="s">
        <v>147</v>
      </c>
      <c r="C7" s="6" t="s">
        <v>117</v>
      </c>
      <c r="D7" s="6" t="s">
        <v>117</v>
      </c>
      <c r="E7" s="6" t="s">
        <v>117</v>
      </c>
      <c r="F7" s="6" t="s">
        <v>117</v>
      </c>
      <c r="G7" s="6" t="s">
        <v>117</v>
      </c>
      <c r="H7" s="6" t="s">
        <v>117</v>
      </c>
    </row>
    <row r="8" spans="2:8" x14ac:dyDescent="0.3">
      <c r="B8" s="6" t="s">
        <v>239</v>
      </c>
      <c r="C8" s="6" t="s">
        <v>178</v>
      </c>
      <c r="D8" s="6" t="s">
        <v>151</v>
      </c>
      <c r="E8" s="6" t="s">
        <v>154</v>
      </c>
      <c r="F8" s="6" t="s">
        <v>123</v>
      </c>
      <c r="G8" s="6" t="s">
        <v>180</v>
      </c>
      <c r="H8" s="6" t="s">
        <v>254</v>
      </c>
    </row>
    <row r="10" spans="2:8" s="1" customFormat="1" x14ac:dyDescent="0.3">
      <c r="B10" s="7" t="s">
        <v>208</v>
      </c>
      <c r="C10" s="7">
        <v>56.3</v>
      </c>
      <c r="D10" s="7">
        <v>44.1</v>
      </c>
      <c r="E10" s="7">
        <v>31.6</v>
      </c>
      <c r="F10" s="7">
        <v>47.4</v>
      </c>
      <c r="G10" s="7">
        <v>45.3</v>
      </c>
      <c r="H10" s="7">
        <v>38.4</v>
      </c>
    </row>
    <row r="11" spans="2:8" x14ac:dyDescent="0.3">
      <c r="B11" s="6" t="s">
        <v>215</v>
      </c>
      <c r="C11" s="6" t="s">
        <v>66</v>
      </c>
      <c r="D11" s="6" t="s">
        <v>258</v>
      </c>
      <c r="E11" s="6" t="s">
        <v>157</v>
      </c>
      <c r="F11" s="6" t="s">
        <v>57</v>
      </c>
      <c r="G11" s="6" t="s">
        <v>82</v>
      </c>
      <c r="H11" s="6" t="s">
        <v>5</v>
      </c>
    </row>
    <row r="13" spans="2:8" s="1" customFormat="1" x14ac:dyDescent="0.3">
      <c r="B13" s="7" t="s">
        <v>130</v>
      </c>
      <c r="C13" s="7">
        <v>31.9</v>
      </c>
      <c r="D13" s="7">
        <v>36</v>
      </c>
      <c r="E13" s="7">
        <v>38.299999999999997</v>
      </c>
      <c r="F13" s="7">
        <v>44</v>
      </c>
      <c r="G13" s="7">
        <v>39.700000000000003</v>
      </c>
      <c r="H13" s="7">
        <v>24.5</v>
      </c>
    </row>
    <row r="14" spans="2:8" x14ac:dyDescent="0.3">
      <c r="B14" s="6" t="s">
        <v>215</v>
      </c>
      <c r="C14" s="6" t="s">
        <v>233</v>
      </c>
      <c r="D14" s="6" t="s">
        <v>96</v>
      </c>
      <c r="E14" s="6" t="s">
        <v>268</v>
      </c>
      <c r="F14" s="6" t="s">
        <v>220</v>
      </c>
      <c r="G14" s="6" t="s">
        <v>76</v>
      </c>
      <c r="H14" s="6" t="s">
        <v>77</v>
      </c>
    </row>
    <row r="16" spans="2:8" s="1" customFormat="1" x14ac:dyDescent="0.3">
      <c r="B16" s="7" t="s">
        <v>179</v>
      </c>
      <c r="C16" s="7">
        <v>46.1</v>
      </c>
      <c r="D16" s="7">
        <v>22.6</v>
      </c>
      <c r="E16" s="7">
        <v>43.8</v>
      </c>
      <c r="F16" s="7">
        <v>51.2</v>
      </c>
      <c r="G16" s="7">
        <v>35.200000000000003</v>
      </c>
      <c r="H16" s="7">
        <v>27.9</v>
      </c>
    </row>
    <row r="17" spans="2:8" x14ac:dyDescent="0.3">
      <c r="B17" s="6" t="s">
        <v>215</v>
      </c>
      <c r="C17" s="6" t="s">
        <v>198</v>
      </c>
      <c r="D17" s="6" t="s">
        <v>56</v>
      </c>
      <c r="E17" s="6" t="s">
        <v>61</v>
      </c>
      <c r="F17" s="6" t="s">
        <v>0</v>
      </c>
      <c r="G17" s="6" t="s">
        <v>115</v>
      </c>
      <c r="H17" s="6" t="s">
        <v>163</v>
      </c>
    </row>
    <row r="19" spans="2:8" x14ac:dyDescent="0.3">
      <c r="B19" s="6" t="s">
        <v>240</v>
      </c>
      <c r="C19" s="6" t="s">
        <v>148</v>
      </c>
      <c r="D19" s="6" t="s">
        <v>148</v>
      </c>
      <c r="E19" s="6" t="s">
        <v>148</v>
      </c>
      <c r="F19" s="6" t="s">
        <v>148</v>
      </c>
      <c r="G19" s="6" t="s">
        <v>148</v>
      </c>
      <c r="H19" s="6" t="s">
        <v>148</v>
      </c>
    </row>
    <row r="21" spans="2:8" s="2" customFormat="1" x14ac:dyDescent="0.3">
      <c r="B21" s="9" t="s">
        <v>42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</row>
    <row r="22" spans="2:8" x14ac:dyDescent="0.3">
      <c r="B22" s="6" t="s">
        <v>141</v>
      </c>
      <c r="C22" s="6" t="s">
        <v>128</v>
      </c>
      <c r="D22" s="6" t="s">
        <v>128</v>
      </c>
      <c r="E22" s="6" t="s">
        <v>128</v>
      </c>
      <c r="F22" s="6" t="s">
        <v>128</v>
      </c>
      <c r="G22" s="6" t="s">
        <v>128</v>
      </c>
      <c r="H22" s="6" t="s">
        <v>128</v>
      </c>
    </row>
    <row r="24" spans="2:8" x14ac:dyDescent="0.3">
      <c r="B24" s="5">
        <v>0</v>
      </c>
      <c r="C24" s="6">
        <v>170</v>
      </c>
      <c r="D24" s="6">
        <v>188</v>
      </c>
      <c r="E24" s="6">
        <v>480</v>
      </c>
      <c r="F24" s="6">
        <v>597</v>
      </c>
      <c r="G24" s="6">
        <v>-302</v>
      </c>
      <c r="H24" s="6">
        <v>-51</v>
      </c>
    </row>
    <row r="25" spans="2:8" x14ac:dyDescent="0.3">
      <c r="B25" s="5">
        <v>0.3</v>
      </c>
      <c r="C25" s="6">
        <v>130</v>
      </c>
      <c r="D25" s="6">
        <v>302</v>
      </c>
      <c r="E25" s="6">
        <v>348</v>
      </c>
      <c r="F25" s="6">
        <v>475</v>
      </c>
      <c r="G25" s="6">
        <v>-338</v>
      </c>
      <c r="H25" s="6">
        <v>74</v>
      </c>
    </row>
    <row r="26" spans="2:8" x14ac:dyDescent="0.3">
      <c r="B26" s="5">
        <v>0.6</v>
      </c>
      <c r="C26" s="6">
        <v>-41</v>
      </c>
      <c r="D26" s="6">
        <v>348</v>
      </c>
      <c r="E26" s="6">
        <v>333</v>
      </c>
      <c r="F26" s="6">
        <v>272</v>
      </c>
      <c r="G26" s="6">
        <v>-328</v>
      </c>
      <c r="H26" s="6">
        <v>23</v>
      </c>
    </row>
    <row r="27" spans="2:8" x14ac:dyDescent="0.3">
      <c r="B27" s="5">
        <v>0.89999999999999991</v>
      </c>
      <c r="C27" s="6">
        <v>-254</v>
      </c>
      <c r="D27" s="6">
        <v>264</v>
      </c>
      <c r="E27" s="6">
        <v>257</v>
      </c>
      <c r="F27" s="6">
        <v>231</v>
      </c>
      <c r="G27" s="6">
        <v>-394</v>
      </c>
      <c r="H27" s="6">
        <v>-53</v>
      </c>
    </row>
    <row r="28" spans="2:8" x14ac:dyDescent="0.3">
      <c r="B28" s="5">
        <v>1.2</v>
      </c>
      <c r="C28" s="6">
        <v>-249</v>
      </c>
      <c r="D28" s="6">
        <v>274</v>
      </c>
      <c r="E28" s="6">
        <v>290</v>
      </c>
      <c r="F28" s="6">
        <v>147</v>
      </c>
      <c r="G28" s="6">
        <v>-361</v>
      </c>
      <c r="H28" s="6">
        <v>15</v>
      </c>
    </row>
    <row r="29" spans="2:8" x14ac:dyDescent="0.3">
      <c r="B29" s="5">
        <v>1.5</v>
      </c>
      <c r="C29" s="6">
        <v>-246</v>
      </c>
      <c r="D29" s="6">
        <v>305</v>
      </c>
      <c r="E29" s="6">
        <v>218</v>
      </c>
      <c r="F29" s="6">
        <v>145</v>
      </c>
      <c r="G29" s="6">
        <v>-343</v>
      </c>
      <c r="H29" s="6">
        <v>203</v>
      </c>
    </row>
    <row r="30" spans="2:8" x14ac:dyDescent="0.3">
      <c r="B30" s="5">
        <v>1.7999999999999998</v>
      </c>
      <c r="C30" s="6">
        <v>-170</v>
      </c>
      <c r="D30" s="6">
        <v>320</v>
      </c>
      <c r="E30" s="6">
        <v>224</v>
      </c>
      <c r="F30" s="6">
        <v>206</v>
      </c>
      <c r="G30" s="6">
        <v>-274</v>
      </c>
      <c r="H30" s="6">
        <v>277</v>
      </c>
    </row>
    <row r="31" spans="2:8" x14ac:dyDescent="0.3">
      <c r="B31" s="5">
        <v>2.1</v>
      </c>
      <c r="C31" s="6">
        <v>-46</v>
      </c>
      <c r="D31" s="6">
        <v>310</v>
      </c>
      <c r="E31" s="6">
        <v>213</v>
      </c>
      <c r="F31" s="6">
        <v>180</v>
      </c>
      <c r="G31" s="6">
        <v>-249</v>
      </c>
      <c r="H31" s="6">
        <v>363</v>
      </c>
    </row>
    <row r="32" spans="2:8" x14ac:dyDescent="0.3">
      <c r="B32" s="5">
        <v>2.4</v>
      </c>
      <c r="C32" s="6">
        <v>-91</v>
      </c>
      <c r="D32" s="6">
        <v>297</v>
      </c>
      <c r="E32" s="6">
        <v>168</v>
      </c>
      <c r="F32" s="6">
        <v>150</v>
      </c>
      <c r="G32" s="6">
        <v>-257</v>
      </c>
      <c r="H32" s="6">
        <v>452</v>
      </c>
    </row>
    <row r="33" spans="2:8" x14ac:dyDescent="0.3">
      <c r="B33" s="5">
        <v>2.6999999999999997</v>
      </c>
      <c r="C33" s="6">
        <v>-163</v>
      </c>
      <c r="D33" s="6">
        <v>318</v>
      </c>
      <c r="E33" s="6">
        <v>74</v>
      </c>
      <c r="F33" s="6">
        <v>147</v>
      </c>
      <c r="G33" s="6">
        <v>-312</v>
      </c>
      <c r="H33" s="6">
        <v>340</v>
      </c>
    </row>
    <row r="34" spans="2:8" x14ac:dyDescent="0.3">
      <c r="B34" s="5">
        <v>3</v>
      </c>
      <c r="C34" s="6">
        <v>-193</v>
      </c>
      <c r="D34" s="6">
        <v>292</v>
      </c>
      <c r="E34" s="6">
        <v>25</v>
      </c>
      <c r="F34" s="6">
        <v>102</v>
      </c>
      <c r="G34" s="6">
        <v>-345</v>
      </c>
      <c r="H34" s="6">
        <v>254</v>
      </c>
    </row>
    <row r="35" spans="2:8" x14ac:dyDescent="0.3">
      <c r="B35" s="5">
        <v>3.3</v>
      </c>
      <c r="C35" s="6">
        <v>-259</v>
      </c>
      <c r="D35" s="6">
        <v>345</v>
      </c>
      <c r="E35" s="6">
        <v>18</v>
      </c>
      <c r="F35" s="6">
        <v>-8</v>
      </c>
      <c r="G35" s="6">
        <v>-325</v>
      </c>
      <c r="H35" s="6">
        <v>330</v>
      </c>
    </row>
    <row r="36" spans="2:8" x14ac:dyDescent="0.3">
      <c r="B36" s="5">
        <v>3.5999999999999996</v>
      </c>
      <c r="C36" s="6">
        <v>-246</v>
      </c>
      <c r="D36" s="6">
        <v>399</v>
      </c>
      <c r="E36" s="6">
        <v>-10</v>
      </c>
      <c r="F36" s="6">
        <v>-79</v>
      </c>
      <c r="G36" s="6">
        <v>-389</v>
      </c>
      <c r="H36" s="6">
        <v>302</v>
      </c>
    </row>
    <row r="37" spans="2:8" x14ac:dyDescent="0.3">
      <c r="B37" s="5">
        <v>3.9</v>
      </c>
      <c r="C37" s="6">
        <v>-244</v>
      </c>
      <c r="D37" s="6">
        <v>439</v>
      </c>
      <c r="E37" s="6">
        <v>-114</v>
      </c>
      <c r="F37" s="6">
        <v>-91</v>
      </c>
      <c r="G37" s="6">
        <v>-366</v>
      </c>
      <c r="H37" s="6">
        <v>267</v>
      </c>
    </row>
    <row r="38" spans="2:8" x14ac:dyDescent="0.3">
      <c r="B38" s="5">
        <v>4.2</v>
      </c>
      <c r="C38" s="6">
        <v>-193</v>
      </c>
      <c r="D38" s="6">
        <v>523</v>
      </c>
      <c r="E38" s="6">
        <v>-117</v>
      </c>
      <c r="F38" s="6">
        <v>-48</v>
      </c>
      <c r="G38" s="6">
        <v>-381</v>
      </c>
      <c r="H38" s="6">
        <v>343</v>
      </c>
    </row>
    <row r="39" spans="2:8" x14ac:dyDescent="0.3">
      <c r="B39" s="5">
        <v>4.5</v>
      </c>
      <c r="C39" s="6">
        <v>-97</v>
      </c>
      <c r="D39" s="6">
        <v>648</v>
      </c>
      <c r="E39" s="6">
        <v>-102</v>
      </c>
      <c r="F39" s="6">
        <v>-5</v>
      </c>
      <c r="G39" s="6">
        <v>-351</v>
      </c>
      <c r="H39" s="6">
        <v>450</v>
      </c>
    </row>
    <row r="40" spans="2:8" x14ac:dyDescent="0.3">
      <c r="B40" s="5">
        <v>4.8</v>
      </c>
      <c r="C40" s="6">
        <v>-140</v>
      </c>
      <c r="D40" s="6">
        <v>782</v>
      </c>
      <c r="E40" s="6">
        <v>-173</v>
      </c>
      <c r="F40" s="6">
        <v>97</v>
      </c>
      <c r="G40" s="6">
        <v>-376</v>
      </c>
      <c r="H40" s="6">
        <v>533</v>
      </c>
    </row>
    <row r="41" spans="2:8" x14ac:dyDescent="0.3">
      <c r="B41" s="5">
        <v>5.0999999999999996</v>
      </c>
      <c r="C41" s="6">
        <v>-107</v>
      </c>
      <c r="D41" s="6">
        <v>663</v>
      </c>
      <c r="E41" s="6">
        <v>-330</v>
      </c>
      <c r="F41" s="6">
        <v>127</v>
      </c>
      <c r="G41" s="6">
        <v>-348</v>
      </c>
      <c r="H41" s="6">
        <v>569</v>
      </c>
    </row>
    <row r="42" spans="2:8" x14ac:dyDescent="0.3">
      <c r="B42" s="5">
        <v>5.3999999999999995</v>
      </c>
      <c r="C42" s="6">
        <v>-8</v>
      </c>
      <c r="D42" s="6">
        <v>648</v>
      </c>
      <c r="E42" s="6">
        <v>-401</v>
      </c>
      <c r="F42" s="6">
        <v>135</v>
      </c>
      <c r="G42" s="6">
        <v>-340</v>
      </c>
      <c r="H42" s="6">
        <v>589</v>
      </c>
    </row>
    <row r="43" spans="2:8" x14ac:dyDescent="0.3">
      <c r="B43" s="5">
        <v>5.7</v>
      </c>
      <c r="C43" s="6">
        <v>69</v>
      </c>
      <c r="D43" s="6">
        <v>638</v>
      </c>
      <c r="E43" s="6">
        <v>-315</v>
      </c>
      <c r="F43" s="6">
        <v>114</v>
      </c>
      <c r="G43" s="6">
        <v>-274</v>
      </c>
      <c r="H43" s="6">
        <v>511</v>
      </c>
    </row>
    <row r="44" spans="2:8" x14ac:dyDescent="0.3">
      <c r="B44" s="5">
        <v>6</v>
      </c>
      <c r="C44" s="6">
        <v>180</v>
      </c>
      <c r="D44" s="6">
        <v>729</v>
      </c>
      <c r="E44" s="6">
        <v>-292</v>
      </c>
      <c r="F44" s="6">
        <v>84</v>
      </c>
      <c r="G44" s="6">
        <v>-254</v>
      </c>
      <c r="H44" s="6">
        <v>488</v>
      </c>
    </row>
    <row r="45" spans="2:8" x14ac:dyDescent="0.3">
      <c r="B45" s="5">
        <v>6.3</v>
      </c>
      <c r="C45" s="6">
        <v>249</v>
      </c>
      <c r="D45" s="6">
        <v>780</v>
      </c>
      <c r="E45" s="6">
        <v>-226</v>
      </c>
      <c r="F45" s="6">
        <v>81</v>
      </c>
      <c r="G45" s="6">
        <v>-107</v>
      </c>
      <c r="H45" s="6">
        <v>422</v>
      </c>
    </row>
    <row r="46" spans="2:8" x14ac:dyDescent="0.3">
      <c r="B46" s="5">
        <v>6.6</v>
      </c>
      <c r="C46" s="6">
        <v>229</v>
      </c>
      <c r="D46" s="6">
        <v>777</v>
      </c>
      <c r="E46" s="6">
        <v>-284</v>
      </c>
      <c r="F46" s="6">
        <v>51</v>
      </c>
      <c r="G46" s="6">
        <v>-91</v>
      </c>
      <c r="H46" s="6">
        <v>401</v>
      </c>
    </row>
    <row r="47" spans="2:8" x14ac:dyDescent="0.3">
      <c r="B47" s="5">
        <v>6.8999999999999995</v>
      </c>
      <c r="C47" s="6">
        <v>206</v>
      </c>
      <c r="D47" s="6">
        <v>828</v>
      </c>
      <c r="E47" s="6">
        <v>-444</v>
      </c>
      <c r="F47" s="6">
        <v>97</v>
      </c>
      <c r="G47" s="6">
        <v>-94</v>
      </c>
      <c r="H47" s="6">
        <v>353</v>
      </c>
    </row>
    <row r="48" spans="2:8" x14ac:dyDescent="0.3">
      <c r="B48" s="5">
        <v>7.1999999999999993</v>
      </c>
      <c r="C48" s="6">
        <v>211</v>
      </c>
      <c r="D48" s="6">
        <v>881</v>
      </c>
      <c r="E48" s="6">
        <v>-310</v>
      </c>
      <c r="F48" s="6">
        <v>28</v>
      </c>
      <c r="G48" s="6">
        <v>-135</v>
      </c>
      <c r="H48" s="6">
        <v>389</v>
      </c>
    </row>
    <row r="49" spans="2:8" x14ac:dyDescent="0.3">
      <c r="B49" s="5">
        <v>7.5</v>
      </c>
      <c r="C49" s="6">
        <v>213</v>
      </c>
      <c r="D49" s="6">
        <v>881</v>
      </c>
      <c r="E49" s="6">
        <v>-254</v>
      </c>
      <c r="F49" s="6">
        <v>23</v>
      </c>
      <c r="G49" s="6">
        <v>-130</v>
      </c>
      <c r="H49" s="6">
        <v>404</v>
      </c>
    </row>
    <row r="50" spans="2:8" x14ac:dyDescent="0.3">
      <c r="B50" s="5">
        <v>7.8</v>
      </c>
      <c r="C50" s="6">
        <v>135</v>
      </c>
      <c r="D50" s="6">
        <v>836</v>
      </c>
      <c r="E50" s="6">
        <v>-241</v>
      </c>
      <c r="F50" s="6">
        <v>30</v>
      </c>
      <c r="G50" s="6">
        <v>-61</v>
      </c>
      <c r="H50" s="6">
        <v>439</v>
      </c>
    </row>
    <row r="51" spans="2:8" x14ac:dyDescent="0.3">
      <c r="B51" s="5">
        <v>8.1</v>
      </c>
      <c r="C51" s="6">
        <v>99</v>
      </c>
      <c r="D51" s="6">
        <v>693</v>
      </c>
      <c r="E51" s="6">
        <v>-239</v>
      </c>
      <c r="F51" s="6">
        <v>51</v>
      </c>
      <c r="G51" s="6">
        <v>-76</v>
      </c>
      <c r="H51" s="6">
        <v>279</v>
      </c>
    </row>
    <row r="52" spans="2:8" x14ac:dyDescent="0.3">
      <c r="B52" s="5">
        <v>8.4</v>
      </c>
      <c r="C52" s="6">
        <v>160</v>
      </c>
      <c r="D52" s="6">
        <v>508</v>
      </c>
      <c r="E52" s="6">
        <v>-193</v>
      </c>
      <c r="F52" s="6">
        <v>119</v>
      </c>
      <c r="G52" s="6">
        <v>-119</v>
      </c>
      <c r="H52" s="6">
        <v>-58</v>
      </c>
    </row>
    <row r="53" spans="2:8" x14ac:dyDescent="0.3">
      <c r="B53" s="5">
        <v>8.6999999999999993</v>
      </c>
      <c r="C53" s="6">
        <v>196</v>
      </c>
      <c r="D53" s="6">
        <v>462</v>
      </c>
      <c r="E53" s="6">
        <v>-89</v>
      </c>
      <c r="F53" s="6">
        <v>201</v>
      </c>
      <c r="G53" s="6">
        <v>-107</v>
      </c>
      <c r="H53" s="6">
        <v>-91</v>
      </c>
    </row>
    <row r="54" spans="2:8" x14ac:dyDescent="0.3">
      <c r="B54" s="5">
        <v>9</v>
      </c>
      <c r="C54" s="6">
        <v>201</v>
      </c>
      <c r="D54" s="6">
        <v>488</v>
      </c>
      <c r="E54" s="6">
        <v>-259</v>
      </c>
      <c r="F54" s="6">
        <v>368</v>
      </c>
      <c r="G54" s="6">
        <v>-89</v>
      </c>
      <c r="H54" s="6">
        <v>-152</v>
      </c>
    </row>
    <row r="55" spans="2:8" x14ac:dyDescent="0.3">
      <c r="B55" s="5">
        <v>9.2999999999999989</v>
      </c>
      <c r="C55" s="6">
        <v>224</v>
      </c>
      <c r="D55" s="6">
        <v>574</v>
      </c>
      <c r="E55" s="6">
        <v>-178</v>
      </c>
      <c r="F55" s="6">
        <v>422</v>
      </c>
      <c r="G55" s="6">
        <v>-170</v>
      </c>
      <c r="H55" s="6">
        <v>-130</v>
      </c>
    </row>
    <row r="56" spans="2:8" x14ac:dyDescent="0.3">
      <c r="B56" s="5">
        <v>9.6</v>
      </c>
      <c r="C56" s="6">
        <v>343</v>
      </c>
      <c r="D56" s="6">
        <v>475</v>
      </c>
      <c r="E56" s="6">
        <v>-196</v>
      </c>
      <c r="F56" s="6">
        <v>414</v>
      </c>
      <c r="G56" s="6">
        <v>-198</v>
      </c>
      <c r="H56" s="6">
        <v>-117</v>
      </c>
    </row>
    <row r="57" spans="2:8" x14ac:dyDescent="0.3">
      <c r="B57" s="5">
        <v>9.9</v>
      </c>
      <c r="C57" s="6">
        <v>396</v>
      </c>
      <c r="D57" s="6">
        <v>351</v>
      </c>
      <c r="E57" s="6">
        <v>-419</v>
      </c>
      <c r="F57" s="6">
        <v>401</v>
      </c>
      <c r="G57" s="6">
        <v>-190</v>
      </c>
      <c r="H57" s="6">
        <v>5</v>
      </c>
    </row>
    <row r="58" spans="2:8" x14ac:dyDescent="0.3">
      <c r="B58" s="5">
        <v>10.199999999999999</v>
      </c>
      <c r="C58" s="6">
        <v>373</v>
      </c>
      <c r="D58" s="6">
        <v>399</v>
      </c>
      <c r="E58" s="6">
        <v>-422</v>
      </c>
      <c r="F58" s="6">
        <v>330</v>
      </c>
      <c r="G58" s="6">
        <v>-178</v>
      </c>
      <c r="H58" s="6">
        <v>25</v>
      </c>
    </row>
    <row r="59" spans="2:8" x14ac:dyDescent="0.3">
      <c r="B59" s="5">
        <v>10.5</v>
      </c>
      <c r="C59" s="6">
        <v>358</v>
      </c>
      <c r="D59" s="6">
        <v>325</v>
      </c>
      <c r="E59" s="6">
        <v>-170</v>
      </c>
      <c r="F59" s="6">
        <v>297</v>
      </c>
      <c r="G59" s="6">
        <v>-226</v>
      </c>
      <c r="H59" s="6">
        <v>145</v>
      </c>
    </row>
    <row r="60" spans="2:8" x14ac:dyDescent="0.3">
      <c r="B60" s="5">
        <v>10.799999999999999</v>
      </c>
      <c r="C60" s="6">
        <v>320</v>
      </c>
      <c r="D60" s="6">
        <v>262</v>
      </c>
      <c r="E60" s="6">
        <v>-152</v>
      </c>
      <c r="F60" s="6">
        <v>231</v>
      </c>
      <c r="G60" s="6">
        <v>-170</v>
      </c>
      <c r="H60" s="6">
        <v>246</v>
      </c>
    </row>
    <row r="61" spans="2:8" x14ac:dyDescent="0.3">
      <c r="B61" s="5">
        <v>11.1</v>
      </c>
      <c r="C61" s="6">
        <v>307</v>
      </c>
      <c r="D61" s="6">
        <v>124</v>
      </c>
      <c r="E61" s="6">
        <v>-251</v>
      </c>
      <c r="F61" s="6">
        <v>160</v>
      </c>
      <c r="G61" s="6">
        <v>-229</v>
      </c>
      <c r="H61" s="6">
        <v>287</v>
      </c>
    </row>
    <row r="62" spans="2:8" x14ac:dyDescent="0.3">
      <c r="B62" s="5">
        <v>11.4</v>
      </c>
      <c r="C62" s="6">
        <v>310</v>
      </c>
      <c r="D62" s="6">
        <v>262</v>
      </c>
      <c r="E62" s="6">
        <v>-224</v>
      </c>
      <c r="F62" s="6">
        <v>56</v>
      </c>
      <c r="G62" s="6">
        <v>-150</v>
      </c>
      <c r="H62" s="6">
        <v>371</v>
      </c>
    </row>
    <row r="63" spans="2:8" x14ac:dyDescent="0.3">
      <c r="B63" s="5">
        <v>11.7</v>
      </c>
      <c r="C63" s="6">
        <v>269</v>
      </c>
      <c r="D63" s="6">
        <v>173</v>
      </c>
      <c r="E63" s="6">
        <v>-381</v>
      </c>
      <c r="F63" s="6">
        <v>25</v>
      </c>
      <c r="G63" s="6">
        <v>-226</v>
      </c>
      <c r="H63" s="6">
        <v>432</v>
      </c>
    </row>
    <row r="64" spans="2:8" x14ac:dyDescent="0.3">
      <c r="B64" s="5">
        <v>12</v>
      </c>
      <c r="C64" s="6">
        <v>231</v>
      </c>
      <c r="D64" s="6">
        <v>274</v>
      </c>
      <c r="E64" s="6">
        <v>-389</v>
      </c>
      <c r="F64" s="6">
        <v>-114</v>
      </c>
      <c r="G64" s="6">
        <v>-246</v>
      </c>
      <c r="H64" s="6">
        <v>503</v>
      </c>
    </row>
    <row r="65" spans="2:8" x14ac:dyDescent="0.3">
      <c r="B65" s="5">
        <v>12.299999999999999</v>
      </c>
      <c r="C65" s="6">
        <v>269</v>
      </c>
      <c r="D65" s="6">
        <v>246</v>
      </c>
      <c r="E65" s="6">
        <v>-272</v>
      </c>
      <c r="F65" s="6">
        <v>-140</v>
      </c>
      <c r="G65" s="6">
        <v>-264</v>
      </c>
      <c r="H65" s="6">
        <v>612</v>
      </c>
    </row>
    <row r="66" spans="2:8" x14ac:dyDescent="0.3">
      <c r="B66" s="5">
        <v>12.6</v>
      </c>
      <c r="C66" s="6">
        <v>193</v>
      </c>
      <c r="D66" s="6">
        <v>241</v>
      </c>
      <c r="E66" s="6">
        <v>-345</v>
      </c>
      <c r="F66" s="6">
        <v>-81</v>
      </c>
      <c r="G66" s="6">
        <v>-257</v>
      </c>
      <c r="H66" s="6">
        <v>615</v>
      </c>
    </row>
    <row r="67" spans="2:8" x14ac:dyDescent="0.3">
      <c r="B67" s="5">
        <v>12.9</v>
      </c>
      <c r="C67" s="6">
        <v>170</v>
      </c>
      <c r="D67" s="6">
        <v>335</v>
      </c>
      <c r="E67" s="6">
        <v>-455</v>
      </c>
      <c r="F67" s="6">
        <v>-23</v>
      </c>
      <c r="G67" s="6">
        <v>-282</v>
      </c>
      <c r="H67" s="6">
        <v>521</v>
      </c>
    </row>
    <row r="68" spans="2:8" x14ac:dyDescent="0.3">
      <c r="B68" s="5">
        <v>13.2</v>
      </c>
      <c r="C68" s="6">
        <v>119</v>
      </c>
      <c r="D68" s="6">
        <v>353</v>
      </c>
      <c r="E68" s="6">
        <v>-109</v>
      </c>
      <c r="F68" s="6">
        <v>-28</v>
      </c>
      <c r="G68" s="6">
        <v>-320</v>
      </c>
      <c r="H68" s="6">
        <v>411</v>
      </c>
    </row>
    <row r="69" spans="2:8" x14ac:dyDescent="0.3">
      <c r="B69" s="5">
        <v>13.5</v>
      </c>
      <c r="C69" s="6">
        <v>33</v>
      </c>
      <c r="D69" s="6">
        <v>262</v>
      </c>
      <c r="E69" s="6">
        <v>-185</v>
      </c>
      <c r="F69" s="6">
        <v>-64</v>
      </c>
      <c r="G69" s="6">
        <v>-353</v>
      </c>
      <c r="H69" s="6">
        <v>523</v>
      </c>
    </row>
    <row r="70" spans="2:8" x14ac:dyDescent="0.3">
      <c r="B70" s="5">
        <v>13.799999999999999</v>
      </c>
      <c r="C70" s="6">
        <v>8</v>
      </c>
      <c r="D70" s="6">
        <v>69</v>
      </c>
      <c r="E70" s="6">
        <v>-206</v>
      </c>
      <c r="F70" s="6">
        <v>-64</v>
      </c>
      <c r="G70" s="6">
        <v>-343</v>
      </c>
      <c r="H70" s="6">
        <v>579</v>
      </c>
    </row>
    <row r="71" spans="2:8" x14ac:dyDescent="0.3">
      <c r="B71" s="5">
        <v>14.1</v>
      </c>
      <c r="C71" s="6">
        <v>-33</v>
      </c>
      <c r="D71" s="6">
        <v>74</v>
      </c>
      <c r="E71" s="6">
        <v>-140</v>
      </c>
      <c r="F71" s="6">
        <v>-64</v>
      </c>
      <c r="G71" s="6">
        <v>-272</v>
      </c>
      <c r="H71" s="6">
        <v>658</v>
      </c>
    </row>
    <row r="72" spans="2:8" x14ac:dyDescent="0.3">
      <c r="B72" s="5">
        <v>14.399999999999999</v>
      </c>
      <c r="C72" s="6">
        <v>-76</v>
      </c>
      <c r="D72" s="6">
        <v>160</v>
      </c>
      <c r="E72" s="6">
        <v>-76</v>
      </c>
      <c r="F72" s="6">
        <v>-30</v>
      </c>
      <c r="G72" s="6">
        <v>-267</v>
      </c>
      <c r="H72" s="6">
        <v>658</v>
      </c>
    </row>
    <row r="73" spans="2:8" x14ac:dyDescent="0.3">
      <c r="B73" s="5">
        <v>14.7</v>
      </c>
      <c r="C73" s="6">
        <v>-135</v>
      </c>
      <c r="D73" s="6">
        <v>132</v>
      </c>
      <c r="E73" s="6">
        <v>-8</v>
      </c>
      <c r="F73" s="6">
        <v>-79</v>
      </c>
      <c r="G73" s="6">
        <v>-246</v>
      </c>
      <c r="H73" s="6">
        <v>554</v>
      </c>
    </row>
    <row r="74" spans="2:8" x14ac:dyDescent="0.3">
      <c r="B74" s="5">
        <v>15</v>
      </c>
      <c r="C74" s="6">
        <v>-168</v>
      </c>
      <c r="D74" s="6">
        <v>102</v>
      </c>
      <c r="E74" s="6">
        <v>33</v>
      </c>
      <c r="F74" s="6">
        <v>-155</v>
      </c>
      <c r="G74" s="6">
        <v>-196</v>
      </c>
      <c r="H74" s="6">
        <v>442</v>
      </c>
    </row>
    <row r="75" spans="2:8" x14ac:dyDescent="0.3">
      <c r="B75" s="5">
        <v>15.299999999999999</v>
      </c>
      <c r="C75" s="6">
        <v>-221</v>
      </c>
      <c r="D75" s="6">
        <v>130</v>
      </c>
      <c r="E75" s="6">
        <v>-18</v>
      </c>
      <c r="F75" s="6">
        <v>-312</v>
      </c>
      <c r="G75" s="6">
        <v>-155</v>
      </c>
      <c r="H75" s="6">
        <v>290</v>
      </c>
    </row>
    <row r="76" spans="2:8" x14ac:dyDescent="0.3">
      <c r="B76" s="5">
        <v>15.6</v>
      </c>
      <c r="C76" s="6">
        <v>-356</v>
      </c>
      <c r="D76" s="6">
        <v>41</v>
      </c>
      <c r="E76" s="6">
        <v>38</v>
      </c>
      <c r="F76" s="6">
        <v>-330</v>
      </c>
      <c r="G76" s="6">
        <v>-155</v>
      </c>
      <c r="H76" s="6">
        <v>246</v>
      </c>
    </row>
    <row r="77" spans="2:8" x14ac:dyDescent="0.3">
      <c r="B77" s="5">
        <v>15.899999999999999</v>
      </c>
      <c r="C77" s="6">
        <v>-305</v>
      </c>
      <c r="D77" s="6">
        <v>-38</v>
      </c>
      <c r="E77" s="6">
        <v>43</v>
      </c>
      <c r="F77" s="6">
        <v>-94</v>
      </c>
      <c r="G77" s="6">
        <v>-61</v>
      </c>
      <c r="H77" s="6">
        <v>3</v>
      </c>
    </row>
    <row r="78" spans="2:8" x14ac:dyDescent="0.3">
      <c r="B78" s="5">
        <v>16.2</v>
      </c>
      <c r="C78" s="6">
        <v>-216</v>
      </c>
      <c r="D78" s="6">
        <v>-97</v>
      </c>
      <c r="E78" s="6">
        <v>43</v>
      </c>
      <c r="F78" s="6">
        <v>107</v>
      </c>
      <c r="G78" s="6">
        <v>-25</v>
      </c>
      <c r="H78" s="6">
        <v>-168</v>
      </c>
    </row>
    <row r="79" spans="2:8" x14ac:dyDescent="0.3">
      <c r="B79" s="5">
        <v>16.5</v>
      </c>
      <c r="C79" s="6">
        <v>-249</v>
      </c>
      <c r="D79" s="6">
        <v>-142</v>
      </c>
      <c r="E79" s="6">
        <v>84</v>
      </c>
      <c r="F79" s="6">
        <v>91</v>
      </c>
      <c r="G79" s="6">
        <v>38</v>
      </c>
      <c r="H79" s="6">
        <v>-272</v>
      </c>
    </row>
    <row r="80" spans="2:8" x14ac:dyDescent="0.3">
      <c r="B80" s="5">
        <v>16.8</v>
      </c>
      <c r="C80" s="6">
        <v>-211</v>
      </c>
      <c r="D80" s="6">
        <v>-201</v>
      </c>
      <c r="E80" s="6">
        <v>64</v>
      </c>
      <c r="F80" s="6">
        <v>109</v>
      </c>
      <c r="G80" s="6">
        <v>91</v>
      </c>
      <c r="H80" s="6">
        <v>-356</v>
      </c>
    </row>
    <row r="81" spans="2:8" x14ac:dyDescent="0.3">
      <c r="B81" s="5">
        <v>17.099999999999998</v>
      </c>
      <c r="C81" s="6">
        <v>-150</v>
      </c>
      <c r="D81" s="6">
        <v>-208</v>
      </c>
      <c r="E81" s="6">
        <v>76</v>
      </c>
      <c r="F81" s="6">
        <v>114</v>
      </c>
      <c r="G81" s="6">
        <v>107</v>
      </c>
      <c r="H81" s="6">
        <v>-465</v>
      </c>
    </row>
    <row r="82" spans="2:8" x14ac:dyDescent="0.3">
      <c r="B82" s="5">
        <v>17.399999999999999</v>
      </c>
      <c r="C82" s="6">
        <v>-33</v>
      </c>
      <c r="D82" s="6">
        <v>-277</v>
      </c>
      <c r="E82" s="6">
        <v>23</v>
      </c>
      <c r="F82" s="6">
        <v>160</v>
      </c>
      <c r="G82" s="6">
        <v>94</v>
      </c>
      <c r="H82" s="6">
        <v>-508</v>
      </c>
    </row>
    <row r="83" spans="2:8" x14ac:dyDescent="0.3">
      <c r="B83" s="5">
        <v>17.7</v>
      </c>
      <c r="C83" s="6">
        <v>-20</v>
      </c>
      <c r="D83" s="6">
        <v>-297</v>
      </c>
      <c r="E83" s="6">
        <v>23</v>
      </c>
      <c r="F83" s="6">
        <v>208</v>
      </c>
      <c r="G83" s="6">
        <v>112</v>
      </c>
      <c r="H83" s="6">
        <v>-348</v>
      </c>
    </row>
    <row r="84" spans="2:8" x14ac:dyDescent="0.3">
      <c r="B84" s="5">
        <v>18</v>
      </c>
      <c r="C84" s="6">
        <v>-89</v>
      </c>
      <c r="D84" s="6">
        <v>-330</v>
      </c>
      <c r="E84" s="6">
        <v>69</v>
      </c>
      <c r="F84" s="6">
        <v>165</v>
      </c>
      <c r="G84" s="6">
        <v>23</v>
      </c>
      <c r="H84" s="6">
        <v>-411</v>
      </c>
    </row>
    <row r="85" spans="2:8" x14ac:dyDescent="0.3">
      <c r="B85" s="5">
        <v>18.3</v>
      </c>
      <c r="C85" s="6">
        <v>-36</v>
      </c>
      <c r="D85" s="6">
        <v>-409</v>
      </c>
      <c r="E85" s="6">
        <v>86</v>
      </c>
      <c r="F85" s="6">
        <v>145</v>
      </c>
      <c r="G85" s="6">
        <v>36</v>
      </c>
      <c r="H85" s="6">
        <v>-450</v>
      </c>
    </row>
    <row r="86" spans="2:8" x14ac:dyDescent="0.3">
      <c r="B86" s="5">
        <v>18.599999999999998</v>
      </c>
      <c r="C86" s="6">
        <v>8</v>
      </c>
      <c r="D86" s="6">
        <v>-399</v>
      </c>
      <c r="E86" s="6">
        <v>-23</v>
      </c>
      <c r="F86" s="6">
        <v>94</v>
      </c>
      <c r="G86" s="6">
        <v>343</v>
      </c>
      <c r="H86" s="6">
        <v>-505</v>
      </c>
    </row>
    <row r="87" spans="2:8" x14ac:dyDescent="0.3">
      <c r="B87" s="5">
        <v>18.899999999999999</v>
      </c>
      <c r="C87" s="6">
        <v>33</v>
      </c>
      <c r="D87" s="6">
        <v>-335</v>
      </c>
      <c r="E87" s="6">
        <v>30</v>
      </c>
      <c r="F87" s="6">
        <v>51</v>
      </c>
      <c r="G87" s="6">
        <v>335</v>
      </c>
      <c r="H87" s="6">
        <v>-516</v>
      </c>
    </row>
    <row r="88" spans="2:8" x14ac:dyDescent="0.3">
      <c r="B88" s="5">
        <v>19.2</v>
      </c>
      <c r="C88" s="6">
        <v>33</v>
      </c>
      <c r="D88" s="6">
        <v>-373</v>
      </c>
      <c r="E88" s="6">
        <v>119</v>
      </c>
      <c r="F88" s="6">
        <v>41</v>
      </c>
      <c r="G88" s="6">
        <v>246</v>
      </c>
      <c r="H88" s="6">
        <v>-345</v>
      </c>
    </row>
    <row r="89" spans="2:8" x14ac:dyDescent="0.3">
      <c r="B89" s="5">
        <v>19.5</v>
      </c>
      <c r="C89" s="6">
        <v>28</v>
      </c>
      <c r="D89" s="6">
        <v>-330</v>
      </c>
      <c r="E89" s="6">
        <v>218</v>
      </c>
      <c r="F89" s="6">
        <v>0</v>
      </c>
      <c r="G89" s="6">
        <v>262</v>
      </c>
      <c r="H89" s="6">
        <v>-348</v>
      </c>
    </row>
    <row r="90" spans="2:8" x14ac:dyDescent="0.3">
      <c r="B90" s="5">
        <v>19.8</v>
      </c>
      <c r="C90" s="6">
        <v>5</v>
      </c>
      <c r="D90" s="6">
        <v>-371</v>
      </c>
      <c r="E90" s="6">
        <v>236</v>
      </c>
      <c r="F90" s="6">
        <v>-38</v>
      </c>
      <c r="G90" s="6">
        <v>203</v>
      </c>
      <c r="H90" s="6">
        <v>-315</v>
      </c>
    </row>
    <row r="91" spans="2:8" x14ac:dyDescent="0.3">
      <c r="B91" s="5">
        <v>20.099999999999998</v>
      </c>
      <c r="C91" s="6">
        <v>61</v>
      </c>
      <c r="D91" s="6">
        <v>-343</v>
      </c>
      <c r="E91" s="6">
        <v>236</v>
      </c>
      <c r="F91" s="6">
        <v>-36</v>
      </c>
      <c r="G91" s="6">
        <v>165</v>
      </c>
      <c r="H91" s="6">
        <v>-307</v>
      </c>
    </row>
    <row r="92" spans="2:8" x14ac:dyDescent="0.3">
      <c r="B92" s="5">
        <v>20.399999999999999</v>
      </c>
      <c r="C92" s="6">
        <v>43</v>
      </c>
      <c r="D92" s="6">
        <v>-290</v>
      </c>
      <c r="E92" s="6">
        <v>257</v>
      </c>
      <c r="F92" s="6">
        <v>-48</v>
      </c>
      <c r="G92" s="6">
        <v>132</v>
      </c>
      <c r="H92" s="6">
        <v>-297</v>
      </c>
    </row>
    <row r="93" spans="2:8" x14ac:dyDescent="0.3">
      <c r="B93" s="5">
        <v>20.7</v>
      </c>
      <c r="C93" s="6">
        <v>46</v>
      </c>
      <c r="D93" s="6">
        <v>-267</v>
      </c>
      <c r="E93" s="6">
        <v>493</v>
      </c>
      <c r="F93" s="6">
        <v>-13</v>
      </c>
      <c r="G93" s="6">
        <v>142</v>
      </c>
      <c r="H93" s="6">
        <v>-218</v>
      </c>
    </row>
    <row r="94" spans="2:8" x14ac:dyDescent="0.3">
      <c r="B94" s="5">
        <v>21</v>
      </c>
      <c r="C94" s="6">
        <v>41</v>
      </c>
      <c r="D94" s="6">
        <v>-353</v>
      </c>
      <c r="E94" s="6">
        <v>521</v>
      </c>
      <c r="F94" s="6">
        <v>3</v>
      </c>
      <c r="G94" s="6">
        <v>81</v>
      </c>
      <c r="H94" s="6">
        <v>-198</v>
      </c>
    </row>
    <row r="95" spans="2:8" x14ac:dyDescent="0.3">
      <c r="B95" s="5">
        <v>21.3</v>
      </c>
      <c r="C95" s="6">
        <v>86</v>
      </c>
      <c r="D95" s="6">
        <v>-292</v>
      </c>
      <c r="E95" s="6">
        <v>559</v>
      </c>
      <c r="F95" s="6">
        <v>36</v>
      </c>
      <c r="G95" s="6">
        <v>168</v>
      </c>
      <c r="H95" s="6">
        <v>-178</v>
      </c>
    </row>
    <row r="96" spans="2:8" x14ac:dyDescent="0.3">
      <c r="B96" s="5">
        <v>21.599999999999998</v>
      </c>
      <c r="C96" s="6">
        <v>46</v>
      </c>
      <c r="D96" s="6">
        <v>-328</v>
      </c>
      <c r="E96" s="6">
        <v>538</v>
      </c>
      <c r="F96" s="6">
        <v>15</v>
      </c>
      <c r="G96" s="6">
        <v>264</v>
      </c>
      <c r="H96" s="6">
        <v>-330</v>
      </c>
    </row>
    <row r="97" spans="2:8" x14ac:dyDescent="0.3">
      <c r="B97" s="5">
        <v>21.9</v>
      </c>
      <c r="C97" s="6">
        <v>18</v>
      </c>
      <c r="D97" s="6">
        <v>-297</v>
      </c>
      <c r="E97" s="6">
        <v>493</v>
      </c>
      <c r="F97" s="6">
        <v>-20</v>
      </c>
      <c r="G97" s="6">
        <v>312</v>
      </c>
      <c r="H97" s="6">
        <v>-315</v>
      </c>
    </row>
    <row r="98" spans="2:8" x14ac:dyDescent="0.3">
      <c r="B98" s="5">
        <v>22.2</v>
      </c>
      <c r="C98" s="6">
        <v>-8</v>
      </c>
      <c r="D98" s="6">
        <v>-353</v>
      </c>
      <c r="E98" s="6">
        <v>396</v>
      </c>
      <c r="F98" s="6">
        <v>-20</v>
      </c>
      <c r="G98" s="6">
        <v>297</v>
      </c>
      <c r="H98" s="6">
        <v>-272</v>
      </c>
    </row>
    <row r="99" spans="2:8" x14ac:dyDescent="0.3">
      <c r="B99" s="5">
        <v>22.5</v>
      </c>
      <c r="C99" s="6">
        <v>-64</v>
      </c>
      <c r="D99" s="6">
        <v>-325</v>
      </c>
      <c r="E99" s="6">
        <v>310</v>
      </c>
      <c r="F99" s="6">
        <v>-3</v>
      </c>
      <c r="G99" s="6">
        <v>437</v>
      </c>
      <c r="H99" s="6">
        <v>-361</v>
      </c>
    </row>
    <row r="100" spans="2:8" x14ac:dyDescent="0.3">
      <c r="B100" s="5">
        <v>22.8</v>
      </c>
      <c r="C100" s="6">
        <v>-51</v>
      </c>
      <c r="D100" s="6">
        <v>-305</v>
      </c>
      <c r="E100" s="6">
        <v>279</v>
      </c>
      <c r="F100" s="6">
        <v>-71</v>
      </c>
      <c r="G100" s="6">
        <v>417</v>
      </c>
      <c r="H100" s="6">
        <v>-226</v>
      </c>
    </row>
    <row r="101" spans="2:8" x14ac:dyDescent="0.3">
      <c r="B101" s="5">
        <v>23.099999999999998</v>
      </c>
      <c r="C101" s="6">
        <v>-18</v>
      </c>
      <c r="D101" s="6">
        <v>-246</v>
      </c>
      <c r="E101" s="6">
        <v>251</v>
      </c>
      <c r="F101" s="6">
        <v>-28</v>
      </c>
      <c r="G101" s="6">
        <v>345</v>
      </c>
      <c r="H101" s="6">
        <v>-155</v>
      </c>
    </row>
    <row r="102" spans="2:8" x14ac:dyDescent="0.3">
      <c r="B102" s="5">
        <v>23.4</v>
      </c>
      <c r="C102" s="6">
        <v>-41</v>
      </c>
      <c r="D102" s="6">
        <v>-287</v>
      </c>
      <c r="E102" s="6">
        <v>198</v>
      </c>
      <c r="F102" s="6">
        <v>66</v>
      </c>
      <c r="G102" s="6">
        <v>378</v>
      </c>
      <c r="H102" s="6">
        <v>-114</v>
      </c>
    </row>
    <row r="103" spans="2:8" x14ac:dyDescent="0.3">
      <c r="B103" s="5">
        <v>23.7</v>
      </c>
      <c r="C103" s="6">
        <v>-5</v>
      </c>
      <c r="D103" s="6">
        <v>-284</v>
      </c>
      <c r="E103" s="6">
        <v>74</v>
      </c>
      <c r="F103" s="6">
        <v>13</v>
      </c>
      <c r="G103" s="6">
        <v>404</v>
      </c>
      <c r="H103" s="6">
        <v>-170</v>
      </c>
    </row>
    <row r="104" spans="2:8" x14ac:dyDescent="0.3">
      <c r="B104" s="5">
        <v>24</v>
      </c>
      <c r="C104" s="6">
        <v>41</v>
      </c>
      <c r="D104" s="6">
        <v>-249</v>
      </c>
      <c r="E104" s="6">
        <v>145</v>
      </c>
      <c r="F104" s="6">
        <v>-46</v>
      </c>
      <c r="G104" s="6">
        <v>607</v>
      </c>
      <c r="H104" s="6">
        <v>-30</v>
      </c>
    </row>
    <row r="105" spans="2:8" x14ac:dyDescent="0.3">
      <c r="B105" s="5">
        <v>24.3</v>
      </c>
      <c r="C105" s="6">
        <v>127</v>
      </c>
      <c r="D105" s="6">
        <v>-279</v>
      </c>
      <c r="E105" s="6">
        <v>239</v>
      </c>
      <c r="F105" s="6">
        <v>-69</v>
      </c>
      <c r="G105" s="6">
        <v>688</v>
      </c>
      <c r="H105" s="6">
        <v>-64</v>
      </c>
    </row>
    <row r="106" spans="2:8" x14ac:dyDescent="0.3">
      <c r="B106" s="5">
        <v>24.599999999999998</v>
      </c>
      <c r="C106" s="6">
        <v>221</v>
      </c>
      <c r="D106" s="6">
        <v>-353</v>
      </c>
      <c r="E106" s="6">
        <v>216</v>
      </c>
      <c r="F106" s="6">
        <v>-79</v>
      </c>
      <c r="G106" s="6">
        <v>696</v>
      </c>
      <c r="H106" s="6">
        <v>-132</v>
      </c>
    </row>
    <row r="107" spans="2:8" x14ac:dyDescent="0.3">
      <c r="B107" s="5">
        <v>24.9</v>
      </c>
      <c r="C107" s="6">
        <v>279</v>
      </c>
      <c r="D107" s="6">
        <v>-338</v>
      </c>
      <c r="E107" s="6">
        <v>264</v>
      </c>
      <c r="F107" s="6">
        <v>-81</v>
      </c>
      <c r="G107" s="6">
        <v>704</v>
      </c>
      <c r="H107" s="6">
        <v>-160</v>
      </c>
    </row>
    <row r="108" spans="2:8" x14ac:dyDescent="0.3">
      <c r="B108" s="5">
        <v>25.2</v>
      </c>
      <c r="C108" s="6">
        <v>345</v>
      </c>
      <c r="D108" s="6">
        <v>-328</v>
      </c>
      <c r="E108" s="6">
        <v>269</v>
      </c>
      <c r="F108" s="6">
        <v>-109</v>
      </c>
      <c r="G108" s="6">
        <v>599</v>
      </c>
      <c r="H108" s="6">
        <v>-112</v>
      </c>
    </row>
    <row r="109" spans="2:8" x14ac:dyDescent="0.3">
      <c r="B109" s="5">
        <v>25.5</v>
      </c>
      <c r="C109" s="6">
        <v>333</v>
      </c>
      <c r="D109" s="6">
        <v>-323</v>
      </c>
      <c r="E109" s="6">
        <v>160</v>
      </c>
      <c r="F109" s="6">
        <v>-188</v>
      </c>
      <c r="G109" s="6">
        <v>597</v>
      </c>
      <c r="H109" s="6">
        <v>-99</v>
      </c>
    </row>
    <row r="110" spans="2:8" x14ac:dyDescent="0.3">
      <c r="B110" s="5">
        <v>25.8</v>
      </c>
      <c r="C110" s="6">
        <v>356</v>
      </c>
      <c r="D110" s="6">
        <v>-389</v>
      </c>
      <c r="E110" s="6">
        <v>76</v>
      </c>
      <c r="F110" s="6">
        <v>-196</v>
      </c>
      <c r="G110" s="6">
        <v>579</v>
      </c>
      <c r="H110" s="6">
        <v>-211</v>
      </c>
    </row>
    <row r="111" spans="2:8" x14ac:dyDescent="0.3">
      <c r="B111" s="5">
        <v>26.099999999999998</v>
      </c>
      <c r="C111" s="6">
        <v>368</v>
      </c>
      <c r="D111" s="6">
        <v>-533</v>
      </c>
      <c r="E111" s="6">
        <v>71</v>
      </c>
      <c r="F111" s="6">
        <v>-241</v>
      </c>
      <c r="G111" s="6">
        <v>513</v>
      </c>
      <c r="H111" s="6">
        <v>-310</v>
      </c>
    </row>
    <row r="112" spans="2:8" x14ac:dyDescent="0.3">
      <c r="B112" s="5">
        <v>26.4</v>
      </c>
      <c r="C112" s="6">
        <v>259</v>
      </c>
      <c r="D112" s="6">
        <v>-605</v>
      </c>
      <c r="E112" s="6">
        <v>86</v>
      </c>
      <c r="F112" s="6">
        <v>-218</v>
      </c>
      <c r="G112" s="6">
        <v>422</v>
      </c>
      <c r="H112" s="6">
        <v>-386</v>
      </c>
    </row>
    <row r="113" spans="2:8" x14ac:dyDescent="0.3">
      <c r="B113" s="5">
        <v>26.7</v>
      </c>
      <c r="C113" s="6">
        <v>104</v>
      </c>
      <c r="D113" s="6">
        <v>-665</v>
      </c>
      <c r="E113" s="6">
        <v>122</v>
      </c>
      <c r="F113" s="6">
        <v>-206</v>
      </c>
      <c r="G113" s="6">
        <v>401</v>
      </c>
      <c r="H113" s="6">
        <v>-434</v>
      </c>
    </row>
    <row r="114" spans="2:8" x14ac:dyDescent="0.3">
      <c r="B114" s="5">
        <v>27</v>
      </c>
      <c r="C114" s="6">
        <v>33</v>
      </c>
      <c r="D114" s="6">
        <v>-648</v>
      </c>
      <c r="E114" s="6">
        <v>25</v>
      </c>
      <c r="F114" s="6">
        <v>-218</v>
      </c>
      <c r="G114" s="6">
        <v>508</v>
      </c>
      <c r="H114" s="6">
        <v>-386</v>
      </c>
    </row>
    <row r="115" spans="2:8" x14ac:dyDescent="0.3">
      <c r="B115" s="5">
        <v>27.3</v>
      </c>
      <c r="C115" s="6">
        <v>46</v>
      </c>
      <c r="D115" s="6">
        <v>-678</v>
      </c>
      <c r="E115" s="6">
        <v>23</v>
      </c>
      <c r="F115" s="6">
        <v>-236</v>
      </c>
      <c r="G115" s="6">
        <v>518</v>
      </c>
      <c r="H115" s="6">
        <v>-361</v>
      </c>
    </row>
    <row r="116" spans="2:8" x14ac:dyDescent="0.3">
      <c r="B116" s="5">
        <v>27.599999999999998</v>
      </c>
      <c r="C116" s="6">
        <v>30</v>
      </c>
      <c r="D116" s="6">
        <v>-678</v>
      </c>
      <c r="E116" s="6">
        <v>-25</v>
      </c>
      <c r="F116" s="6">
        <v>-356</v>
      </c>
      <c r="G116" s="6">
        <v>368</v>
      </c>
      <c r="H116" s="6">
        <v>-361</v>
      </c>
    </row>
    <row r="117" spans="2:8" x14ac:dyDescent="0.3">
      <c r="B117" s="5">
        <v>27.9</v>
      </c>
      <c r="C117" s="6">
        <v>-99</v>
      </c>
      <c r="D117" s="6">
        <v>-683</v>
      </c>
      <c r="E117" s="6">
        <v>-76</v>
      </c>
      <c r="F117" s="6">
        <v>-363</v>
      </c>
      <c r="G117" s="6">
        <v>216</v>
      </c>
      <c r="H117" s="6">
        <v>-404</v>
      </c>
    </row>
    <row r="118" spans="2:8" x14ac:dyDescent="0.3">
      <c r="B118" s="5">
        <v>28.2</v>
      </c>
      <c r="C118" s="6">
        <v>-157</v>
      </c>
      <c r="D118" s="6">
        <v>-726</v>
      </c>
      <c r="E118" s="6">
        <v>-104</v>
      </c>
      <c r="F118" s="6">
        <v>-348</v>
      </c>
      <c r="G118" s="6">
        <v>193</v>
      </c>
      <c r="H118" s="6">
        <v>-457</v>
      </c>
    </row>
    <row r="119" spans="2:8" x14ac:dyDescent="0.3">
      <c r="B119" s="5">
        <v>28.5</v>
      </c>
      <c r="C119" s="6">
        <v>-338</v>
      </c>
      <c r="D119" s="6">
        <v>-747</v>
      </c>
      <c r="E119" s="6">
        <v>-117</v>
      </c>
      <c r="F119" s="6">
        <v>-295</v>
      </c>
      <c r="G119" s="6">
        <v>91</v>
      </c>
      <c r="H119" s="6">
        <v>-444</v>
      </c>
    </row>
    <row r="120" spans="2:8" x14ac:dyDescent="0.3">
      <c r="B120" s="5">
        <v>28.799999999999997</v>
      </c>
      <c r="C120" s="6">
        <v>-404</v>
      </c>
      <c r="D120" s="6">
        <v>-676</v>
      </c>
      <c r="E120" s="6">
        <v>-163</v>
      </c>
      <c r="F120" s="6">
        <v>-211</v>
      </c>
      <c r="G120" s="6">
        <v>38</v>
      </c>
      <c r="H120" s="6">
        <v>-455</v>
      </c>
    </row>
    <row r="121" spans="2:8" x14ac:dyDescent="0.3">
      <c r="B121" s="5">
        <v>29.099999999999998</v>
      </c>
      <c r="C121" s="6">
        <v>-475</v>
      </c>
      <c r="D121" s="6">
        <v>-683</v>
      </c>
      <c r="E121" s="6">
        <v>-112</v>
      </c>
      <c r="F121" s="6">
        <v>-432</v>
      </c>
      <c r="G121" s="6">
        <v>15</v>
      </c>
      <c r="H121" s="6">
        <v>-498</v>
      </c>
    </row>
    <row r="122" spans="2:8" x14ac:dyDescent="0.3">
      <c r="B122" s="5">
        <v>29.4</v>
      </c>
      <c r="C122" s="6">
        <v>-495</v>
      </c>
      <c r="D122" s="6">
        <v>-683</v>
      </c>
      <c r="E122" s="6">
        <v>-89</v>
      </c>
      <c r="F122" s="6">
        <v>-353</v>
      </c>
      <c r="G122" s="6">
        <v>23</v>
      </c>
      <c r="H122" s="6">
        <v>-485</v>
      </c>
    </row>
    <row r="123" spans="2:8" x14ac:dyDescent="0.3">
      <c r="B123" s="5">
        <v>29.7</v>
      </c>
      <c r="C123" s="6">
        <v>-561</v>
      </c>
      <c r="D123" s="6">
        <v>-622</v>
      </c>
      <c r="E123" s="6">
        <v>-124</v>
      </c>
      <c r="F123" s="6">
        <v>-368</v>
      </c>
      <c r="G123" s="6">
        <v>3</v>
      </c>
      <c r="H123" s="6">
        <v>-544</v>
      </c>
    </row>
    <row r="124" spans="2:8" x14ac:dyDescent="0.3">
      <c r="B124" s="5">
        <v>30</v>
      </c>
      <c r="C124" s="6">
        <v>-533</v>
      </c>
      <c r="D124" s="6">
        <v>-622</v>
      </c>
      <c r="E124" s="6">
        <v>-140</v>
      </c>
      <c r="F124" s="6">
        <v>-406</v>
      </c>
      <c r="G124" s="6">
        <v>10</v>
      </c>
      <c r="H124" s="6">
        <v>-632</v>
      </c>
    </row>
    <row r="125" spans="2:8" x14ac:dyDescent="0.3">
      <c r="B125" s="5">
        <v>30.299999999999997</v>
      </c>
      <c r="C125" s="6">
        <v>-513</v>
      </c>
      <c r="D125" s="6">
        <v>-719</v>
      </c>
      <c r="E125" s="6">
        <v>-69</v>
      </c>
      <c r="F125" s="6">
        <v>-485</v>
      </c>
      <c r="G125" s="6">
        <v>25</v>
      </c>
      <c r="H125" s="6">
        <v>-704</v>
      </c>
    </row>
    <row r="126" spans="2:8" x14ac:dyDescent="0.3">
      <c r="B126" s="5">
        <v>30.599999999999998</v>
      </c>
      <c r="C126" s="6">
        <v>-546</v>
      </c>
      <c r="D126" s="6">
        <v>-765</v>
      </c>
      <c r="E126" s="6">
        <v>-91</v>
      </c>
      <c r="F126" s="6">
        <v>-419</v>
      </c>
      <c r="G126" s="6">
        <v>-28</v>
      </c>
      <c r="H126" s="6">
        <v>-719</v>
      </c>
    </row>
    <row r="127" spans="2:8" x14ac:dyDescent="0.3">
      <c r="B127" s="5">
        <v>30.9</v>
      </c>
    </row>
    <row r="128" spans="2:8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H624"/>
  <sheetViews>
    <sheetView zoomScaleNormal="100" workbookViewId="0">
      <selection activeCell="I7" sqref="I7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8</v>
      </c>
    </row>
    <row r="3" spans="2:8" s="2" customFormat="1" x14ac:dyDescent="0.3">
      <c r="B3" s="9" t="s">
        <v>92</v>
      </c>
      <c r="C3" s="9">
        <v>17</v>
      </c>
      <c r="D3" s="9">
        <v>18</v>
      </c>
      <c r="E3" s="9">
        <v>19</v>
      </c>
      <c r="F3" s="9">
        <v>20</v>
      </c>
      <c r="G3" s="9">
        <v>21</v>
      </c>
      <c r="H3" s="9">
        <v>22</v>
      </c>
    </row>
    <row r="5" spans="2:8" x14ac:dyDescent="0.3">
      <c r="B5" s="6" t="s">
        <v>132</v>
      </c>
      <c r="C5" s="6">
        <v>31.2</v>
      </c>
      <c r="D5" s="6">
        <v>31.2</v>
      </c>
      <c r="E5" s="6">
        <v>31.2</v>
      </c>
      <c r="F5" s="6">
        <v>31.2</v>
      </c>
      <c r="G5" s="6">
        <v>31.2</v>
      </c>
      <c r="H5" s="6">
        <v>31.2</v>
      </c>
    </row>
    <row r="7" spans="2:8" x14ac:dyDescent="0.3">
      <c r="B7" s="6" t="s">
        <v>147</v>
      </c>
      <c r="C7" s="6" t="s">
        <v>117</v>
      </c>
      <c r="D7" s="6" t="s">
        <v>117</v>
      </c>
      <c r="E7" s="6" t="s">
        <v>117</v>
      </c>
      <c r="F7" s="6" t="s">
        <v>117</v>
      </c>
      <c r="G7" s="6" t="s">
        <v>117</v>
      </c>
      <c r="H7" s="6" t="s">
        <v>117</v>
      </c>
    </row>
    <row r="8" spans="2:8" x14ac:dyDescent="0.3">
      <c r="B8" s="6" t="s">
        <v>239</v>
      </c>
      <c r="C8" s="6" t="s">
        <v>135</v>
      </c>
      <c r="D8" s="6" t="s">
        <v>44</v>
      </c>
      <c r="E8" s="6" t="s">
        <v>241</v>
      </c>
      <c r="F8" s="6" t="s">
        <v>225</v>
      </c>
      <c r="G8" s="6" t="s">
        <v>83</v>
      </c>
      <c r="H8" s="6" t="s">
        <v>221</v>
      </c>
    </row>
    <row r="10" spans="2:8" s="1" customFormat="1" x14ac:dyDescent="0.3">
      <c r="B10" s="7" t="s">
        <v>208</v>
      </c>
      <c r="C10" s="7">
        <v>49.5</v>
      </c>
      <c r="D10" s="7">
        <v>63.3</v>
      </c>
      <c r="E10" s="7">
        <v>60.6</v>
      </c>
      <c r="F10" s="7">
        <v>51.3</v>
      </c>
      <c r="G10" s="7">
        <v>56.1</v>
      </c>
      <c r="H10" s="7">
        <v>55.8</v>
      </c>
    </row>
    <row r="11" spans="2:8" x14ac:dyDescent="0.3">
      <c r="B11" s="6" t="s">
        <v>215</v>
      </c>
      <c r="C11" s="6" t="s">
        <v>249</v>
      </c>
      <c r="D11" s="6" t="s">
        <v>136</v>
      </c>
      <c r="E11" s="6" t="s">
        <v>217</v>
      </c>
      <c r="F11" s="6" t="s">
        <v>161</v>
      </c>
      <c r="G11" s="6" t="s">
        <v>247</v>
      </c>
      <c r="H11" s="6" t="s">
        <v>39</v>
      </c>
    </row>
    <row r="13" spans="2:8" s="1" customFormat="1" x14ac:dyDescent="0.3">
      <c r="B13" s="7" t="s">
        <v>130</v>
      </c>
      <c r="C13" s="7">
        <v>53.5</v>
      </c>
      <c r="D13" s="7">
        <v>65.5</v>
      </c>
      <c r="E13" s="7">
        <v>64.900000000000006</v>
      </c>
      <c r="F13" s="7">
        <v>50.8</v>
      </c>
      <c r="G13" s="7">
        <v>35.9</v>
      </c>
      <c r="H13" s="7">
        <v>38.700000000000003</v>
      </c>
    </row>
    <row r="14" spans="2:8" x14ac:dyDescent="0.3">
      <c r="B14" s="6" t="s">
        <v>215</v>
      </c>
      <c r="C14" s="6" t="s">
        <v>250</v>
      </c>
      <c r="D14" s="6" t="s">
        <v>158</v>
      </c>
      <c r="E14" s="6" t="s">
        <v>58</v>
      </c>
      <c r="F14" s="6" t="s">
        <v>99</v>
      </c>
      <c r="G14" s="6" t="s">
        <v>11</v>
      </c>
      <c r="H14" s="6" t="s">
        <v>33</v>
      </c>
    </row>
    <row r="16" spans="2:8" s="1" customFormat="1" x14ac:dyDescent="0.3">
      <c r="B16" s="7" t="s">
        <v>179</v>
      </c>
      <c r="C16" s="7">
        <v>54.8</v>
      </c>
      <c r="D16" s="7">
        <v>88.7</v>
      </c>
      <c r="E16" s="7">
        <v>62</v>
      </c>
      <c r="F16" s="7">
        <v>55.4</v>
      </c>
      <c r="G16" s="7">
        <v>40.5</v>
      </c>
      <c r="H16" s="7">
        <v>54.2</v>
      </c>
    </row>
    <row r="17" spans="2:8" x14ac:dyDescent="0.3">
      <c r="B17" s="6" t="s">
        <v>215</v>
      </c>
      <c r="C17" s="6" t="s">
        <v>31</v>
      </c>
      <c r="D17" s="6" t="s">
        <v>81</v>
      </c>
      <c r="E17" s="6" t="s">
        <v>48</v>
      </c>
      <c r="F17" s="6" t="s">
        <v>165</v>
      </c>
      <c r="G17" s="6" t="s">
        <v>7</v>
      </c>
      <c r="H17" s="6" t="s">
        <v>46</v>
      </c>
    </row>
    <row r="19" spans="2:8" x14ac:dyDescent="0.3">
      <c r="B19" s="6" t="s">
        <v>240</v>
      </c>
      <c r="C19" s="6" t="s">
        <v>148</v>
      </c>
      <c r="D19" s="6" t="s">
        <v>148</v>
      </c>
      <c r="E19" s="6" t="s">
        <v>148</v>
      </c>
      <c r="F19" s="6" t="s">
        <v>148</v>
      </c>
      <c r="G19" s="6" t="s">
        <v>148</v>
      </c>
      <c r="H19" s="6" t="s">
        <v>148</v>
      </c>
    </row>
    <row r="21" spans="2:8" s="2" customFormat="1" x14ac:dyDescent="0.3">
      <c r="B21" s="9" t="s">
        <v>42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</row>
    <row r="22" spans="2:8" x14ac:dyDescent="0.3">
      <c r="B22" s="6" t="s">
        <v>141</v>
      </c>
      <c r="C22" s="6" t="s">
        <v>128</v>
      </c>
      <c r="D22" s="6" t="s">
        <v>128</v>
      </c>
      <c r="E22" s="6" t="s">
        <v>128</v>
      </c>
      <c r="F22" s="6" t="s">
        <v>128</v>
      </c>
      <c r="G22" s="6" t="s">
        <v>128</v>
      </c>
      <c r="H22" s="6" t="s">
        <v>128</v>
      </c>
    </row>
    <row r="24" spans="2:8" x14ac:dyDescent="0.3">
      <c r="B24" s="5">
        <v>0</v>
      </c>
      <c r="C24" s="6">
        <v>-36</v>
      </c>
      <c r="D24" s="6">
        <v>-465</v>
      </c>
      <c r="E24" s="6">
        <v>513</v>
      </c>
      <c r="F24" s="6">
        <v>401</v>
      </c>
      <c r="G24" s="6">
        <v>556</v>
      </c>
      <c r="H24" s="6">
        <v>58</v>
      </c>
    </row>
    <row r="25" spans="2:8" x14ac:dyDescent="0.3">
      <c r="B25" s="5">
        <v>0.3</v>
      </c>
      <c r="C25" s="6">
        <v>74</v>
      </c>
      <c r="D25" s="6">
        <v>-429</v>
      </c>
      <c r="E25" s="6">
        <v>483</v>
      </c>
      <c r="F25" s="6">
        <v>216</v>
      </c>
      <c r="G25" s="6">
        <v>483</v>
      </c>
      <c r="H25" s="6">
        <v>15</v>
      </c>
    </row>
    <row r="26" spans="2:8" x14ac:dyDescent="0.3">
      <c r="B26" s="5">
        <v>0.6</v>
      </c>
      <c r="C26" s="6">
        <v>124</v>
      </c>
      <c r="D26" s="6">
        <v>-264</v>
      </c>
      <c r="E26" s="6">
        <v>444</v>
      </c>
      <c r="F26" s="6">
        <v>188</v>
      </c>
      <c r="G26" s="6">
        <v>475</v>
      </c>
      <c r="H26" s="6">
        <v>13</v>
      </c>
    </row>
    <row r="27" spans="2:8" x14ac:dyDescent="0.3">
      <c r="B27" s="5">
        <v>0.89999999999999991</v>
      </c>
      <c r="C27" s="6">
        <v>97</v>
      </c>
      <c r="D27" s="6">
        <v>-119</v>
      </c>
      <c r="E27" s="6">
        <v>333</v>
      </c>
      <c r="F27" s="6">
        <v>236</v>
      </c>
      <c r="G27" s="6">
        <v>533</v>
      </c>
      <c r="H27" s="6">
        <v>-43</v>
      </c>
    </row>
    <row r="28" spans="2:8" x14ac:dyDescent="0.3">
      <c r="B28" s="5">
        <v>1.2</v>
      </c>
      <c r="C28" s="6">
        <v>-36</v>
      </c>
      <c r="D28" s="6">
        <v>0</v>
      </c>
      <c r="E28" s="6">
        <v>287</v>
      </c>
      <c r="F28" s="6">
        <v>190</v>
      </c>
      <c r="G28" s="6">
        <v>574</v>
      </c>
      <c r="H28" s="6">
        <v>10</v>
      </c>
    </row>
    <row r="29" spans="2:8" x14ac:dyDescent="0.3">
      <c r="B29" s="5">
        <v>1.5</v>
      </c>
      <c r="C29" s="6">
        <v>-23</v>
      </c>
      <c r="D29" s="6">
        <v>33</v>
      </c>
      <c r="E29" s="6">
        <v>244</v>
      </c>
      <c r="F29" s="6">
        <v>173</v>
      </c>
      <c r="G29" s="6">
        <v>569</v>
      </c>
      <c r="H29" s="6">
        <v>53</v>
      </c>
    </row>
    <row r="30" spans="2:8" x14ac:dyDescent="0.3">
      <c r="B30" s="5">
        <v>1.7999999999999998</v>
      </c>
      <c r="C30" s="6">
        <v>-25</v>
      </c>
      <c r="D30" s="6">
        <v>66</v>
      </c>
      <c r="E30" s="6">
        <v>274</v>
      </c>
      <c r="F30" s="6">
        <v>152</v>
      </c>
      <c r="G30" s="6">
        <v>584</v>
      </c>
      <c r="H30" s="6">
        <v>112</v>
      </c>
    </row>
    <row r="31" spans="2:8" x14ac:dyDescent="0.3">
      <c r="B31" s="5">
        <v>2.1</v>
      </c>
      <c r="C31" s="6">
        <v>10</v>
      </c>
      <c r="D31" s="6">
        <v>109</v>
      </c>
      <c r="E31" s="6">
        <v>284</v>
      </c>
      <c r="F31" s="6">
        <v>193</v>
      </c>
      <c r="G31" s="6">
        <v>541</v>
      </c>
      <c r="H31" s="6">
        <v>36</v>
      </c>
    </row>
    <row r="32" spans="2:8" x14ac:dyDescent="0.3">
      <c r="B32" s="5">
        <v>2.4</v>
      </c>
      <c r="C32" s="6">
        <v>25</v>
      </c>
      <c r="D32" s="6">
        <v>94</v>
      </c>
      <c r="E32" s="6">
        <v>239</v>
      </c>
      <c r="F32" s="6">
        <v>211</v>
      </c>
      <c r="G32" s="6">
        <v>559</v>
      </c>
      <c r="H32" s="6">
        <v>56</v>
      </c>
    </row>
    <row r="33" spans="2:8" x14ac:dyDescent="0.3">
      <c r="B33" s="5">
        <v>2.6999999999999997</v>
      </c>
      <c r="C33" s="6">
        <v>-8</v>
      </c>
      <c r="D33" s="6">
        <v>20</v>
      </c>
      <c r="E33" s="6">
        <v>269</v>
      </c>
      <c r="F33" s="6">
        <v>272</v>
      </c>
      <c r="G33" s="6">
        <v>526</v>
      </c>
      <c r="H33" s="6">
        <v>142</v>
      </c>
    </row>
    <row r="34" spans="2:8" x14ac:dyDescent="0.3">
      <c r="B34" s="5">
        <v>3</v>
      </c>
      <c r="C34" s="6">
        <v>-23</v>
      </c>
      <c r="D34" s="6">
        <v>-3</v>
      </c>
      <c r="E34" s="6">
        <v>279</v>
      </c>
      <c r="F34" s="6">
        <v>310</v>
      </c>
      <c r="G34" s="6">
        <v>472</v>
      </c>
      <c r="H34" s="6">
        <v>135</v>
      </c>
    </row>
    <row r="35" spans="2:8" x14ac:dyDescent="0.3">
      <c r="B35" s="5">
        <v>3.3</v>
      </c>
      <c r="C35" s="6">
        <v>-48</v>
      </c>
      <c r="D35" s="6">
        <v>-8</v>
      </c>
      <c r="E35" s="6">
        <v>267</v>
      </c>
      <c r="F35" s="6">
        <v>277</v>
      </c>
      <c r="G35" s="6">
        <v>518</v>
      </c>
      <c r="H35" s="6">
        <v>86</v>
      </c>
    </row>
    <row r="36" spans="2:8" x14ac:dyDescent="0.3">
      <c r="B36" s="5">
        <v>3.5999999999999996</v>
      </c>
      <c r="C36" s="6">
        <v>-81</v>
      </c>
      <c r="D36" s="6">
        <v>66</v>
      </c>
      <c r="E36" s="6">
        <v>267</v>
      </c>
      <c r="F36" s="6">
        <v>277</v>
      </c>
      <c r="G36" s="6">
        <v>381</v>
      </c>
      <c r="H36" s="6">
        <v>53</v>
      </c>
    </row>
    <row r="37" spans="2:8" x14ac:dyDescent="0.3">
      <c r="B37" s="5">
        <v>3.9</v>
      </c>
      <c r="C37" s="6">
        <v>-99</v>
      </c>
      <c r="D37" s="6">
        <v>109</v>
      </c>
      <c r="E37" s="6">
        <v>178</v>
      </c>
      <c r="F37" s="6">
        <v>241</v>
      </c>
      <c r="G37" s="6">
        <v>282</v>
      </c>
      <c r="H37" s="6">
        <v>51</v>
      </c>
    </row>
    <row r="38" spans="2:8" x14ac:dyDescent="0.3">
      <c r="B38" s="5">
        <v>4.2</v>
      </c>
      <c r="C38" s="6">
        <v>-130</v>
      </c>
      <c r="D38" s="6">
        <v>104</v>
      </c>
      <c r="E38" s="6">
        <v>124</v>
      </c>
      <c r="F38" s="6">
        <v>251</v>
      </c>
      <c r="G38" s="6">
        <v>193</v>
      </c>
      <c r="H38" s="6">
        <v>51</v>
      </c>
    </row>
    <row r="39" spans="2:8" x14ac:dyDescent="0.3">
      <c r="B39" s="5">
        <v>4.5</v>
      </c>
      <c r="C39" s="6">
        <v>-71</v>
      </c>
      <c r="D39" s="6">
        <v>173</v>
      </c>
      <c r="E39" s="6">
        <v>91</v>
      </c>
      <c r="F39" s="6">
        <v>201</v>
      </c>
      <c r="G39" s="6">
        <v>173</v>
      </c>
      <c r="H39" s="6">
        <v>76</v>
      </c>
    </row>
    <row r="40" spans="2:8" x14ac:dyDescent="0.3">
      <c r="B40" s="5">
        <v>4.8</v>
      </c>
      <c r="C40" s="6">
        <v>0</v>
      </c>
      <c r="D40" s="6">
        <v>142</v>
      </c>
      <c r="E40" s="6">
        <v>168</v>
      </c>
      <c r="F40" s="6">
        <v>155</v>
      </c>
      <c r="G40" s="6">
        <v>150</v>
      </c>
      <c r="H40" s="6">
        <v>64</v>
      </c>
    </row>
    <row r="41" spans="2:8" x14ac:dyDescent="0.3">
      <c r="B41" s="5">
        <v>5.0999999999999996</v>
      </c>
      <c r="C41" s="6">
        <v>-51</v>
      </c>
      <c r="D41" s="6">
        <v>23</v>
      </c>
      <c r="E41" s="6">
        <v>206</v>
      </c>
      <c r="F41" s="6">
        <v>249</v>
      </c>
      <c r="G41" s="6">
        <v>122</v>
      </c>
      <c r="H41" s="6">
        <v>84</v>
      </c>
    </row>
    <row r="42" spans="2:8" x14ac:dyDescent="0.3">
      <c r="B42" s="5">
        <v>5.3999999999999995</v>
      </c>
      <c r="C42" s="6">
        <v>58</v>
      </c>
      <c r="D42" s="6">
        <v>56</v>
      </c>
      <c r="E42" s="6">
        <v>231</v>
      </c>
      <c r="F42" s="6">
        <v>218</v>
      </c>
      <c r="G42" s="6">
        <v>61</v>
      </c>
      <c r="H42" s="6">
        <v>145</v>
      </c>
    </row>
    <row r="43" spans="2:8" x14ac:dyDescent="0.3">
      <c r="B43" s="5">
        <v>5.7</v>
      </c>
      <c r="C43" s="6">
        <v>86</v>
      </c>
      <c r="D43" s="6">
        <v>94</v>
      </c>
      <c r="E43" s="6">
        <v>165</v>
      </c>
      <c r="F43" s="6">
        <v>185</v>
      </c>
      <c r="G43" s="6">
        <v>0</v>
      </c>
      <c r="H43" s="6">
        <v>175</v>
      </c>
    </row>
    <row r="44" spans="2:8" x14ac:dyDescent="0.3">
      <c r="B44" s="5">
        <v>6</v>
      </c>
      <c r="C44" s="6">
        <v>36</v>
      </c>
      <c r="D44" s="6">
        <v>137</v>
      </c>
      <c r="E44" s="6">
        <v>91</v>
      </c>
      <c r="F44" s="6">
        <v>112</v>
      </c>
      <c r="G44" s="6">
        <v>-48</v>
      </c>
      <c r="H44" s="6">
        <v>257</v>
      </c>
    </row>
    <row r="45" spans="2:8" x14ac:dyDescent="0.3">
      <c r="B45" s="5">
        <v>6.3</v>
      </c>
      <c r="C45" s="6">
        <v>-41</v>
      </c>
      <c r="D45" s="6">
        <v>152</v>
      </c>
      <c r="E45" s="6">
        <v>43</v>
      </c>
      <c r="F45" s="6">
        <v>10</v>
      </c>
      <c r="G45" s="6">
        <v>-89</v>
      </c>
      <c r="H45" s="6">
        <v>244</v>
      </c>
    </row>
    <row r="46" spans="2:8" x14ac:dyDescent="0.3">
      <c r="B46" s="5">
        <v>6.6</v>
      </c>
      <c r="C46" s="6">
        <v>-107</v>
      </c>
      <c r="D46" s="6">
        <v>99</v>
      </c>
      <c r="E46" s="6">
        <v>28</v>
      </c>
      <c r="F46" s="6">
        <v>84</v>
      </c>
      <c r="G46" s="6">
        <v>-104</v>
      </c>
      <c r="H46" s="6">
        <v>244</v>
      </c>
    </row>
    <row r="47" spans="2:8" x14ac:dyDescent="0.3">
      <c r="B47" s="5">
        <v>6.8999999999999995</v>
      </c>
      <c r="C47" s="6">
        <v>-99</v>
      </c>
      <c r="D47" s="6">
        <v>61</v>
      </c>
      <c r="E47" s="6">
        <v>38</v>
      </c>
      <c r="F47" s="6">
        <v>30</v>
      </c>
      <c r="G47" s="6">
        <v>-157</v>
      </c>
      <c r="H47" s="6">
        <v>196</v>
      </c>
    </row>
    <row r="48" spans="2:8" x14ac:dyDescent="0.3">
      <c r="B48" s="5">
        <v>7.1999999999999993</v>
      </c>
      <c r="C48" s="6">
        <v>-135</v>
      </c>
      <c r="D48" s="6">
        <v>51</v>
      </c>
      <c r="E48" s="6">
        <v>-8</v>
      </c>
      <c r="F48" s="6">
        <v>74</v>
      </c>
      <c r="G48" s="6">
        <v>-168</v>
      </c>
      <c r="H48" s="6">
        <v>175</v>
      </c>
    </row>
    <row r="49" spans="2:8" x14ac:dyDescent="0.3">
      <c r="B49" s="5">
        <v>7.5</v>
      </c>
      <c r="C49" s="6">
        <v>-112</v>
      </c>
      <c r="D49" s="6">
        <v>5</v>
      </c>
      <c r="E49" s="6">
        <v>28</v>
      </c>
      <c r="F49" s="6">
        <v>56</v>
      </c>
      <c r="G49" s="6">
        <v>-142</v>
      </c>
      <c r="H49" s="6">
        <v>196</v>
      </c>
    </row>
    <row r="50" spans="2:8" x14ac:dyDescent="0.3">
      <c r="B50" s="5">
        <v>7.8</v>
      </c>
      <c r="C50" s="6">
        <v>-124</v>
      </c>
      <c r="D50" s="6">
        <v>8</v>
      </c>
      <c r="E50" s="6">
        <v>74</v>
      </c>
      <c r="F50" s="6">
        <v>-25</v>
      </c>
      <c r="G50" s="6">
        <v>-163</v>
      </c>
      <c r="H50" s="6">
        <v>185</v>
      </c>
    </row>
    <row r="51" spans="2:8" x14ac:dyDescent="0.3">
      <c r="B51" s="5">
        <v>8.1</v>
      </c>
      <c r="C51" s="6">
        <v>-165</v>
      </c>
      <c r="D51" s="6">
        <v>41</v>
      </c>
      <c r="E51" s="6">
        <v>135</v>
      </c>
      <c r="F51" s="6">
        <v>-8</v>
      </c>
      <c r="G51" s="6">
        <v>-132</v>
      </c>
      <c r="H51" s="6">
        <v>122</v>
      </c>
    </row>
    <row r="52" spans="2:8" x14ac:dyDescent="0.3">
      <c r="B52" s="5">
        <v>8.4</v>
      </c>
      <c r="C52" s="6">
        <v>-122</v>
      </c>
      <c r="D52" s="6">
        <v>33</v>
      </c>
      <c r="E52" s="6">
        <v>130</v>
      </c>
      <c r="F52" s="6">
        <v>86</v>
      </c>
      <c r="G52" s="6">
        <v>-109</v>
      </c>
      <c r="H52" s="6">
        <v>89</v>
      </c>
    </row>
    <row r="53" spans="2:8" x14ac:dyDescent="0.3">
      <c r="B53" s="5">
        <v>8.6999999999999993</v>
      </c>
      <c r="C53" s="6">
        <v>-249</v>
      </c>
      <c r="D53" s="6">
        <v>46</v>
      </c>
      <c r="E53" s="6">
        <v>91</v>
      </c>
      <c r="F53" s="6">
        <v>76</v>
      </c>
      <c r="G53" s="6">
        <v>-287</v>
      </c>
      <c r="H53" s="6">
        <v>91</v>
      </c>
    </row>
    <row r="54" spans="2:8" x14ac:dyDescent="0.3">
      <c r="B54" s="5">
        <v>9</v>
      </c>
      <c r="C54" s="6">
        <v>-236</v>
      </c>
      <c r="D54" s="6">
        <v>76</v>
      </c>
      <c r="E54" s="6">
        <v>119</v>
      </c>
      <c r="F54" s="6">
        <v>117</v>
      </c>
      <c r="G54" s="6">
        <v>-315</v>
      </c>
      <c r="H54" s="6">
        <v>79</v>
      </c>
    </row>
    <row r="55" spans="2:8" x14ac:dyDescent="0.3">
      <c r="B55" s="5">
        <v>9.2999999999999989</v>
      </c>
      <c r="C55" s="6">
        <v>-236</v>
      </c>
      <c r="D55" s="6">
        <v>15</v>
      </c>
      <c r="E55" s="6">
        <v>155</v>
      </c>
      <c r="F55" s="6">
        <v>173</v>
      </c>
      <c r="G55" s="6">
        <v>-259</v>
      </c>
      <c r="H55" s="6">
        <v>117</v>
      </c>
    </row>
    <row r="56" spans="2:8" x14ac:dyDescent="0.3">
      <c r="B56" s="5">
        <v>9.6</v>
      </c>
      <c r="C56" s="6">
        <v>-201</v>
      </c>
      <c r="D56" s="6">
        <v>0</v>
      </c>
      <c r="E56" s="6">
        <v>99</v>
      </c>
      <c r="F56" s="6">
        <v>307</v>
      </c>
      <c r="G56" s="6">
        <v>-175</v>
      </c>
      <c r="H56" s="6">
        <v>51</v>
      </c>
    </row>
    <row r="57" spans="2:8" x14ac:dyDescent="0.3">
      <c r="B57" s="5">
        <v>9.9</v>
      </c>
      <c r="C57" s="6">
        <v>-114</v>
      </c>
      <c r="D57" s="6">
        <v>3</v>
      </c>
      <c r="E57" s="6">
        <v>124</v>
      </c>
      <c r="F57" s="6">
        <v>246</v>
      </c>
      <c r="G57" s="6">
        <v>-145</v>
      </c>
      <c r="H57" s="6">
        <v>43</v>
      </c>
    </row>
    <row r="58" spans="2:8" x14ac:dyDescent="0.3">
      <c r="B58" s="5">
        <v>10.199999999999999</v>
      </c>
      <c r="C58" s="6">
        <v>15</v>
      </c>
      <c r="D58" s="6">
        <v>-10</v>
      </c>
      <c r="E58" s="6">
        <v>48</v>
      </c>
      <c r="F58" s="6">
        <v>239</v>
      </c>
      <c r="G58" s="6">
        <v>-79</v>
      </c>
      <c r="H58" s="6">
        <v>-89</v>
      </c>
    </row>
    <row r="59" spans="2:8" x14ac:dyDescent="0.3">
      <c r="B59" s="5">
        <v>10.5</v>
      </c>
      <c r="C59" s="6">
        <v>-10</v>
      </c>
      <c r="D59" s="6">
        <v>-20</v>
      </c>
      <c r="E59" s="6">
        <v>-48</v>
      </c>
      <c r="F59" s="6">
        <v>180</v>
      </c>
      <c r="G59" s="6">
        <v>-8</v>
      </c>
      <c r="H59" s="6">
        <v>-277</v>
      </c>
    </row>
    <row r="60" spans="2:8" x14ac:dyDescent="0.3">
      <c r="B60" s="5">
        <v>10.799999999999999</v>
      </c>
      <c r="C60" s="6">
        <v>-61</v>
      </c>
      <c r="D60" s="6">
        <v>28</v>
      </c>
      <c r="E60" s="6">
        <v>-94</v>
      </c>
      <c r="F60" s="6">
        <v>163</v>
      </c>
      <c r="G60" s="6">
        <v>97</v>
      </c>
      <c r="H60" s="6">
        <v>-343</v>
      </c>
    </row>
    <row r="61" spans="2:8" x14ac:dyDescent="0.3">
      <c r="B61" s="5">
        <v>11.1</v>
      </c>
      <c r="C61" s="6">
        <v>-208</v>
      </c>
      <c r="D61" s="6">
        <v>56</v>
      </c>
      <c r="E61" s="6">
        <v>-97</v>
      </c>
      <c r="F61" s="6">
        <v>246</v>
      </c>
      <c r="G61" s="6">
        <v>124</v>
      </c>
      <c r="H61" s="6">
        <v>-361</v>
      </c>
    </row>
    <row r="62" spans="2:8" x14ac:dyDescent="0.3">
      <c r="B62" s="5">
        <v>11.4</v>
      </c>
      <c r="C62" s="6">
        <v>-211</v>
      </c>
      <c r="D62" s="6">
        <v>58</v>
      </c>
      <c r="E62" s="6">
        <v>-147</v>
      </c>
      <c r="F62" s="6">
        <v>190</v>
      </c>
      <c r="G62" s="6">
        <v>109</v>
      </c>
      <c r="H62" s="6">
        <v>-318</v>
      </c>
    </row>
    <row r="63" spans="2:8" x14ac:dyDescent="0.3">
      <c r="B63" s="5">
        <v>11.7</v>
      </c>
      <c r="C63" s="6">
        <v>-201</v>
      </c>
      <c r="D63" s="6">
        <v>58</v>
      </c>
      <c r="E63" s="6">
        <v>-246</v>
      </c>
      <c r="F63" s="6">
        <v>117</v>
      </c>
      <c r="G63" s="6">
        <v>137</v>
      </c>
      <c r="H63" s="6">
        <v>-295</v>
      </c>
    </row>
    <row r="64" spans="2:8" x14ac:dyDescent="0.3">
      <c r="B64" s="5">
        <v>12</v>
      </c>
      <c r="C64" s="6">
        <v>-221</v>
      </c>
      <c r="D64" s="6">
        <v>41</v>
      </c>
      <c r="E64" s="6">
        <v>-272</v>
      </c>
      <c r="F64" s="6">
        <v>48</v>
      </c>
      <c r="G64" s="6">
        <v>124</v>
      </c>
      <c r="H64" s="6">
        <v>-224</v>
      </c>
    </row>
    <row r="65" spans="2:8" x14ac:dyDescent="0.3">
      <c r="B65" s="5">
        <v>12.299999999999999</v>
      </c>
      <c r="C65" s="6">
        <v>-305</v>
      </c>
      <c r="D65" s="6">
        <v>107</v>
      </c>
      <c r="E65" s="6">
        <v>-211</v>
      </c>
      <c r="F65" s="6">
        <v>-23</v>
      </c>
      <c r="G65" s="6">
        <v>64</v>
      </c>
      <c r="H65" s="6">
        <v>-109</v>
      </c>
    </row>
    <row r="66" spans="2:8" x14ac:dyDescent="0.3">
      <c r="B66" s="5">
        <v>12.6</v>
      </c>
      <c r="C66" s="6">
        <v>-396</v>
      </c>
      <c r="D66" s="6">
        <v>157</v>
      </c>
      <c r="E66" s="6">
        <v>-257</v>
      </c>
      <c r="F66" s="6">
        <v>-64</v>
      </c>
      <c r="G66" s="6">
        <v>150</v>
      </c>
      <c r="H66" s="6">
        <v>-13</v>
      </c>
    </row>
    <row r="67" spans="2:8" x14ac:dyDescent="0.3">
      <c r="B67" s="5">
        <v>12.9</v>
      </c>
      <c r="C67" s="6">
        <v>-363</v>
      </c>
      <c r="D67" s="6">
        <v>99</v>
      </c>
      <c r="E67" s="6">
        <v>-124</v>
      </c>
      <c r="F67" s="6">
        <v>-97</v>
      </c>
      <c r="G67" s="6">
        <v>208</v>
      </c>
      <c r="H67" s="6">
        <v>69</v>
      </c>
    </row>
    <row r="68" spans="2:8" x14ac:dyDescent="0.3">
      <c r="B68" s="5">
        <v>13.2</v>
      </c>
      <c r="C68" s="6">
        <v>-373</v>
      </c>
      <c r="D68" s="6">
        <v>58</v>
      </c>
      <c r="E68" s="6">
        <v>-173</v>
      </c>
      <c r="F68" s="6">
        <v>-114</v>
      </c>
      <c r="G68" s="6">
        <v>246</v>
      </c>
      <c r="H68" s="6">
        <v>13</v>
      </c>
    </row>
    <row r="69" spans="2:8" x14ac:dyDescent="0.3">
      <c r="B69" s="5">
        <v>13.5</v>
      </c>
      <c r="C69" s="6">
        <v>-320</v>
      </c>
      <c r="D69" s="6">
        <v>56</v>
      </c>
      <c r="E69" s="6">
        <v>-185</v>
      </c>
      <c r="F69" s="6">
        <v>-58</v>
      </c>
      <c r="G69" s="6">
        <v>272</v>
      </c>
      <c r="H69" s="6">
        <v>-74</v>
      </c>
    </row>
    <row r="70" spans="2:8" x14ac:dyDescent="0.3">
      <c r="B70" s="5">
        <v>13.799999999999999</v>
      </c>
      <c r="C70" s="6">
        <v>-310</v>
      </c>
      <c r="D70" s="6">
        <v>102</v>
      </c>
      <c r="E70" s="6">
        <v>-155</v>
      </c>
      <c r="F70" s="6">
        <v>-58</v>
      </c>
      <c r="G70" s="6">
        <v>338</v>
      </c>
      <c r="H70" s="6">
        <v>-124</v>
      </c>
    </row>
    <row r="71" spans="2:8" x14ac:dyDescent="0.3">
      <c r="B71" s="5">
        <v>14.1</v>
      </c>
      <c r="C71" s="6">
        <v>-284</v>
      </c>
      <c r="D71" s="6">
        <v>102</v>
      </c>
      <c r="E71" s="6">
        <v>-145</v>
      </c>
      <c r="F71" s="6">
        <v>-53</v>
      </c>
      <c r="G71" s="6">
        <v>307</v>
      </c>
      <c r="H71" s="6">
        <v>-94</v>
      </c>
    </row>
    <row r="72" spans="2:8" x14ac:dyDescent="0.3">
      <c r="B72" s="5">
        <v>14.399999999999999</v>
      </c>
      <c r="C72" s="6">
        <v>-328</v>
      </c>
      <c r="D72" s="6">
        <v>94</v>
      </c>
      <c r="E72" s="6">
        <v>-84</v>
      </c>
      <c r="F72" s="6">
        <v>-117</v>
      </c>
      <c r="G72" s="6">
        <v>257</v>
      </c>
      <c r="H72" s="6">
        <v>-30</v>
      </c>
    </row>
    <row r="73" spans="2:8" x14ac:dyDescent="0.3">
      <c r="B73" s="5">
        <v>14.7</v>
      </c>
      <c r="C73" s="6">
        <v>-226</v>
      </c>
      <c r="D73" s="6">
        <v>76</v>
      </c>
      <c r="E73" s="6">
        <v>-28</v>
      </c>
      <c r="F73" s="6">
        <v>-81</v>
      </c>
      <c r="G73" s="6">
        <v>221</v>
      </c>
      <c r="H73" s="6">
        <v>36</v>
      </c>
    </row>
    <row r="74" spans="2:8" x14ac:dyDescent="0.3">
      <c r="B74" s="5">
        <v>15</v>
      </c>
      <c r="C74" s="6">
        <v>-71</v>
      </c>
      <c r="D74" s="6">
        <v>91</v>
      </c>
      <c r="E74" s="6">
        <v>-38</v>
      </c>
      <c r="F74" s="6">
        <v>-69</v>
      </c>
      <c r="G74" s="6">
        <v>152</v>
      </c>
      <c r="H74" s="6">
        <v>5</v>
      </c>
    </row>
    <row r="75" spans="2:8" x14ac:dyDescent="0.3">
      <c r="B75" s="5">
        <v>15.299999999999999</v>
      </c>
      <c r="C75" s="6">
        <v>-201</v>
      </c>
      <c r="D75" s="6">
        <v>94</v>
      </c>
      <c r="E75" s="6">
        <v>-36</v>
      </c>
      <c r="F75" s="6">
        <v>3</v>
      </c>
      <c r="G75" s="6">
        <v>140</v>
      </c>
      <c r="H75" s="6">
        <v>-33</v>
      </c>
    </row>
    <row r="76" spans="2:8" x14ac:dyDescent="0.3">
      <c r="B76" s="5">
        <v>15.6</v>
      </c>
      <c r="C76" s="6">
        <v>-140</v>
      </c>
      <c r="D76" s="6">
        <v>99</v>
      </c>
      <c r="E76" s="6">
        <v>-64</v>
      </c>
      <c r="F76" s="6">
        <v>18</v>
      </c>
      <c r="G76" s="6">
        <v>-48</v>
      </c>
      <c r="H76" s="6">
        <v>8</v>
      </c>
    </row>
    <row r="77" spans="2:8" x14ac:dyDescent="0.3">
      <c r="B77" s="5">
        <v>15.899999999999999</v>
      </c>
      <c r="C77" s="6">
        <v>-13</v>
      </c>
      <c r="D77" s="6">
        <v>-13</v>
      </c>
      <c r="E77" s="6">
        <v>-97</v>
      </c>
      <c r="F77" s="6">
        <v>5</v>
      </c>
      <c r="G77" s="6">
        <v>-43</v>
      </c>
      <c r="H77" s="6">
        <v>-20</v>
      </c>
    </row>
    <row r="78" spans="2:8" x14ac:dyDescent="0.3">
      <c r="B78" s="5">
        <v>16.2</v>
      </c>
      <c r="C78" s="6">
        <v>46</v>
      </c>
      <c r="D78" s="6">
        <v>-61</v>
      </c>
      <c r="E78" s="6">
        <v>53</v>
      </c>
      <c r="F78" s="6">
        <v>-20</v>
      </c>
      <c r="G78" s="6">
        <v>-56</v>
      </c>
      <c r="H78" s="6">
        <v>168</v>
      </c>
    </row>
    <row r="79" spans="2:8" x14ac:dyDescent="0.3">
      <c r="B79" s="5">
        <v>16.5</v>
      </c>
      <c r="C79" s="6">
        <v>36</v>
      </c>
      <c r="D79" s="6">
        <v>-30</v>
      </c>
      <c r="E79" s="6">
        <v>41</v>
      </c>
      <c r="F79" s="6">
        <v>-102</v>
      </c>
      <c r="G79" s="6">
        <v>-41</v>
      </c>
      <c r="H79" s="6">
        <v>188</v>
      </c>
    </row>
    <row r="80" spans="2:8" x14ac:dyDescent="0.3">
      <c r="B80" s="5">
        <v>16.8</v>
      </c>
      <c r="C80" s="6">
        <v>20</v>
      </c>
      <c r="D80" s="6">
        <v>0</v>
      </c>
      <c r="E80" s="6">
        <v>41</v>
      </c>
      <c r="F80" s="6">
        <v>-185</v>
      </c>
      <c r="G80" s="6">
        <v>0</v>
      </c>
      <c r="H80" s="6">
        <v>221</v>
      </c>
    </row>
    <row r="81" spans="2:8" x14ac:dyDescent="0.3">
      <c r="B81" s="5">
        <v>17.099999999999998</v>
      </c>
      <c r="C81" s="6">
        <v>33</v>
      </c>
      <c r="D81" s="6">
        <v>-13</v>
      </c>
      <c r="E81" s="6">
        <v>30</v>
      </c>
      <c r="F81" s="6">
        <v>-284</v>
      </c>
      <c r="G81" s="6">
        <v>-99</v>
      </c>
      <c r="H81" s="6">
        <v>264</v>
      </c>
    </row>
    <row r="82" spans="2:8" x14ac:dyDescent="0.3">
      <c r="B82" s="5">
        <v>17.399999999999999</v>
      </c>
      <c r="C82" s="6">
        <v>94</v>
      </c>
      <c r="D82" s="6">
        <v>-53</v>
      </c>
      <c r="E82" s="6">
        <v>18</v>
      </c>
      <c r="F82" s="6">
        <v>-368</v>
      </c>
      <c r="G82" s="6">
        <v>-147</v>
      </c>
      <c r="H82" s="6">
        <v>297</v>
      </c>
    </row>
    <row r="83" spans="2:8" x14ac:dyDescent="0.3">
      <c r="B83" s="5">
        <v>17.7</v>
      </c>
      <c r="C83" s="6">
        <v>124</v>
      </c>
      <c r="D83" s="6">
        <v>-109</v>
      </c>
      <c r="E83" s="6">
        <v>61</v>
      </c>
      <c r="F83" s="6">
        <v>-366</v>
      </c>
      <c r="G83" s="6">
        <v>-196</v>
      </c>
      <c r="H83" s="6">
        <v>320</v>
      </c>
    </row>
    <row r="84" spans="2:8" x14ac:dyDescent="0.3">
      <c r="B84" s="5">
        <v>18</v>
      </c>
      <c r="C84" s="6">
        <v>48</v>
      </c>
      <c r="D84" s="6">
        <v>-165</v>
      </c>
      <c r="E84" s="6">
        <v>33</v>
      </c>
      <c r="F84" s="6">
        <v>-351</v>
      </c>
      <c r="G84" s="6">
        <v>-147</v>
      </c>
      <c r="H84" s="6">
        <v>239</v>
      </c>
    </row>
    <row r="85" spans="2:8" x14ac:dyDescent="0.3">
      <c r="B85" s="5">
        <v>18.3</v>
      </c>
      <c r="C85" s="6">
        <v>64</v>
      </c>
      <c r="D85" s="6">
        <v>-150</v>
      </c>
      <c r="E85" s="6">
        <v>-3</v>
      </c>
      <c r="F85" s="6">
        <v>-239</v>
      </c>
      <c r="G85" s="6">
        <v>-64</v>
      </c>
      <c r="H85" s="6">
        <v>208</v>
      </c>
    </row>
    <row r="86" spans="2:8" x14ac:dyDescent="0.3">
      <c r="B86" s="5">
        <v>18.599999999999998</v>
      </c>
      <c r="C86" s="6">
        <v>-8</v>
      </c>
      <c r="D86" s="6">
        <v>-193</v>
      </c>
      <c r="E86" s="6">
        <v>10</v>
      </c>
      <c r="F86" s="6">
        <v>-203</v>
      </c>
      <c r="G86" s="6">
        <v>-33</v>
      </c>
      <c r="H86" s="6">
        <v>168</v>
      </c>
    </row>
    <row r="87" spans="2:8" x14ac:dyDescent="0.3">
      <c r="B87" s="5">
        <v>18.899999999999999</v>
      </c>
      <c r="C87" s="6">
        <v>-5</v>
      </c>
      <c r="D87" s="6">
        <v>-97</v>
      </c>
      <c r="E87" s="6">
        <v>48</v>
      </c>
      <c r="F87" s="6">
        <v>-274</v>
      </c>
      <c r="G87" s="6">
        <v>-117</v>
      </c>
      <c r="H87" s="6">
        <v>89</v>
      </c>
    </row>
    <row r="88" spans="2:8" x14ac:dyDescent="0.3">
      <c r="B88" s="5">
        <v>19.2</v>
      </c>
      <c r="C88" s="6">
        <v>23</v>
      </c>
      <c r="D88" s="6">
        <v>-218</v>
      </c>
      <c r="E88" s="6">
        <v>97</v>
      </c>
      <c r="F88" s="6">
        <v>-312</v>
      </c>
      <c r="G88" s="6">
        <v>-211</v>
      </c>
      <c r="H88" s="6">
        <v>-13</v>
      </c>
    </row>
    <row r="89" spans="2:8" x14ac:dyDescent="0.3">
      <c r="B89" s="5">
        <v>19.5</v>
      </c>
      <c r="C89" s="6">
        <v>-5</v>
      </c>
      <c r="D89" s="6">
        <v>-284</v>
      </c>
      <c r="E89" s="6">
        <v>33</v>
      </c>
      <c r="F89" s="6">
        <v>-300</v>
      </c>
      <c r="G89" s="6">
        <v>-340</v>
      </c>
      <c r="H89" s="6">
        <v>56</v>
      </c>
    </row>
    <row r="90" spans="2:8" x14ac:dyDescent="0.3">
      <c r="B90" s="5">
        <v>19.8</v>
      </c>
      <c r="C90" s="6">
        <v>33</v>
      </c>
      <c r="D90" s="6">
        <v>-241</v>
      </c>
      <c r="E90" s="6">
        <v>3</v>
      </c>
      <c r="F90" s="6">
        <v>-422</v>
      </c>
      <c r="G90" s="6">
        <v>-404</v>
      </c>
      <c r="H90" s="6">
        <v>43</v>
      </c>
    </row>
    <row r="91" spans="2:8" x14ac:dyDescent="0.3">
      <c r="B91" s="5">
        <v>20.099999999999998</v>
      </c>
      <c r="C91" s="6">
        <v>-43</v>
      </c>
      <c r="D91" s="6">
        <v>-300</v>
      </c>
      <c r="E91" s="6">
        <v>-36</v>
      </c>
      <c r="F91" s="6">
        <v>-396</v>
      </c>
      <c r="G91" s="6">
        <v>-427</v>
      </c>
      <c r="H91" s="6">
        <v>13</v>
      </c>
    </row>
    <row r="92" spans="2:8" x14ac:dyDescent="0.3">
      <c r="B92" s="5">
        <v>20.399999999999999</v>
      </c>
      <c r="C92" s="6">
        <v>-18</v>
      </c>
      <c r="D92" s="6">
        <v>-231</v>
      </c>
      <c r="E92" s="6">
        <v>-30</v>
      </c>
      <c r="F92" s="6">
        <v>-345</v>
      </c>
      <c r="G92" s="6">
        <v>-470</v>
      </c>
      <c r="H92" s="6">
        <v>28</v>
      </c>
    </row>
    <row r="93" spans="2:8" x14ac:dyDescent="0.3">
      <c r="B93" s="5">
        <v>20.7</v>
      </c>
      <c r="C93" s="6">
        <v>8</v>
      </c>
      <c r="D93" s="6">
        <v>-150</v>
      </c>
      <c r="E93" s="6">
        <v>-33</v>
      </c>
      <c r="F93" s="6">
        <v>-198</v>
      </c>
      <c r="G93" s="6">
        <v>-450</v>
      </c>
      <c r="H93" s="6">
        <v>-15</v>
      </c>
    </row>
    <row r="94" spans="2:8" x14ac:dyDescent="0.3">
      <c r="B94" s="5">
        <v>21</v>
      </c>
      <c r="C94" s="6">
        <v>5</v>
      </c>
      <c r="D94" s="6">
        <v>-137</v>
      </c>
      <c r="E94" s="6">
        <v>-69</v>
      </c>
      <c r="F94" s="6">
        <v>-66</v>
      </c>
      <c r="G94" s="6">
        <v>-386</v>
      </c>
      <c r="H94" s="6">
        <v>-132</v>
      </c>
    </row>
    <row r="95" spans="2:8" x14ac:dyDescent="0.3">
      <c r="B95" s="5">
        <v>21.3</v>
      </c>
      <c r="C95" s="6">
        <v>104</v>
      </c>
      <c r="D95" s="6">
        <v>-114</v>
      </c>
      <c r="E95" s="6">
        <v>-132</v>
      </c>
      <c r="F95" s="6">
        <v>-36</v>
      </c>
      <c r="G95" s="6">
        <v>-224</v>
      </c>
      <c r="H95" s="6">
        <v>-201</v>
      </c>
    </row>
    <row r="96" spans="2:8" x14ac:dyDescent="0.3">
      <c r="B96" s="5">
        <v>21.599999999999998</v>
      </c>
      <c r="C96" s="6">
        <v>33</v>
      </c>
      <c r="D96" s="6">
        <v>-15</v>
      </c>
      <c r="E96" s="6">
        <v>-107</v>
      </c>
      <c r="F96" s="6">
        <v>-76</v>
      </c>
      <c r="G96" s="6">
        <v>-117</v>
      </c>
      <c r="H96" s="6">
        <v>-287</v>
      </c>
    </row>
    <row r="97" spans="2:8" x14ac:dyDescent="0.3">
      <c r="B97" s="5">
        <v>21.9</v>
      </c>
      <c r="C97" s="6">
        <v>-74</v>
      </c>
      <c r="D97" s="6">
        <v>43</v>
      </c>
      <c r="E97" s="6">
        <v>-119</v>
      </c>
      <c r="F97" s="6">
        <v>-64</v>
      </c>
      <c r="G97" s="6">
        <v>-89</v>
      </c>
      <c r="H97" s="6">
        <v>-318</v>
      </c>
    </row>
    <row r="98" spans="2:8" x14ac:dyDescent="0.3">
      <c r="B98" s="5">
        <v>22.2</v>
      </c>
      <c r="C98" s="6">
        <v>-114</v>
      </c>
      <c r="D98" s="6">
        <v>43</v>
      </c>
      <c r="E98" s="6">
        <v>-119</v>
      </c>
      <c r="F98" s="6">
        <v>-20</v>
      </c>
      <c r="G98" s="6">
        <v>-51</v>
      </c>
      <c r="H98" s="6">
        <v>-414</v>
      </c>
    </row>
    <row r="99" spans="2:8" x14ac:dyDescent="0.3">
      <c r="B99" s="5">
        <v>22.5</v>
      </c>
      <c r="C99" s="6">
        <v>-69</v>
      </c>
      <c r="D99" s="6">
        <v>66</v>
      </c>
      <c r="E99" s="6">
        <v>-112</v>
      </c>
      <c r="F99" s="6">
        <v>-119</v>
      </c>
      <c r="G99" s="6">
        <v>-81</v>
      </c>
      <c r="H99" s="6">
        <v>-472</v>
      </c>
    </row>
    <row r="100" spans="2:8" x14ac:dyDescent="0.3">
      <c r="B100" s="5">
        <v>22.8</v>
      </c>
      <c r="C100" s="6">
        <v>-79</v>
      </c>
      <c r="D100" s="6">
        <v>79</v>
      </c>
      <c r="E100" s="6">
        <v>-66</v>
      </c>
      <c r="F100" s="6">
        <v>-249</v>
      </c>
      <c r="G100" s="6">
        <v>-69</v>
      </c>
      <c r="H100" s="6">
        <v>-432</v>
      </c>
    </row>
    <row r="101" spans="2:8" x14ac:dyDescent="0.3">
      <c r="B101" s="5">
        <v>23.099999999999998</v>
      </c>
      <c r="C101" s="6">
        <v>-71</v>
      </c>
      <c r="D101" s="6">
        <v>25</v>
      </c>
      <c r="E101" s="6">
        <v>-56</v>
      </c>
      <c r="F101" s="6">
        <v>-318</v>
      </c>
      <c r="G101" s="6">
        <v>-84</v>
      </c>
      <c r="H101" s="6">
        <v>-290</v>
      </c>
    </row>
    <row r="102" spans="2:8" x14ac:dyDescent="0.3">
      <c r="B102" s="5">
        <v>23.4</v>
      </c>
      <c r="C102" s="6">
        <v>-91</v>
      </c>
      <c r="D102" s="6">
        <v>18</v>
      </c>
      <c r="E102" s="6">
        <v>-124</v>
      </c>
      <c r="F102" s="6">
        <v>-378</v>
      </c>
      <c r="G102" s="6">
        <v>-36</v>
      </c>
      <c r="H102" s="6">
        <v>-325</v>
      </c>
    </row>
    <row r="103" spans="2:8" x14ac:dyDescent="0.3">
      <c r="B103" s="5">
        <v>23.7</v>
      </c>
      <c r="C103" s="6">
        <v>-124</v>
      </c>
      <c r="D103" s="6">
        <v>48</v>
      </c>
      <c r="E103" s="6">
        <v>-86</v>
      </c>
      <c r="F103" s="6">
        <v>-371</v>
      </c>
      <c r="G103" s="6">
        <v>18</v>
      </c>
      <c r="H103" s="6">
        <v>-335</v>
      </c>
    </row>
    <row r="104" spans="2:8" x14ac:dyDescent="0.3">
      <c r="B104" s="5">
        <v>24</v>
      </c>
      <c r="C104" s="6">
        <v>-69</v>
      </c>
      <c r="D104" s="6">
        <v>-33</v>
      </c>
      <c r="E104" s="6">
        <v>-140</v>
      </c>
      <c r="F104" s="6">
        <v>-300</v>
      </c>
      <c r="G104" s="6">
        <v>-3</v>
      </c>
      <c r="H104" s="6">
        <v>-320</v>
      </c>
    </row>
    <row r="105" spans="2:8" x14ac:dyDescent="0.3">
      <c r="B105" s="5">
        <v>24.3</v>
      </c>
      <c r="C105" s="6">
        <v>-30</v>
      </c>
      <c r="D105" s="6">
        <v>-69</v>
      </c>
      <c r="E105" s="6">
        <v>-163</v>
      </c>
      <c r="F105" s="6">
        <v>-178</v>
      </c>
      <c r="G105" s="6">
        <v>-33</v>
      </c>
      <c r="H105" s="6">
        <v>-363</v>
      </c>
    </row>
    <row r="106" spans="2:8" x14ac:dyDescent="0.3">
      <c r="B106" s="5">
        <v>24.599999999999998</v>
      </c>
      <c r="C106" s="6">
        <v>-20</v>
      </c>
      <c r="D106" s="6">
        <v>-130</v>
      </c>
      <c r="E106" s="6">
        <v>-107</v>
      </c>
      <c r="F106" s="6">
        <v>-58</v>
      </c>
      <c r="G106" s="6">
        <v>5</v>
      </c>
      <c r="H106" s="6">
        <v>-348</v>
      </c>
    </row>
    <row r="107" spans="2:8" x14ac:dyDescent="0.3">
      <c r="B107" s="5">
        <v>24.9</v>
      </c>
      <c r="C107" s="6">
        <v>112</v>
      </c>
      <c r="D107" s="6">
        <v>-97</v>
      </c>
      <c r="E107" s="6">
        <v>-104</v>
      </c>
      <c r="F107" s="6">
        <v>28</v>
      </c>
      <c r="G107" s="6">
        <v>51</v>
      </c>
      <c r="H107" s="6">
        <v>-297</v>
      </c>
    </row>
    <row r="108" spans="2:8" x14ac:dyDescent="0.3">
      <c r="B108" s="5">
        <v>25.2</v>
      </c>
      <c r="C108" s="6">
        <v>155</v>
      </c>
      <c r="D108" s="6">
        <v>-107</v>
      </c>
      <c r="E108" s="6">
        <v>-53</v>
      </c>
      <c r="F108" s="6">
        <v>8</v>
      </c>
      <c r="G108" s="6">
        <v>33</v>
      </c>
      <c r="H108" s="6">
        <v>-312</v>
      </c>
    </row>
    <row r="109" spans="2:8" x14ac:dyDescent="0.3">
      <c r="B109" s="5">
        <v>25.5</v>
      </c>
      <c r="C109" s="6">
        <v>147</v>
      </c>
      <c r="D109" s="6">
        <v>-97</v>
      </c>
      <c r="E109" s="6">
        <v>-48</v>
      </c>
      <c r="F109" s="6">
        <v>36</v>
      </c>
      <c r="G109" s="6">
        <v>25</v>
      </c>
      <c r="H109" s="6">
        <v>-259</v>
      </c>
    </row>
    <row r="110" spans="2:8" x14ac:dyDescent="0.3">
      <c r="B110" s="5">
        <v>25.8</v>
      </c>
      <c r="C110" s="6">
        <v>135</v>
      </c>
      <c r="D110" s="6">
        <v>-66</v>
      </c>
      <c r="E110" s="6">
        <v>-36</v>
      </c>
      <c r="F110" s="6">
        <v>122</v>
      </c>
      <c r="G110" s="6">
        <v>-43</v>
      </c>
      <c r="H110" s="6">
        <v>-208</v>
      </c>
    </row>
    <row r="111" spans="2:8" x14ac:dyDescent="0.3">
      <c r="B111" s="5">
        <v>26.099999999999998</v>
      </c>
      <c r="C111" s="6">
        <v>193</v>
      </c>
      <c r="D111" s="6">
        <v>23</v>
      </c>
      <c r="E111" s="6">
        <v>-51</v>
      </c>
      <c r="F111" s="6">
        <v>74</v>
      </c>
      <c r="G111" s="6">
        <v>-97</v>
      </c>
      <c r="H111" s="6">
        <v>-152</v>
      </c>
    </row>
    <row r="112" spans="2:8" x14ac:dyDescent="0.3">
      <c r="B112" s="5">
        <v>26.4</v>
      </c>
      <c r="C112" s="6">
        <v>239</v>
      </c>
      <c r="D112" s="6">
        <v>86</v>
      </c>
      <c r="E112" s="6">
        <v>-130</v>
      </c>
      <c r="F112" s="6">
        <v>137</v>
      </c>
      <c r="G112" s="6">
        <v>-168</v>
      </c>
      <c r="H112" s="6">
        <v>-109</v>
      </c>
    </row>
    <row r="113" spans="2:8" x14ac:dyDescent="0.3">
      <c r="B113" s="5">
        <v>26.7</v>
      </c>
      <c r="C113" s="6">
        <v>279</v>
      </c>
      <c r="D113" s="6">
        <v>64</v>
      </c>
      <c r="E113" s="6">
        <v>-140</v>
      </c>
      <c r="F113" s="6">
        <v>64</v>
      </c>
      <c r="G113" s="6">
        <v>-190</v>
      </c>
      <c r="H113" s="6">
        <v>-86</v>
      </c>
    </row>
    <row r="114" spans="2:8" x14ac:dyDescent="0.3">
      <c r="B114" s="5">
        <v>27</v>
      </c>
      <c r="C114" s="6">
        <v>297</v>
      </c>
      <c r="D114" s="6">
        <v>8</v>
      </c>
      <c r="E114" s="6">
        <v>-64</v>
      </c>
      <c r="F114" s="6">
        <v>66</v>
      </c>
      <c r="G114" s="6">
        <v>-201</v>
      </c>
      <c r="H114" s="6">
        <v>-76</v>
      </c>
    </row>
    <row r="115" spans="2:8" x14ac:dyDescent="0.3">
      <c r="B115" s="5">
        <v>27.3</v>
      </c>
      <c r="C115" s="6">
        <v>272</v>
      </c>
      <c r="D115" s="6">
        <v>-46</v>
      </c>
      <c r="E115" s="6">
        <v>-8</v>
      </c>
      <c r="F115" s="6">
        <v>10</v>
      </c>
      <c r="G115" s="6">
        <v>-206</v>
      </c>
      <c r="H115" s="6">
        <v>-64</v>
      </c>
    </row>
    <row r="116" spans="2:8" x14ac:dyDescent="0.3">
      <c r="B116" s="5">
        <v>27.599999999999998</v>
      </c>
      <c r="C116" s="6">
        <v>264</v>
      </c>
      <c r="D116" s="6">
        <v>-76</v>
      </c>
      <c r="E116" s="6">
        <v>-64</v>
      </c>
      <c r="F116" s="6">
        <v>-5</v>
      </c>
      <c r="G116" s="6">
        <v>-234</v>
      </c>
      <c r="H116" s="6">
        <v>20</v>
      </c>
    </row>
    <row r="117" spans="2:8" x14ac:dyDescent="0.3">
      <c r="B117" s="5">
        <v>27.9</v>
      </c>
      <c r="C117" s="6">
        <v>224</v>
      </c>
      <c r="D117" s="6">
        <v>13</v>
      </c>
      <c r="E117" s="6">
        <v>-99</v>
      </c>
      <c r="F117" s="6">
        <v>-18</v>
      </c>
      <c r="G117" s="6">
        <v>-208</v>
      </c>
      <c r="H117" s="6">
        <v>117</v>
      </c>
    </row>
    <row r="118" spans="2:8" x14ac:dyDescent="0.3">
      <c r="B118" s="5">
        <v>28.2</v>
      </c>
      <c r="C118" s="6">
        <v>254</v>
      </c>
      <c r="D118" s="6">
        <v>79</v>
      </c>
      <c r="E118" s="6">
        <v>-99</v>
      </c>
      <c r="F118" s="6">
        <v>36</v>
      </c>
      <c r="G118" s="6">
        <v>-163</v>
      </c>
      <c r="H118" s="6">
        <v>236</v>
      </c>
    </row>
    <row r="119" spans="2:8" x14ac:dyDescent="0.3">
      <c r="B119" s="5">
        <v>28.5</v>
      </c>
      <c r="C119" s="6">
        <v>300</v>
      </c>
      <c r="D119" s="6">
        <v>107</v>
      </c>
      <c r="E119" s="6">
        <v>-170</v>
      </c>
      <c r="F119" s="6">
        <v>64</v>
      </c>
      <c r="G119" s="6">
        <v>-122</v>
      </c>
      <c r="H119" s="6">
        <v>175</v>
      </c>
    </row>
    <row r="120" spans="2:8" x14ac:dyDescent="0.3">
      <c r="B120" s="5">
        <v>28.799999999999997</v>
      </c>
      <c r="C120" s="6">
        <v>348</v>
      </c>
      <c r="D120" s="6">
        <v>102</v>
      </c>
      <c r="E120" s="6">
        <v>-213</v>
      </c>
      <c r="F120" s="6">
        <v>5</v>
      </c>
      <c r="G120" s="6">
        <v>-160</v>
      </c>
      <c r="H120" s="6">
        <v>226</v>
      </c>
    </row>
    <row r="121" spans="2:8" x14ac:dyDescent="0.3">
      <c r="B121" s="5">
        <v>29.099999999999998</v>
      </c>
      <c r="C121" s="6">
        <v>343</v>
      </c>
      <c r="D121" s="6">
        <v>74</v>
      </c>
      <c r="E121" s="6">
        <v>-198</v>
      </c>
      <c r="F121" s="6">
        <v>28</v>
      </c>
      <c r="G121" s="6">
        <v>-279</v>
      </c>
      <c r="H121" s="6">
        <v>229</v>
      </c>
    </row>
    <row r="122" spans="2:8" x14ac:dyDescent="0.3">
      <c r="B122" s="5">
        <v>29.4</v>
      </c>
      <c r="C122" s="6">
        <v>333</v>
      </c>
      <c r="D122" s="6">
        <v>53</v>
      </c>
      <c r="E122" s="6">
        <v>-132</v>
      </c>
      <c r="F122" s="6">
        <v>58</v>
      </c>
      <c r="G122" s="6">
        <v>-216</v>
      </c>
      <c r="H122" s="6">
        <v>221</v>
      </c>
    </row>
    <row r="123" spans="2:8" x14ac:dyDescent="0.3">
      <c r="B123" s="5">
        <v>29.7</v>
      </c>
      <c r="C123" s="6">
        <v>409</v>
      </c>
      <c r="D123" s="6">
        <v>38</v>
      </c>
      <c r="E123" s="6">
        <v>-102</v>
      </c>
      <c r="F123" s="6">
        <v>3</v>
      </c>
      <c r="G123" s="6">
        <v>-183</v>
      </c>
      <c r="H123" s="6">
        <v>231</v>
      </c>
    </row>
    <row r="124" spans="2:8" x14ac:dyDescent="0.3">
      <c r="B124" s="5">
        <v>30</v>
      </c>
      <c r="C124" s="6">
        <v>442</v>
      </c>
      <c r="D124" s="6">
        <v>51</v>
      </c>
      <c r="E124" s="6">
        <v>-140</v>
      </c>
      <c r="F124" s="6">
        <v>-20</v>
      </c>
      <c r="G124" s="6">
        <v>-254</v>
      </c>
      <c r="H124" s="6">
        <v>218</v>
      </c>
    </row>
    <row r="125" spans="2:8" x14ac:dyDescent="0.3">
      <c r="B125" s="5">
        <v>30.299999999999997</v>
      </c>
      <c r="C125" s="6">
        <v>434</v>
      </c>
      <c r="D125" s="6">
        <v>48</v>
      </c>
      <c r="E125" s="6">
        <v>-175</v>
      </c>
      <c r="F125" s="6">
        <v>-3</v>
      </c>
      <c r="G125" s="6">
        <v>-292</v>
      </c>
      <c r="H125" s="6">
        <v>218</v>
      </c>
    </row>
    <row r="126" spans="2:8" x14ac:dyDescent="0.3">
      <c r="B126" s="5">
        <v>30.599999999999998</v>
      </c>
      <c r="C126" s="6">
        <v>427</v>
      </c>
      <c r="D126" s="6">
        <v>64</v>
      </c>
      <c r="E126" s="6">
        <v>-216</v>
      </c>
      <c r="F126" s="6">
        <v>-69</v>
      </c>
      <c r="G126" s="6">
        <v>-371</v>
      </c>
      <c r="H126" s="6">
        <v>193</v>
      </c>
    </row>
    <row r="127" spans="2:8" x14ac:dyDescent="0.3">
      <c r="B127" s="5">
        <v>30.9</v>
      </c>
      <c r="C127" s="6">
        <v>429</v>
      </c>
      <c r="D127" s="6">
        <v>97</v>
      </c>
      <c r="E127" s="6">
        <v>-312</v>
      </c>
      <c r="F127" s="6">
        <v>-188</v>
      </c>
      <c r="G127" s="6">
        <v>-315</v>
      </c>
      <c r="H127" s="6">
        <v>117</v>
      </c>
    </row>
    <row r="128" spans="2:8" x14ac:dyDescent="0.3">
      <c r="B128" s="5">
        <v>31.2</v>
      </c>
      <c r="C128" s="6">
        <v>414</v>
      </c>
      <c r="D128" s="6">
        <v>180</v>
      </c>
      <c r="E128" s="6">
        <v>-450</v>
      </c>
      <c r="F128" s="6">
        <v>-251</v>
      </c>
      <c r="G128" s="6">
        <v>-290</v>
      </c>
      <c r="H128" s="6">
        <v>137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sheetProtection sheet="1" objects="1" scenarios="1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H624"/>
  <sheetViews>
    <sheetView zoomScaleNormal="100" workbookViewId="0">
      <selection activeCell="J73" sqref="J73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90</v>
      </c>
    </row>
    <row r="3" spans="2:8" s="2" customFormat="1" x14ac:dyDescent="0.3">
      <c r="B3" s="9" t="s">
        <v>92</v>
      </c>
      <c r="C3" s="9">
        <v>23</v>
      </c>
      <c r="D3" s="9">
        <v>24</v>
      </c>
      <c r="E3" s="9">
        <v>25</v>
      </c>
      <c r="F3" s="9">
        <v>26</v>
      </c>
      <c r="G3" s="9">
        <v>27</v>
      </c>
      <c r="H3" s="9">
        <v>28</v>
      </c>
    </row>
    <row r="5" spans="2:8" x14ac:dyDescent="0.3">
      <c r="B5" s="6" t="s">
        <v>132</v>
      </c>
      <c r="C5" s="6">
        <v>14.399999999999999</v>
      </c>
      <c r="D5" s="6">
        <v>14.4</v>
      </c>
      <c r="E5" s="6">
        <v>14.4</v>
      </c>
      <c r="F5" s="6">
        <v>14.399999999999999</v>
      </c>
      <c r="G5" s="6">
        <v>14.4</v>
      </c>
      <c r="H5" s="6">
        <v>14.399999999999999</v>
      </c>
    </row>
    <row r="7" spans="2:8" x14ac:dyDescent="0.3">
      <c r="B7" s="6" t="s">
        <v>147</v>
      </c>
      <c r="C7" s="6" t="s">
        <v>117</v>
      </c>
      <c r="D7" s="6" t="s">
        <v>117</v>
      </c>
      <c r="E7" s="6" t="s">
        <v>117</v>
      </c>
      <c r="F7" s="6" t="s">
        <v>117</v>
      </c>
      <c r="G7" s="6" t="s">
        <v>117</v>
      </c>
      <c r="H7" s="6" t="s">
        <v>117</v>
      </c>
    </row>
    <row r="8" spans="2:8" x14ac:dyDescent="0.3">
      <c r="B8" s="6" t="s">
        <v>239</v>
      </c>
      <c r="C8" s="6" t="s">
        <v>25</v>
      </c>
      <c r="D8" s="6" t="s">
        <v>278</v>
      </c>
      <c r="E8" s="6" t="s">
        <v>199</v>
      </c>
      <c r="F8" s="6" t="s">
        <v>9</v>
      </c>
      <c r="G8" s="6" t="s">
        <v>231</v>
      </c>
      <c r="H8" s="6" t="s">
        <v>87</v>
      </c>
    </row>
    <row r="10" spans="2:8" s="1" customFormat="1" x14ac:dyDescent="0.3">
      <c r="B10" s="7" t="s">
        <v>208</v>
      </c>
      <c r="C10" s="7">
        <v>42.2</v>
      </c>
      <c r="D10" s="7">
        <v>40.200000000000003</v>
      </c>
      <c r="E10" s="7">
        <v>39.1</v>
      </c>
      <c r="F10" s="7">
        <v>79.5</v>
      </c>
      <c r="G10" s="7">
        <v>39.799999999999997</v>
      </c>
      <c r="H10" s="7">
        <v>36.9</v>
      </c>
    </row>
    <row r="11" spans="2:8" x14ac:dyDescent="0.3">
      <c r="B11" s="6" t="s">
        <v>215</v>
      </c>
      <c r="C11" s="6" t="s">
        <v>152</v>
      </c>
      <c r="D11" s="6" t="s">
        <v>16</v>
      </c>
      <c r="E11" s="6" t="s">
        <v>134</v>
      </c>
      <c r="F11" s="6" t="s">
        <v>238</v>
      </c>
      <c r="G11" s="6" t="s">
        <v>224</v>
      </c>
      <c r="H11" s="6" t="s">
        <v>118</v>
      </c>
    </row>
    <row r="13" spans="2:8" s="1" customFormat="1" x14ac:dyDescent="0.3">
      <c r="B13" s="7" t="s">
        <v>130</v>
      </c>
      <c r="C13" s="7">
        <v>23.4</v>
      </c>
      <c r="D13" s="7">
        <v>34.9</v>
      </c>
      <c r="E13" s="7">
        <v>27.8</v>
      </c>
      <c r="F13" s="7">
        <v>58.6</v>
      </c>
      <c r="G13" s="7">
        <v>31.8</v>
      </c>
      <c r="H13" s="7">
        <v>31.9</v>
      </c>
    </row>
    <row r="14" spans="2:8" x14ac:dyDescent="0.3">
      <c r="B14" s="6" t="s">
        <v>215</v>
      </c>
      <c r="C14" s="6" t="s">
        <v>194</v>
      </c>
      <c r="D14" s="6" t="s">
        <v>174</v>
      </c>
      <c r="E14" s="6" t="s">
        <v>106</v>
      </c>
      <c r="F14" s="6" t="s">
        <v>10</v>
      </c>
      <c r="G14" s="6" t="s">
        <v>59</v>
      </c>
      <c r="H14" s="6" t="s">
        <v>173</v>
      </c>
    </row>
    <row r="16" spans="2:8" s="1" customFormat="1" x14ac:dyDescent="0.3">
      <c r="B16" s="7" t="s">
        <v>179</v>
      </c>
      <c r="C16" s="7">
        <v>32.6</v>
      </c>
      <c r="D16" s="7">
        <v>52.1</v>
      </c>
      <c r="E16" s="7">
        <v>34.4</v>
      </c>
      <c r="F16" s="7">
        <v>85.3</v>
      </c>
      <c r="G16" s="7">
        <v>41.8</v>
      </c>
      <c r="H16" s="7">
        <v>52.9</v>
      </c>
    </row>
    <row r="17" spans="2:8" x14ac:dyDescent="0.3">
      <c r="B17" s="6" t="s">
        <v>215</v>
      </c>
      <c r="C17" s="6" t="s">
        <v>160</v>
      </c>
      <c r="D17" s="6" t="s">
        <v>191</v>
      </c>
      <c r="E17" s="6" t="s">
        <v>205</v>
      </c>
      <c r="F17" s="6" t="s">
        <v>27</v>
      </c>
      <c r="G17" s="6" t="s">
        <v>162</v>
      </c>
      <c r="H17" s="6" t="s">
        <v>260</v>
      </c>
    </row>
    <row r="19" spans="2:8" x14ac:dyDescent="0.3">
      <c r="B19" s="6" t="s">
        <v>240</v>
      </c>
      <c r="C19" s="6" t="s">
        <v>148</v>
      </c>
      <c r="D19" s="6" t="s">
        <v>148</v>
      </c>
      <c r="E19" s="6" t="s">
        <v>148</v>
      </c>
      <c r="F19" s="6" t="s">
        <v>148</v>
      </c>
      <c r="G19" s="6" t="s">
        <v>148</v>
      </c>
      <c r="H19" s="6" t="s">
        <v>148</v>
      </c>
    </row>
    <row r="21" spans="2:8" s="2" customFormat="1" x14ac:dyDescent="0.3">
      <c r="B21" s="9" t="s">
        <v>42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</row>
    <row r="22" spans="2:8" x14ac:dyDescent="0.3">
      <c r="B22" s="6" t="s">
        <v>141</v>
      </c>
      <c r="C22" s="6" t="s">
        <v>128</v>
      </c>
      <c r="D22" s="6" t="s">
        <v>128</v>
      </c>
      <c r="E22" s="6" t="s">
        <v>128</v>
      </c>
      <c r="F22" s="6" t="s">
        <v>128</v>
      </c>
      <c r="G22" s="6" t="s">
        <v>128</v>
      </c>
      <c r="H22" s="6" t="s">
        <v>128</v>
      </c>
    </row>
    <row r="24" spans="2:8" x14ac:dyDescent="0.3">
      <c r="B24" s="5">
        <v>0</v>
      </c>
      <c r="C24" s="6">
        <v>726</v>
      </c>
      <c r="D24" s="6">
        <v>94</v>
      </c>
      <c r="E24" s="6">
        <v>-3</v>
      </c>
      <c r="F24" s="6">
        <v>76</v>
      </c>
      <c r="G24" s="6">
        <v>-307</v>
      </c>
      <c r="H24" s="6">
        <v>218</v>
      </c>
    </row>
    <row r="25" spans="2:8" x14ac:dyDescent="0.3">
      <c r="B25" s="5">
        <v>0.3</v>
      </c>
      <c r="C25" s="6">
        <v>546</v>
      </c>
      <c r="D25" s="6">
        <v>23</v>
      </c>
      <c r="E25" s="6">
        <v>25</v>
      </c>
      <c r="F25" s="6">
        <v>23</v>
      </c>
      <c r="G25" s="6">
        <v>-351</v>
      </c>
      <c r="H25" s="6">
        <v>216</v>
      </c>
    </row>
    <row r="26" spans="2:8" x14ac:dyDescent="0.3">
      <c r="B26" s="5">
        <v>0.6</v>
      </c>
      <c r="C26" s="6">
        <v>541</v>
      </c>
      <c r="D26" s="6">
        <v>-13</v>
      </c>
      <c r="E26" s="6">
        <v>152</v>
      </c>
      <c r="F26" s="6">
        <v>-5</v>
      </c>
      <c r="G26" s="6">
        <v>-394</v>
      </c>
      <c r="H26" s="6">
        <v>236</v>
      </c>
    </row>
    <row r="27" spans="2:8" x14ac:dyDescent="0.3">
      <c r="B27" s="5">
        <v>0.89999999999999991</v>
      </c>
      <c r="C27" s="6">
        <v>511</v>
      </c>
      <c r="D27" s="6">
        <v>-112</v>
      </c>
      <c r="E27" s="6">
        <v>208</v>
      </c>
      <c r="F27" s="6">
        <v>-33</v>
      </c>
      <c r="G27" s="6">
        <v>-376</v>
      </c>
      <c r="H27" s="6">
        <v>198</v>
      </c>
    </row>
    <row r="28" spans="2:8" x14ac:dyDescent="0.3">
      <c r="B28" s="5">
        <v>1.2</v>
      </c>
      <c r="C28" s="6">
        <v>251</v>
      </c>
      <c r="D28" s="6">
        <v>-244</v>
      </c>
      <c r="E28" s="6">
        <v>345</v>
      </c>
      <c r="F28" s="6">
        <v>-56</v>
      </c>
      <c r="G28" s="6">
        <v>-290</v>
      </c>
      <c r="H28" s="6">
        <v>312</v>
      </c>
    </row>
    <row r="29" spans="2:8" x14ac:dyDescent="0.3">
      <c r="B29" s="5">
        <v>1.5</v>
      </c>
      <c r="C29" s="6">
        <v>152</v>
      </c>
      <c r="D29" s="6">
        <v>-254</v>
      </c>
      <c r="E29" s="6">
        <v>432</v>
      </c>
      <c r="F29" s="6">
        <v>-56</v>
      </c>
      <c r="G29" s="6">
        <v>-236</v>
      </c>
      <c r="H29" s="6">
        <v>216</v>
      </c>
    </row>
    <row r="30" spans="2:8" x14ac:dyDescent="0.3">
      <c r="B30" s="5">
        <v>1.7999999999999998</v>
      </c>
      <c r="C30" s="6">
        <v>183</v>
      </c>
      <c r="D30" s="6">
        <v>-239</v>
      </c>
      <c r="E30" s="6">
        <v>434</v>
      </c>
      <c r="F30" s="6">
        <v>-81</v>
      </c>
      <c r="G30" s="6">
        <v>-142</v>
      </c>
      <c r="H30" s="6">
        <v>119</v>
      </c>
    </row>
    <row r="31" spans="2:8" x14ac:dyDescent="0.3">
      <c r="B31" s="5">
        <v>2.1</v>
      </c>
      <c r="C31" s="6">
        <v>272</v>
      </c>
      <c r="D31" s="6">
        <v>-251</v>
      </c>
      <c r="E31" s="6">
        <v>389</v>
      </c>
      <c r="F31" s="6">
        <v>-53</v>
      </c>
      <c r="G31" s="6">
        <v>-3</v>
      </c>
      <c r="H31" s="6">
        <v>53</v>
      </c>
    </row>
    <row r="32" spans="2:8" x14ac:dyDescent="0.3">
      <c r="B32" s="5">
        <v>2.4</v>
      </c>
      <c r="C32" s="6">
        <v>282</v>
      </c>
      <c r="D32" s="6">
        <v>-196</v>
      </c>
      <c r="E32" s="6">
        <v>422</v>
      </c>
      <c r="F32" s="6">
        <v>-5</v>
      </c>
      <c r="G32" s="6">
        <v>28</v>
      </c>
      <c r="H32" s="6">
        <v>8</v>
      </c>
    </row>
    <row r="33" spans="2:8" x14ac:dyDescent="0.3">
      <c r="B33" s="5">
        <v>2.6999999999999997</v>
      </c>
      <c r="C33" s="6">
        <v>259</v>
      </c>
      <c r="D33" s="6">
        <v>-79</v>
      </c>
      <c r="E33" s="6">
        <v>419</v>
      </c>
      <c r="F33" s="6">
        <v>-23</v>
      </c>
      <c r="G33" s="6">
        <v>97</v>
      </c>
      <c r="H33" s="6">
        <v>46</v>
      </c>
    </row>
    <row r="34" spans="2:8" x14ac:dyDescent="0.3">
      <c r="B34" s="5">
        <v>3</v>
      </c>
      <c r="C34" s="6">
        <v>351</v>
      </c>
      <c r="D34" s="6">
        <v>-97</v>
      </c>
      <c r="E34" s="6">
        <v>541</v>
      </c>
      <c r="F34" s="6">
        <v>-43</v>
      </c>
      <c r="G34" s="6">
        <v>25</v>
      </c>
      <c r="H34" s="6">
        <v>64</v>
      </c>
    </row>
    <row r="35" spans="2:8" x14ac:dyDescent="0.3">
      <c r="B35" s="5">
        <v>3.3</v>
      </c>
      <c r="C35" s="6">
        <v>386</v>
      </c>
      <c r="D35" s="6">
        <v>-41</v>
      </c>
      <c r="E35" s="6">
        <v>635</v>
      </c>
      <c r="F35" s="6">
        <v>-102</v>
      </c>
      <c r="G35" s="6">
        <v>36</v>
      </c>
      <c r="H35" s="6">
        <v>43</v>
      </c>
    </row>
    <row r="36" spans="2:8" x14ac:dyDescent="0.3">
      <c r="B36" s="5">
        <v>3.5999999999999996</v>
      </c>
      <c r="C36" s="6">
        <v>394</v>
      </c>
      <c r="D36" s="6">
        <v>-58</v>
      </c>
      <c r="E36" s="6">
        <v>564</v>
      </c>
      <c r="F36" s="6">
        <v>-150</v>
      </c>
      <c r="G36" s="6">
        <v>-74</v>
      </c>
      <c r="H36" s="6">
        <v>8</v>
      </c>
    </row>
    <row r="37" spans="2:8" x14ac:dyDescent="0.3">
      <c r="B37" s="5">
        <v>3.9</v>
      </c>
      <c r="C37" s="6">
        <v>472</v>
      </c>
      <c r="D37" s="6">
        <v>46</v>
      </c>
      <c r="E37" s="6">
        <v>531</v>
      </c>
      <c r="F37" s="6">
        <v>-152</v>
      </c>
      <c r="G37" s="6">
        <v>-198</v>
      </c>
      <c r="H37" s="6">
        <v>74</v>
      </c>
    </row>
    <row r="38" spans="2:8" x14ac:dyDescent="0.3">
      <c r="B38" s="5">
        <v>4.2</v>
      </c>
      <c r="C38" s="6">
        <v>411</v>
      </c>
      <c r="D38" s="6">
        <v>97</v>
      </c>
      <c r="E38" s="6">
        <v>549</v>
      </c>
      <c r="F38" s="6">
        <v>-109</v>
      </c>
      <c r="G38" s="6">
        <v>-216</v>
      </c>
      <c r="H38" s="6">
        <v>107</v>
      </c>
    </row>
    <row r="39" spans="2:8" x14ac:dyDescent="0.3">
      <c r="B39" s="5">
        <v>4.5</v>
      </c>
      <c r="C39" s="6">
        <v>269</v>
      </c>
      <c r="D39" s="6">
        <v>173</v>
      </c>
      <c r="E39" s="6">
        <v>475</v>
      </c>
      <c r="F39" s="6">
        <v>-79</v>
      </c>
      <c r="G39" s="6">
        <v>-132</v>
      </c>
      <c r="H39" s="6">
        <v>41</v>
      </c>
    </row>
    <row r="40" spans="2:8" x14ac:dyDescent="0.3">
      <c r="B40" s="5">
        <v>4.8</v>
      </c>
      <c r="C40" s="6">
        <v>25</v>
      </c>
      <c r="D40" s="6">
        <v>178</v>
      </c>
      <c r="E40" s="6">
        <v>246</v>
      </c>
      <c r="F40" s="6">
        <v>-64</v>
      </c>
      <c r="G40" s="6">
        <v>-13</v>
      </c>
      <c r="H40" s="6">
        <v>74</v>
      </c>
    </row>
    <row r="41" spans="2:8" x14ac:dyDescent="0.3">
      <c r="B41" s="5">
        <v>5.0999999999999996</v>
      </c>
      <c r="C41" s="6">
        <v>-56</v>
      </c>
      <c r="D41" s="6">
        <v>127</v>
      </c>
      <c r="E41" s="6">
        <v>135</v>
      </c>
      <c r="F41" s="6">
        <v>-79</v>
      </c>
      <c r="G41" s="6">
        <v>61</v>
      </c>
      <c r="H41" s="6">
        <v>-3</v>
      </c>
    </row>
    <row r="42" spans="2:8" x14ac:dyDescent="0.3">
      <c r="B42" s="5">
        <v>5.3999999999999995</v>
      </c>
      <c r="C42" s="6">
        <v>-168</v>
      </c>
      <c r="D42" s="6">
        <v>94</v>
      </c>
      <c r="E42" s="6">
        <v>135</v>
      </c>
      <c r="F42" s="6">
        <v>-193</v>
      </c>
      <c r="G42" s="6">
        <v>48</v>
      </c>
      <c r="H42" s="6">
        <v>-130</v>
      </c>
    </row>
    <row r="43" spans="2:8" x14ac:dyDescent="0.3">
      <c r="B43" s="5">
        <v>5.7</v>
      </c>
      <c r="C43" s="6">
        <v>-226</v>
      </c>
      <c r="D43" s="6">
        <v>46</v>
      </c>
      <c r="E43" s="6">
        <v>-51</v>
      </c>
      <c r="F43" s="6">
        <v>-198</v>
      </c>
      <c r="G43" s="6">
        <v>142</v>
      </c>
      <c r="H43" s="6">
        <v>91</v>
      </c>
    </row>
    <row r="44" spans="2:8" x14ac:dyDescent="0.3">
      <c r="B44" s="5">
        <v>6</v>
      </c>
      <c r="C44" s="6">
        <v>-259</v>
      </c>
      <c r="D44" s="6">
        <v>79</v>
      </c>
      <c r="E44" s="6">
        <v>-69</v>
      </c>
      <c r="F44" s="6">
        <v>-188</v>
      </c>
      <c r="G44" s="6">
        <v>224</v>
      </c>
      <c r="H44" s="6">
        <v>48</v>
      </c>
    </row>
    <row r="45" spans="2:8" x14ac:dyDescent="0.3">
      <c r="B45" s="5">
        <v>6.3</v>
      </c>
      <c r="C45" s="6">
        <v>-287</v>
      </c>
      <c r="D45" s="6">
        <v>64</v>
      </c>
      <c r="E45" s="6">
        <v>119</v>
      </c>
      <c r="F45" s="6">
        <v>-193</v>
      </c>
      <c r="G45" s="6">
        <v>267</v>
      </c>
      <c r="H45" s="6">
        <v>48</v>
      </c>
    </row>
    <row r="46" spans="2:8" x14ac:dyDescent="0.3">
      <c r="B46" s="5">
        <v>6.6</v>
      </c>
      <c r="C46" s="6">
        <v>-262</v>
      </c>
      <c r="D46" s="6">
        <v>25</v>
      </c>
      <c r="E46" s="6">
        <v>36</v>
      </c>
      <c r="F46" s="6">
        <v>-216</v>
      </c>
      <c r="G46" s="6">
        <v>216</v>
      </c>
      <c r="H46" s="6">
        <v>-18</v>
      </c>
    </row>
    <row r="47" spans="2:8" x14ac:dyDescent="0.3">
      <c r="B47" s="5">
        <v>6.8999999999999995</v>
      </c>
      <c r="C47" s="6">
        <v>-381</v>
      </c>
      <c r="D47" s="6">
        <v>25</v>
      </c>
      <c r="E47" s="6">
        <v>-33</v>
      </c>
      <c r="F47" s="6">
        <v>-168</v>
      </c>
      <c r="G47" s="6">
        <v>157</v>
      </c>
      <c r="H47" s="6">
        <v>-91</v>
      </c>
    </row>
    <row r="48" spans="2:8" x14ac:dyDescent="0.3">
      <c r="B48" s="5">
        <v>7.1999999999999993</v>
      </c>
      <c r="C48" s="6">
        <v>-472</v>
      </c>
      <c r="D48" s="6">
        <v>117</v>
      </c>
      <c r="E48" s="6">
        <v>-91</v>
      </c>
      <c r="F48" s="6">
        <v>-160</v>
      </c>
      <c r="G48" s="6">
        <v>224</v>
      </c>
      <c r="H48" s="6">
        <v>-104</v>
      </c>
    </row>
    <row r="49" spans="2:8" x14ac:dyDescent="0.3">
      <c r="B49" s="5">
        <v>7.5</v>
      </c>
      <c r="C49" s="6">
        <v>-528</v>
      </c>
      <c r="D49" s="6">
        <v>150</v>
      </c>
      <c r="E49" s="6">
        <v>-10</v>
      </c>
      <c r="F49" s="6">
        <v>-124</v>
      </c>
      <c r="G49" s="6">
        <v>358</v>
      </c>
      <c r="H49" s="6">
        <v>-114</v>
      </c>
    </row>
    <row r="50" spans="2:8" x14ac:dyDescent="0.3">
      <c r="B50" s="5">
        <v>7.8</v>
      </c>
      <c r="C50" s="6">
        <v>-523</v>
      </c>
      <c r="D50" s="6">
        <v>190</v>
      </c>
      <c r="E50" s="6">
        <v>-102</v>
      </c>
      <c r="F50" s="6">
        <v>-58</v>
      </c>
      <c r="G50" s="6">
        <v>399</v>
      </c>
      <c r="H50" s="6">
        <v>-25</v>
      </c>
    </row>
    <row r="51" spans="2:8" x14ac:dyDescent="0.3">
      <c r="B51" s="5">
        <v>8.1</v>
      </c>
      <c r="C51" s="6">
        <v>-551</v>
      </c>
      <c r="D51" s="6">
        <v>264</v>
      </c>
      <c r="E51" s="6">
        <v>-104</v>
      </c>
      <c r="F51" s="6">
        <v>-13</v>
      </c>
      <c r="G51" s="6">
        <v>455</v>
      </c>
      <c r="H51" s="6">
        <v>-122</v>
      </c>
    </row>
    <row r="52" spans="2:8" x14ac:dyDescent="0.3">
      <c r="B52" s="5">
        <v>8.4</v>
      </c>
      <c r="C52" s="6">
        <v>-564</v>
      </c>
      <c r="D52" s="6">
        <v>297</v>
      </c>
      <c r="E52" s="6">
        <v>-10</v>
      </c>
      <c r="F52" s="6">
        <v>33</v>
      </c>
      <c r="G52" s="6">
        <v>457</v>
      </c>
      <c r="H52" s="6">
        <v>-180</v>
      </c>
    </row>
    <row r="53" spans="2:8" x14ac:dyDescent="0.3">
      <c r="B53" s="5">
        <v>8.6999999999999993</v>
      </c>
      <c r="C53" s="6">
        <v>-478</v>
      </c>
      <c r="D53" s="6">
        <v>218</v>
      </c>
      <c r="E53" s="6">
        <v>69</v>
      </c>
      <c r="F53" s="6">
        <v>91</v>
      </c>
      <c r="G53" s="6">
        <v>401</v>
      </c>
      <c r="H53" s="6">
        <v>-279</v>
      </c>
    </row>
    <row r="54" spans="2:8" x14ac:dyDescent="0.3">
      <c r="B54" s="5">
        <v>9</v>
      </c>
      <c r="C54" s="6">
        <v>-381</v>
      </c>
      <c r="D54" s="6">
        <v>241</v>
      </c>
      <c r="E54" s="6">
        <v>-43</v>
      </c>
      <c r="F54" s="6">
        <v>226</v>
      </c>
      <c r="G54" s="6">
        <v>533</v>
      </c>
      <c r="H54" s="6">
        <v>-414</v>
      </c>
    </row>
    <row r="55" spans="2:8" x14ac:dyDescent="0.3">
      <c r="B55" s="5">
        <v>9.2999999999999989</v>
      </c>
      <c r="C55" s="6">
        <v>-234</v>
      </c>
      <c r="D55" s="6">
        <v>343</v>
      </c>
      <c r="E55" s="6">
        <v>-94</v>
      </c>
      <c r="F55" s="6">
        <v>193</v>
      </c>
      <c r="G55" s="6">
        <v>320</v>
      </c>
      <c r="H55" s="6">
        <v>-467</v>
      </c>
    </row>
    <row r="56" spans="2:8" x14ac:dyDescent="0.3">
      <c r="B56" s="5">
        <v>9.6</v>
      </c>
      <c r="C56" s="6">
        <v>-97</v>
      </c>
      <c r="D56" s="6">
        <v>434</v>
      </c>
      <c r="E56" s="6">
        <v>-102</v>
      </c>
      <c r="F56" s="6">
        <v>188</v>
      </c>
      <c r="G56" s="6">
        <v>307</v>
      </c>
      <c r="H56" s="6">
        <v>-472</v>
      </c>
    </row>
    <row r="57" spans="2:8" x14ac:dyDescent="0.3">
      <c r="B57" s="5">
        <v>9.9</v>
      </c>
      <c r="C57" s="6">
        <v>-74</v>
      </c>
      <c r="D57" s="6">
        <v>551</v>
      </c>
      <c r="E57" s="6">
        <v>-152</v>
      </c>
      <c r="F57" s="6">
        <v>145</v>
      </c>
      <c r="G57" s="6">
        <v>318</v>
      </c>
      <c r="H57" s="6">
        <v>-422</v>
      </c>
    </row>
    <row r="58" spans="2:8" x14ac:dyDescent="0.3">
      <c r="B58" s="5">
        <v>10.199999999999999</v>
      </c>
      <c r="C58" s="6">
        <v>-86</v>
      </c>
      <c r="D58" s="6">
        <v>417</v>
      </c>
      <c r="E58" s="6">
        <v>-185</v>
      </c>
      <c r="F58" s="6">
        <v>124</v>
      </c>
      <c r="G58" s="6">
        <v>328</v>
      </c>
      <c r="H58" s="6">
        <v>-282</v>
      </c>
    </row>
    <row r="59" spans="2:8" x14ac:dyDescent="0.3">
      <c r="B59" s="5">
        <v>10.5</v>
      </c>
      <c r="C59" s="6">
        <v>-61</v>
      </c>
      <c r="D59" s="6">
        <v>229</v>
      </c>
      <c r="E59" s="6">
        <v>-196</v>
      </c>
      <c r="F59" s="6">
        <v>76</v>
      </c>
      <c r="G59" s="6">
        <v>264</v>
      </c>
      <c r="H59" s="6">
        <v>-25</v>
      </c>
    </row>
    <row r="60" spans="2:8" x14ac:dyDescent="0.3">
      <c r="B60" s="5">
        <v>10.799999999999999</v>
      </c>
      <c r="C60" s="6">
        <v>51</v>
      </c>
      <c r="D60" s="6">
        <v>137</v>
      </c>
      <c r="E60" s="6">
        <v>-206</v>
      </c>
      <c r="F60" s="6">
        <v>28</v>
      </c>
      <c r="G60" s="6">
        <v>15</v>
      </c>
      <c r="H60" s="6">
        <v>109</v>
      </c>
    </row>
    <row r="61" spans="2:8" x14ac:dyDescent="0.3">
      <c r="B61" s="5">
        <v>11.1</v>
      </c>
      <c r="C61" s="6">
        <v>51</v>
      </c>
      <c r="D61" s="6">
        <v>71</v>
      </c>
      <c r="E61" s="6">
        <v>-246</v>
      </c>
      <c r="F61" s="6">
        <v>30</v>
      </c>
      <c r="G61" s="6">
        <v>-76</v>
      </c>
      <c r="H61" s="6">
        <v>246</v>
      </c>
    </row>
    <row r="62" spans="2:8" x14ac:dyDescent="0.3">
      <c r="B62" s="5">
        <v>11.4</v>
      </c>
      <c r="C62" s="6">
        <v>51</v>
      </c>
      <c r="D62" s="6">
        <v>-23</v>
      </c>
      <c r="E62" s="6">
        <v>-165</v>
      </c>
      <c r="F62" s="6">
        <v>86</v>
      </c>
      <c r="G62" s="6">
        <v>-79</v>
      </c>
      <c r="H62" s="6">
        <v>338</v>
      </c>
    </row>
    <row r="63" spans="2:8" x14ac:dyDescent="0.3">
      <c r="B63" s="5">
        <v>11.7</v>
      </c>
      <c r="C63" s="6">
        <v>-8</v>
      </c>
      <c r="D63" s="6">
        <v>-15</v>
      </c>
      <c r="E63" s="6">
        <v>-94</v>
      </c>
      <c r="F63" s="6">
        <v>99</v>
      </c>
      <c r="G63" s="6">
        <v>-81</v>
      </c>
      <c r="H63" s="6">
        <v>290</v>
      </c>
    </row>
    <row r="64" spans="2:8" x14ac:dyDescent="0.3">
      <c r="B64" s="5">
        <v>12</v>
      </c>
      <c r="C64" s="6">
        <v>-81</v>
      </c>
      <c r="D64" s="6">
        <v>51</v>
      </c>
      <c r="E64" s="6">
        <v>-53</v>
      </c>
      <c r="F64" s="6">
        <v>69</v>
      </c>
      <c r="G64" s="6">
        <v>-137</v>
      </c>
      <c r="H64" s="6">
        <v>277</v>
      </c>
    </row>
    <row r="65" spans="2:8" x14ac:dyDescent="0.3">
      <c r="B65" s="5">
        <v>12.299999999999999</v>
      </c>
      <c r="C65" s="6">
        <v>-155</v>
      </c>
      <c r="D65" s="6">
        <v>-112</v>
      </c>
      <c r="E65" s="6">
        <v>-84</v>
      </c>
      <c r="F65" s="6">
        <v>81</v>
      </c>
      <c r="G65" s="6">
        <v>-188</v>
      </c>
      <c r="H65" s="6">
        <v>170</v>
      </c>
    </row>
    <row r="66" spans="2:8" x14ac:dyDescent="0.3">
      <c r="B66" s="5">
        <v>12.6</v>
      </c>
      <c r="C66" s="6">
        <v>-86</v>
      </c>
      <c r="D66" s="6">
        <v>-185</v>
      </c>
      <c r="E66" s="6">
        <v>-81</v>
      </c>
      <c r="F66" s="6">
        <v>122</v>
      </c>
      <c r="G66" s="6">
        <v>-124</v>
      </c>
      <c r="H66" s="6">
        <v>94</v>
      </c>
    </row>
    <row r="67" spans="2:8" x14ac:dyDescent="0.3">
      <c r="B67" s="5">
        <v>12.9</v>
      </c>
      <c r="C67" s="6">
        <v>-94</v>
      </c>
      <c r="D67" s="6">
        <v>-198</v>
      </c>
      <c r="E67" s="6">
        <v>-51</v>
      </c>
      <c r="F67" s="6">
        <v>175</v>
      </c>
      <c r="G67" s="6">
        <v>-163</v>
      </c>
      <c r="H67" s="6">
        <v>-18</v>
      </c>
    </row>
    <row r="68" spans="2:8" x14ac:dyDescent="0.3">
      <c r="B68" s="5">
        <v>13.2</v>
      </c>
      <c r="C68" s="6">
        <v>-170</v>
      </c>
      <c r="D68" s="6">
        <v>-99</v>
      </c>
      <c r="E68" s="6">
        <v>-8</v>
      </c>
      <c r="F68" s="6">
        <v>157</v>
      </c>
      <c r="G68" s="6">
        <v>-127</v>
      </c>
      <c r="H68" s="6">
        <v>-94</v>
      </c>
    </row>
    <row r="69" spans="2:8" x14ac:dyDescent="0.3">
      <c r="B69" s="5">
        <v>13.5</v>
      </c>
      <c r="C69" s="6">
        <v>-155</v>
      </c>
      <c r="D69" s="6">
        <v>-30</v>
      </c>
      <c r="E69" s="6">
        <v>124</v>
      </c>
      <c r="F69" s="6">
        <v>117</v>
      </c>
      <c r="G69" s="6">
        <v>-140</v>
      </c>
      <c r="H69" s="6">
        <v>-132</v>
      </c>
    </row>
    <row r="70" spans="2:8" x14ac:dyDescent="0.3">
      <c r="B70" s="5">
        <v>13.799999999999999</v>
      </c>
      <c r="C70" s="6">
        <v>-5</v>
      </c>
      <c r="D70" s="6">
        <v>-86</v>
      </c>
      <c r="E70" s="6">
        <v>234</v>
      </c>
      <c r="F70" s="6">
        <v>132</v>
      </c>
      <c r="G70" s="6">
        <v>-165</v>
      </c>
      <c r="H70" s="6">
        <v>-196</v>
      </c>
    </row>
    <row r="71" spans="2:8" x14ac:dyDescent="0.3">
      <c r="B71" s="5">
        <v>14.1</v>
      </c>
      <c r="C71" s="6">
        <v>84</v>
      </c>
      <c r="D71" s="6">
        <v>-196</v>
      </c>
      <c r="E71" s="6">
        <v>114</v>
      </c>
      <c r="F71" s="6">
        <v>150</v>
      </c>
      <c r="G71" s="6">
        <v>-213</v>
      </c>
      <c r="H71" s="6">
        <v>-170</v>
      </c>
    </row>
    <row r="72" spans="2:8" x14ac:dyDescent="0.3">
      <c r="B72" s="5">
        <v>14.399999999999999</v>
      </c>
      <c r="C72" s="6">
        <v>170</v>
      </c>
      <c r="D72" s="6">
        <v>-264</v>
      </c>
      <c r="E72" s="6">
        <v>3</v>
      </c>
      <c r="F72" s="6">
        <v>175</v>
      </c>
      <c r="G72" s="6">
        <v>-254</v>
      </c>
      <c r="H72" s="6">
        <v>5</v>
      </c>
    </row>
    <row r="73" spans="2:8" x14ac:dyDescent="0.3">
      <c r="B73" s="5">
        <v>14.7</v>
      </c>
    </row>
    <row r="74" spans="2:8" x14ac:dyDescent="0.3">
      <c r="B74" s="5">
        <v>15</v>
      </c>
    </row>
    <row r="75" spans="2:8" x14ac:dyDescent="0.3">
      <c r="B75" s="5">
        <v>15.299999999999999</v>
      </c>
    </row>
    <row r="76" spans="2:8" x14ac:dyDescent="0.3">
      <c r="B76" s="5">
        <v>15.6</v>
      </c>
    </row>
    <row r="77" spans="2:8" x14ac:dyDescent="0.3">
      <c r="B77" s="5">
        <v>15.899999999999999</v>
      </c>
    </row>
    <row r="78" spans="2:8" x14ac:dyDescent="0.3">
      <c r="B78" s="5">
        <v>16.2</v>
      </c>
    </row>
    <row r="79" spans="2:8" x14ac:dyDescent="0.3">
      <c r="B79" s="5">
        <v>16.5</v>
      </c>
    </row>
    <row r="80" spans="2:8" x14ac:dyDescent="0.3">
      <c r="B80" s="5">
        <v>16.8</v>
      </c>
    </row>
    <row r="81" spans="2:2" x14ac:dyDescent="0.3">
      <c r="B81" s="5">
        <v>17.099999999999998</v>
      </c>
    </row>
    <row r="82" spans="2:2" x14ac:dyDescent="0.3">
      <c r="B82" s="5">
        <v>17.399999999999999</v>
      </c>
    </row>
    <row r="83" spans="2:2" x14ac:dyDescent="0.3">
      <c r="B83" s="5">
        <v>17.7</v>
      </c>
    </row>
    <row r="84" spans="2:2" x14ac:dyDescent="0.3">
      <c r="B84" s="5">
        <v>18</v>
      </c>
    </row>
    <row r="85" spans="2:2" x14ac:dyDescent="0.3">
      <c r="B85" s="5">
        <v>18.3</v>
      </c>
    </row>
    <row r="86" spans="2:2" x14ac:dyDescent="0.3">
      <c r="B86" s="5">
        <v>18.599999999999998</v>
      </c>
    </row>
    <row r="87" spans="2:2" x14ac:dyDescent="0.3">
      <c r="B87" s="5">
        <v>18.899999999999999</v>
      </c>
    </row>
    <row r="88" spans="2:2" x14ac:dyDescent="0.3">
      <c r="B88" s="5">
        <v>19.2</v>
      </c>
    </row>
    <row r="89" spans="2:2" x14ac:dyDescent="0.3">
      <c r="B89" s="5">
        <v>19.5</v>
      </c>
    </row>
    <row r="90" spans="2:2" x14ac:dyDescent="0.3">
      <c r="B90" s="5">
        <v>19.8</v>
      </c>
    </row>
    <row r="91" spans="2:2" x14ac:dyDescent="0.3">
      <c r="B91" s="5">
        <v>20.099999999999998</v>
      </c>
    </row>
    <row r="92" spans="2:2" x14ac:dyDescent="0.3">
      <c r="B92" s="5">
        <v>20.399999999999999</v>
      </c>
    </row>
    <row r="93" spans="2:2" x14ac:dyDescent="0.3">
      <c r="B93" s="5">
        <v>20.7</v>
      </c>
    </row>
    <row r="94" spans="2:2" x14ac:dyDescent="0.3">
      <c r="B94" s="5">
        <v>21</v>
      </c>
    </row>
    <row r="95" spans="2:2" x14ac:dyDescent="0.3">
      <c r="B95" s="5">
        <v>21.3</v>
      </c>
    </row>
    <row r="96" spans="2:2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H624"/>
  <sheetViews>
    <sheetView zoomScaleNormal="100" workbookViewId="0">
      <selection activeCell="F17" sqref="F17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41</v>
      </c>
    </row>
    <row r="3" spans="2:8" s="2" customFormat="1" x14ac:dyDescent="0.3">
      <c r="B3" s="9" t="s">
        <v>92</v>
      </c>
      <c r="C3" s="9">
        <v>29</v>
      </c>
      <c r="D3" s="9">
        <v>30</v>
      </c>
      <c r="E3" s="9">
        <v>31</v>
      </c>
      <c r="F3" s="9">
        <v>32</v>
      </c>
      <c r="G3" s="9">
        <v>33</v>
      </c>
      <c r="H3" s="9">
        <v>34</v>
      </c>
    </row>
    <row r="5" spans="2:8" x14ac:dyDescent="0.3">
      <c r="B5" s="6" t="s">
        <v>132</v>
      </c>
      <c r="C5" s="6">
        <v>9.6</v>
      </c>
      <c r="D5" s="6">
        <v>9.6</v>
      </c>
      <c r="E5" s="6">
        <v>9.6</v>
      </c>
      <c r="F5" s="6">
        <v>9.6</v>
      </c>
      <c r="G5" s="6">
        <v>9.6</v>
      </c>
      <c r="H5" s="6">
        <v>9.6</v>
      </c>
    </row>
    <row r="7" spans="2:8" x14ac:dyDescent="0.3">
      <c r="B7" s="6" t="s">
        <v>147</v>
      </c>
      <c r="C7" s="6" t="s">
        <v>117</v>
      </c>
      <c r="D7" s="6" t="s">
        <v>117</v>
      </c>
      <c r="E7" s="6" t="s">
        <v>117</v>
      </c>
      <c r="F7" s="6" t="s">
        <v>117</v>
      </c>
      <c r="G7" s="6" t="s">
        <v>117</v>
      </c>
      <c r="H7" s="6" t="s">
        <v>117</v>
      </c>
    </row>
    <row r="8" spans="2:8" x14ac:dyDescent="0.3">
      <c r="B8" s="6" t="s">
        <v>239</v>
      </c>
      <c r="C8" s="6" t="s">
        <v>210</v>
      </c>
      <c r="D8" s="6" t="s">
        <v>72</v>
      </c>
      <c r="E8" s="6" t="s">
        <v>257</v>
      </c>
      <c r="F8" s="6" t="s">
        <v>93</v>
      </c>
      <c r="G8" s="6" t="s">
        <v>172</v>
      </c>
      <c r="H8" s="6" t="s">
        <v>188</v>
      </c>
    </row>
    <row r="10" spans="2:8" s="1" customFormat="1" x14ac:dyDescent="0.3">
      <c r="B10" s="7" t="s">
        <v>208</v>
      </c>
      <c r="C10" s="7">
        <v>38.700000000000003</v>
      </c>
      <c r="D10" s="7">
        <v>32.299999999999997</v>
      </c>
      <c r="E10" s="7">
        <v>59.4</v>
      </c>
      <c r="F10" s="7">
        <v>34.9</v>
      </c>
      <c r="G10" s="7">
        <v>24</v>
      </c>
      <c r="H10" s="7">
        <v>25.1</v>
      </c>
    </row>
    <row r="11" spans="2:8" x14ac:dyDescent="0.3">
      <c r="B11" s="6" t="s">
        <v>215</v>
      </c>
      <c r="C11" s="6" t="s">
        <v>177</v>
      </c>
      <c r="D11" s="6" t="s">
        <v>122</v>
      </c>
      <c r="E11" s="6" t="s">
        <v>155</v>
      </c>
      <c r="F11" s="6" t="s">
        <v>192</v>
      </c>
      <c r="G11" s="6" t="s">
        <v>73</v>
      </c>
      <c r="H11" s="6" t="s">
        <v>272</v>
      </c>
    </row>
    <row r="13" spans="2:8" s="1" customFormat="1" x14ac:dyDescent="0.3">
      <c r="B13" s="7" t="s">
        <v>130</v>
      </c>
      <c r="C13" s="7">
        <v>32.5</v>
      </c>
      <c r="D13" s="7">
        <v>43.4</v>
      </c>
      <c r="E13" s="7">
        <v>42.9</v>
      </c>
      <c r="F13" s="7">
        <v>49.8</v>
      </c>
      <c r="G13" s="7">
        <v>13.7</v>
      </c>
      <c r="H13" s="7">
        <v>17</v>
      </c>
    </row>
    <row r="14" spans="2:8" x14ac:dyDescent="0.3">
      <c r="B14" s="6" t="s">
        <v>215</v>
      </c>
      <c r="C14" s="6" t="s">
        <v>126</v>
      </c>
      <c r="D14" s="6" t="s">
        <v>103</v>
      </c>
      <c r="E14" s="6" t="s">
        <v>211</v>
      </c>
      <c r="F14" s="6" t="s">
        <v>54</v>
      </c>
      <c r="G14" s="6" t="s">
        <v>119</v>
      </c>
      <c r="H14" s="6" t="s">
        <v>18</v>
      </c>
    </row>
    <row r="16" spans="2:8" s="1" customFormat="1" x14ac:dyDescent="0.3">
      <c r="B16" s="7" t="s">
        <v>179</v>
      </c>
      <c r="C16" s="7">
        <v>63.6</v>
      </c>
      <c r="D16" s="7">
        <v>67.7</v>
      </c>
      <c r="E16" s="7">
        <v>71.2</v>
      </c>
      <c r="F16" s="7">
        <v>51.5</v>
      </c>
      <c r="G16" s="7">
        <v>22.9</v>
      </c>
      <c r="H16" s="7">
        <v>23.2</v>
      </c>
    </row>
    <row r="17" spans="2:8" x14ac:dyDescent="0.3">
      <c r="B17" s="6" t="s">
        <v>215</v>
      </c>
      <c r="C17" s="6" t="s">
        <v>68</v>
      </c>
      <c r="D17" s="6" t="s">
        <v>55</v>
      </c>
      <c r="E17" s="6" t="s">
        <v>47</v>
      </c>
      <c r="F17" s="6" t="s">
        <v>70</v>
      </c>
      <c r="G17" s="6" t="s">
        <v>127</v>
      </c>
      <c r="H17" s="6" t="s">
        <v>86</v>
      </c>
    </row>
    <row r="19" spans="2:8" x14ac:dyDescent="0.3">
      <c r="B19" s="6" t="s">
        <v>240</v>
      </c>
      <c r="C19" s="6" t="s">
        <v>148</v>
      </c>
      <c r="D19" s="6" t="s">
        <v>148</v>
      </c>
      <c r="E19" s="6" t="s">
        <v>148</v>
      </c>
      <c r="F19" s="6" t="s">
        <v>148</v>
      </c>
      <c r="G19" s="6" t="s">
        <v>148</v>
      </c>
      <c r="H19" s="6" t="s">
        <v>148</v>
      </c>
    </row>
    <row r="21" spans="2:8" s="2" customFormat="1" x14ac:dyDescent="0.3">
      <c r="B21" s="9" t="s">
        <v>42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</row>
    <row r="22" spans="2:8" x14ac:dyDescent="0.3">
      <c r="B22" s="6" t="s">
        <v>141</v>
      </c>
      <c r="C22" s="6" t="s">
        <v>128</v>
      </c>
      <c r="D22" s="6" t="s">
        <v>128</v>
      </c>
      <c r="E22" s="6" t="s">
        <v>128</v>
      </c>
      <c r="F22" s="6" t="s">
        <v>128</v>
      </c>
      <c r="G22" s="6" t="s">
        <v>128</v>
      </c>
      <c r="H22" s="6" t="s">
        <v>128</v>
      </c>
    </row>
    <row r="24" spans="2:8" x14ac:dyDescent="0.3">
      <c r="B24" s="5">
        <v>0</v>
      </c>
      <c r="C24" s="6">
        <v>51</v>
      </c>
      <c r="D24" s="6">
        <v>287</v>
      </c>
      <c r="E24" s="6">
        <v>295</v>
      </c>
      <c r="F24" s="6">
        <v>264</v>
      </c>
      <c r="G24" s="6">
        <v>-660</v>
      </c>
      <c r="H24" s="6">
        <v>320</v>
      </c>
    </row>
    <row r="25" spans="2:8" x14ac:dyDescent="0.3">
      <c r="B25" s="5">
        <v>0.3</v>
      </c>
      <c r="C25" s="6">
        <v>-102</v>
      </c>
      <c r="D25" s="6">
        <v>213</v>
      </c>
      <c r="E25" s="6">
        <v>208</v>
      </c>
      <c r="F25" s="6">
        <v>236</v>
      </c>
      <c r="G25" s="6">
        <v>-605</v>
      </c>
      <c r="H25" s="6">
        <v>643</v>
      </c>
    </row>
    <row r="26" spans="2:8" x14ac:dyDescent="0.3">
      <c r="B26" s="5">
        <v>0.6</v>
      </c>
      <c r="C26" s="6">
        <v>-198</v>
      </c>
      <c r="D26" s="6">
        <v>76</v>
      </c>
      <c r="E26" s="6">
        <v>147</v>
      </c>
      <c r="F26" s="6">
        <v>274</v>
      </c>
      <c r="G26" s="6">
        <v>-467</v>
      </c>
      <c r="H26" s="6">
        <v>1019</v>
      </c>
    </row>
    <row r="27" spans="2:8" x14ac:dyDescent="0.3">
      <c r="B27" s="5">
        <v>0.89999999999999991</v>
      </c>
      <c r="C27" s="6">
        <v>-185</v>
      </c>
      <c r="D27" s="6">
        <v>8</v>
      </c>
      <c r="E27" s="6">
        <v>147</v>
      </c>
      <c r="F27" s="6">
        <v>231</v>
      </c>
      <c r="G27" s="6">
        <v>-216</v>
      </c>
      <c r="H27" s="6">
        <v>1293</v>
      </c>
    </row>
    <row r="28" spans="2:8" x14ac:dyDescent="0.3">
      <c r="B28" s="5">
        <v>1.2</v>
      </c>
      <c r="C28" s="6">
        <v>-142</v>
      </c>
      <c r="D28" s="6">
        <v>-33</v>
      </c>
      <c r="E28" s="6">
        <v>152</v>
      </c>
      <c r="F28" s="6">
        <v>343</v>
      </c>
      <c r="G28" s="6">
        <v>-76</v>
      </c>
      <c r="H28" s="6">
        <v>1336</v>
      </c>
    </row>
    <row r="29" spans="2:8" x14ac:dyDescent="0.3">
      <c r="B29" s="5">
        <v>1.5</v>
      </c>
      <c r="C29" s="6">
        <v>-69</v>
      </c>
      <c r="D29" s="6">
        <v>-18</v>
      </c>
      <c r="E29" s="6">
        <v>137</v>
      </c>
      <c r="F29" s="6">
        <v>234</v>
      </c>
      <c r="G29" s="6">
        <v>58</v>
      </c>
      <c r="H29" s="6">
        <v>704</v>
      </c>
    </row>
    <row r="30" spans="2:8" x14ac:dyDescent="0.3">
      <c r="B30" s="5">
        <v>1.7999999999999998</v>
      </c>
      <c r="C30" s="6">
        <v>-221</v>
      </c>
      <c r="D30" s="6">
        <v>-5</v>
      </c>
      <c r="E30" s="6">
        <v>91</v>
      </c>
      <c r="F30" s="6">
        <v>150</v>
      </c>
      <c r="G30" s="6">
        <v>142</v>
      </c>
      <c r="H30" s="6">
        <v>236</v>
      </c>
    </row>
    <row r="31" spans="2:8" x14ac:dyDescent="0.3">
      <c r="B31" s="5">
        <v>2.1</v>
      </c>
      <c r="C31" s="6">
        <v>-119</v>
      </c>
      <c r="D31" s="6">
        <v>-48</v>
      </c>
      <c r="E31" s="6">
        <v>99</v>
      </c>
      <c r="F31" s="6">
        <v>74</v>
      </c>
      <c r="G31" s="6">
        <v>94</v>
      </c>
      <c r="H31" s="6">
        <v>23</v>
      </c>
    </row>
    <row r="32" spans="2:8" x14ac:dyDescent="0.3">
      <c r="B32" s="5">
        <v>2.4</v>
      </c>
      <c r="C32" s="6">
        <v>-69</v>
      </c>
      <c r="D32" s="6">
        <v>-20</v>
      </c>
      <c r="E32" s="6">
        <v>107</v>
      </c>
      <c r="F32" s="6">
        <v>25</v>
      </c>
      <c r="G32" s="6">
        <v>89</v>
      </c>
      <c r="H32" s="6">
        <v>-124</v>
      </c>
    </row>
    <row r="33" spans="2:8" x14ac:dyDescent="0.3">
      <c r="B33" s="5">
        <v>2.6999999999999997</v>
      </c>
      <c r="C33" s="6">
        <v>-41</v>
      </c>
      <c r="D33" s="6">
        <v>-76</v>
      </c>
      <c r="E33" s="6">
        <v>97</v>
      </c>
      <c r="F33" s="6">
        <v>64</v>
      </c>
      <c r="G33" s="6">
        <v>-10</v>
      </c>
      <c r="H33" s="6">
        <v>-257</v>
      </c>
    </row>
    <row r="34" spans="2:8" x14ac:dyDescent="0.3">
      <c r="B34" s="5">
        <v>3</v>
      </c>
      <c r="C34" s="6">
        <v>97</v>
      </c>
      <c r="D34" s="6">
        <v>-175</v>
      </c>
      <c r="E34" s="6">
        <v>-86</v>
      </c>
      <c r="F34" s="6">
        <v>71</v>
      </c>
      <c r="G34" s="6">
        <v>-109</v>
      </c>
      <c r="H34" s="6">
        <v>-290</v>
      </c>
    </row>
    <row r="35" spans="2:8" x14ac:dyDescent="0.3">
      <c r="B35" s="5">
        <v>3.3</v>
      </c>
      <c r="C35" s="6">
        <v>226</v>
      </c>
      <c r="D35" s="6">
        <v>-175</v>
      </c>
      <c r="E35" s="6">
        <v>-178</v>
      </c>
      <c r="F35" s="6">
        <v>36</v>
      </c>
      <c r="G35" s="6">
        <v>-201</v>
      </c>
      <c r="H35" s="6">
        <v>-251</v>
      </c>
    </row>
    <row r="36" spans="2:8" x14ac:dyDescent="0.3">
      <c r="B36" s="5">
        <v>3.5999999999999996</v>
      </c>
      <c r="C36" s="6">
        <v>274</v>
      </c>
      <c r="D36" s="6">
        <v>-211</v>
      </c>
      <c r="E36" s="6">
        <v>-188</v>
      </c>
      <c r="F36" s="6">
        <v>13</v>
      </c>
      <c r="G36" s="6">
        <v>-290</v>
      </c>
      <c r="H36" s="6">
        <v>-216</v>
      </c>
    </row>
    <row r="37" spans="2:8" x14ac:dyDescent="0.3">
      <c r="B37" s="5">
        <v>3.9</v>
      </c>
      <c r="C37" s="6">
        <v>229</v>
      </c>
      <c r="D37" s="6">
        <v>-254</v>
      </c>
      <c r="E37" s="6">
        <v>-201</v>
      </c>
      <c r="F37" s="6">
        <v>91</v>
      </c>
      <c r="G37" s="6">
        <v>-300</v>
      </c>
      <c r="H37" s="6">
        <v>-239</v>
      </c>
    </row>
    <row r="38" spans="2:8" x14ac:dyDescent="0.3">
      <c r="B38" s="5">
        <v>4.2</v>
      </c>
      <c r="C38" s="6">
        <v>259</v>
      </c>
      <c r="D38" s="6">
        <v>-284</v>
      </c>
      <c r="E38" s="6">
        <v>-135</v>
      </c>
      <c r="F38" s="6">
        <v>109</v>
      </c>
      <c r="G38" s="6">
        <v>-391</v>
      </c>
      <c r="H38" s="6">
        <v>-213</v>
      </c>
    </row>
    <row r="39" spans="2:8" x14ac:dyDescent="0.3">
      <c r="B39" s="5">
        <v>4.5</v>
      </c>
      <c r="C39" s="6">
        <v>318</v>
      </c>
      <c r="D39" s="6">
        <v>-229</v>
      </c>
      <c r="E39" s="6">
        <v>-3</v>
      </c>
      <c r="F39" s="6">
        <v>56</v>
      </c>
      <c r="G39" s="6">
        <v>-351</v>
      </c>
      <c r="H39" s="6">
        <v>-135</v>
      </c>
    </row>
    <row r="40" spans="2:8" x14ac:dyDescent="0.3">
      <c r="B40" s="5">
        <v>4.8</v>
      </c>
      <c r="C40" s="6">
        <v>419</v>
      </c>
      <c r="D40" s="6">
        <v>180</v>
      </c>
      <c r="E40" s="6">
        <v>157</v>
      </c>
      <c r="F40" s="6">
        <v>99</v>
      </c>
      <c r="G40" s="6">
        <v>-203</v>
      </c>
      <c r="H40" s="6">
        <v>-145</v>
      </c>
    </row>
    <row r="41" spans="2:8" x14ac:dyDescent="0.3">
      <c r="B41" s="5">
        <v>5.0999999999999996</v>
      </c>
      <c r="C41" s="6">
        <v>297</v>
      </c>
      <c r="D41" s="6">
        <v>152</v>
      </c>
      <c r="E41" s="6">
        <v>218</v>
      </c>
      <c r="F41" s="6">
        <v>0</v>
      </c>
      <c r="G41" s="6">
        <v>-157</v>
      </c>
      <c r="H41" s="6">
        <v>-69</v>
      </c>
    </row>
    <row r="42" spans="2:8" x14ac:dyDescent="0.3">
      <c r="B42" s="5">
        <v>5.3999999999999995</v>
      </c>
      <c r="C42" s="6">
        <v>185</v>
      </c>
      <c r="D42" s="6">
        <v>71</v>
      </c>
      <c r="E42" s="6">
        <v>203</v>
      </c>
      <c r="F42" s="6">
        <v>-119</v>
      </c>
      <c r="G42" s="6">
        <v>-28</v>
      </c>
      <c r="H42" s="6">
        <v>5</v>
      </c>
    </row>
    <row r="43" spans="2:8" x14ac:dyDescent="0.3">
      <c r="B43" s="5">
        <v>5.7</v>
      </c>
      <c r="C43" s="6">
        <v>102</v>
      </c>
      <c r="D43" s="6">
        <v>5</v>
      </c>
      <c r="E43" s="6">
        <v>89</v>
      </c>
      <c r="F43" s="6">
        <v>91</v>
      </c>
      <c r="G43" s="6">
        <v>58</v>
      </c>
      <c r="H43" s="6">
        <v>38</v>
      </c>
    </row>
    <row r="44" spans="2:8" x14ac:dyDescent="0.3">
      <c r="B44" s="5">
        <v>6</v>
      </c>
      <c r="C44" s="6">
        <v>5</v>
      </c>
      <c r="D44" s="6">
        <v>-8</v>
      </c>
      <c r="E44" s="6">
        <v>25</v>
      </c>
      <c r="F44" s="6">
        <v>46</v>
      </c>
      <c r="G44" s="6">
        <v>203</v>
      </c>
      <c r="H44" s="6">
        <v>-94</v>
      </c>
    </row>
    <row r="45" spans="2:8" x14ac:dyDescent="0.3">
      <c r="B45" s="5">
        <v>6.3</v>
      </c>
      <c r="C45" s="6">
        <v>-69</v>
      </c>
      <c r="D45" s="6">
        <v>-48</v>
      </c>
      <c r="E45" s="6">
        <v>-71</v>
      </c>
      <c r="F45" s="6">
        <v>30</v>
      </c>
      <c r="G45" s="6">
        <v>434</v>
      </c>
      <c r="H45" s="6">
        <v>-208</v>
      </c>
    </row>
    <row r="46" spans="2:8" x14ac:dyDescent="0.3">
      <c r="B46" s="5">
        <v>6.6</v>
      </c>
      <c r="C46" s="6">
        <v>-104</v>
      </c>
      <c r="D46" s="6">
        <v>-99</v>
      </c>
      <c r="E46" s="6">
        <v>-41</v>
      </c>
      <c r="F46" s="6">
        <v>-28</v>
      </c>
      <c r="G46" s="6">
        <v>851</v>
      </c>
      <c r="H46" s="6">
        <v>-224</v>
      </c>
    </row>
    <row r="47" spans="2:8" x14ac:dyDescent="0.3">
      <c r="B47" s="5">
        <v>6.8999999999999995</v>
      </c>
      <c r="C47" s="6">
        <v>-71</v>
      </c>
      <c r="D47" s="6">
        <v>-84</v>
      </c>
      <c r="E47" s="6">
        <v>-56</v>
      </c>
      <c r="F47" s="6">
        <v>-102</v>
      </c>
      <c r="G47" s="6">
        <v>1133</v>
      </c>
      <c r="H47" s="6">
        <v>-183</v>
      </c>
    </row>
    <row r="48" spans="2:8" x14ac:dyDescent="0.3">
      <c r="B48" s="5">
        <v>7.1999999999999993</v>
      </c>
      <c r="C48" s="6">
        <v>5</v>
      </c>
      <c r="D48" s="6">
        <v>-130</v>
      </c>
      <c r="E48" s="6">
        <v>-107</v>
      </c>
      <c r="F48" s="6">
        <v>-122</v>
      </c>
      <c r="G48" s="6">
        <v>1280</v>
      </c>
      <c r="H48" s="6">
        <v>-185</v>
      </c>
    </row>
    <row r="49" spans="2:8" x14ac:dyDescent="0.3">
      <c r="B49" s="5">
        <v>7.5</v>
      </c>
      <c r="C49" s="6">
        <v>3</v>
      </c>
      <c r="D49" s="6">
        <v>-64</v>
      </c>
      <c r="E49" s="6">
        <v>-145</v>
      </c>
      <c r="F49" s="6">
        <v>-117</v>
      </c>
      <c r="G49" s="6">
        <v>902</v>
      </c>
      <c r="H49" s="6">
        <v>-127</v>
      </c>
    </row>
    <row r="50" spans="2:8" x14ac:dyDescent="0.3">
      <c r="B50" s="5">
        <v>7.8</v>
      </c>
      <c r="C50" s="6">
        <v>-130</v>
      </c>
      <c r="D50" s="6">
        <v>-30</v>
      </c>
      <c r="E50" s="6">
        <v>-168</v>
      </c>
      <c r="F50" s="6">
        <v>-46</v>
      </c>
      <c r="G50" s="6">
        <v>236</v>
      </c>
      <c r="H50" s="6">
        <v>-137</v>
      </c>
    </row>
    <row r="51" spans="2:8" x14ac:dyDescent="0.3">
      <c r="B51" s="5">
        <v>8.1</v>
      </c>
      <c r="C51" s="6">
        <v>-152</v>
      </c>
      <c r="D51" s="6">
        <v>36</v>
      </c>
      <c r="E51" s="6">
        <v>-178</v>
      </c>
      <c r="F51" s="6">
        <v>-122</v>
      </c>
      <c r="G51" s="6">
        <v>13</v>
      </c>
      <c r="H51" s="6">
        <v>-132</v>
      </c>
    </row>
    <row r="52" spans="2:8" x14ac:dyDescent="0.3">
      <c r="B52" s="5">
        <v>8.4</v>
      </c>
      <c r="C52" s="6">
        <v>-114</v>
      </c>
      <c r="D52" s="6">
        <v>58</v>
      </c>
      <c r="E52" s="6">
        <v>-165</v>
      </c>
      <c r="F52" s="6">
        <v>-201</v>
      </c>
      <c r="G52" s="6">
        <v>-165</v>
      </c>
      <c r="H52" s="6">
        <v>-175</v>
      </c>
    </row>
    <row r="53" spans="2:8" x14ac:dyDescent="0.3">
      <c r="B53" s="5">
        <v>8.6999999999999993</v>
      </c>
      <c r="C53" s="6">
        <v>-203</v>
      </c>
      <c r="D53" s="6">
        <v>147</v>
      </c>
      <c r="E53" s="6">
        <v>-168</v>
      </c>
      <c r="F53" s="6">
        <v>-292</v>
      </c>
      <c r="G53" s="6">
        <v>-292</v>
      </c>
      <c r="H53" s="6">
        <v>-282</v>
      </c>
    </row>
    <row r="54" spans="2:8" x14ac:dyDescent="0.3">
      <c r="B54" s="5">
        <v>9</v>
      </c>
      <c r="C54" s="6">
        <v>-109</v>
      </c>
      <c r="D54" s="6">
        <v>183</v>
      </c>
      <c r="E54" s="6">
        <v>-168</v>
      </c>
      <c r="F54" s="6">
        <v>-432</v>
      </c>
      <c r="G54" s="6">
        <v>-340</v>
      </c>
      <c r="H54" s="6">
        <v>-305</v>
      </c>
    </row>
    <row r="55" spans="2:8" x14ac:dyDescent="0.3">
      <c r="B55" s="5">
        <v>9.2999999999999989</v>
      </c>
      <c r="C55" s="6">
        <v>-64</v>
      </c>
      <c r="D55" s="6">
        <v>218</v>
      </c>
      <c r="E55" s="6">
        <v>-107</v>
      </c>
      <c r="F55" s="6">
        <v>-472</v>
      </c>
      <c r="G55" s="6">
        <v>-348</v>
      </c>
      <c r="H55" s="6">
        <v>-320</v>
      </c>
    </row>
    <row r="56" spans="2:8" x14ac:dyDescent="0.3">
      <c r="B56" s="5">
        <v>9.6</v>
      </c>
      <c r="C56" s="6">
        <v>-51</v>
      </c>
      <c r="D56" s="6">
        <v>356</v>
      </c>
      <c r="E56" s="6">
        <v>-5</v>
      </c>
      <c r="F56" s="6">
        <v>-485</v>
      </c>
      <c r="G56" s="6">
        <v>-282</v>
      </c>
      <c r="H56" s="6">
        <v>-394</v>
      </c>
    </row>
    <row r="57" spans="2:8" x14ac:dyDescent="0.3">
      <c r="B57" s="5">
        <v>9.9</v>
      </c>
    </row>
    <row r="58" spans="2:8" x14ac:dyDescent="0.3">
      <c r="B58" s="5">
        <v>10.199999999999999</v>
      </c>
    </row>
    <row r="59" spans="2:8" x14ac:dyDescent="0.3">
      <c r="B59" s="5">
        <v>10.5</v>
      </c>
    </row>
    <row r="60" spans="2:8" x14ac:dyDescent="0.3">
      <c r="B60" s="5">
        <v>10.799999999999999</v>
      </c>
    </row>
    <row r="61" spans="2:8" x14ac:dyDescent="0.3">
      <c r="B61" s="5">
        <v>11.1</v>
      </c>
    </row>
    <row r="62" spans="2:8" x14ac:dyDescent="0.3">
      <c r="B62" s="5">
        <v>11.4</v>
      </c>
    </row>
    <row r="63" spans="2:8" x14ac:dyDescent="0.3">
      <c r="B63" s="5">
        <v>11.7</v>
      </c>
    </row>
    <row r="64" spans="2:8" x14ac:dyDescent="0.3">
      <c r="B64" s="5">
        <v>12</v>
      </c>
    </row>
    <row r="65" spans="2:2" x14ac:dyDescent="0.3">
      <c r="B65" s="5">
        <v>12.299999999999999</v>
      </c>
    </row>
    <row r="66" spans="2:2" x14ac:dyDescent="0.3">
      <c r="B66" s="5">
        <v>12.6</v>
      </c>
    </row>
    <row r="67" spans="2:2" x14ac:dyDescent="0.3">
      <c r="B67" s="5">
        <v>12.9</v>
      </c>
    </row>
    <row r="68" spans="2:2" x14ac:dyDescent="0.3">
      <c r="B68" s="5">
        <v>13.2</v>
      </c>
    </row>
    <row r="69" spans="2:2" x14ac:dyDescent="0.3">
      <c r="B69" s="5">
        <v>13.5</v>
      </c>
    </row>
    <row r="70" spans="2:2" x14ac:dyDescent="0.3">
      <c r="B70" s="5">
        <v>13.799999999999999</v>
      </c>
    </row>
    <row r="71" spans="2:2" x14ac:dyDescent="0.3">
      <c r="B71" s="5">
        <v>14.1</v>
      </c>
    </row>
    <row r="72" spans="2:2" x14ac:dyDescent="0.3">
      <c r="B72" s="5">
        <v>14.399999999999999</v>
      </c>
    </row>
    <row r="73" spans="2:2" x14ac:dyDescent="0.3">
      <c r="B73" s="5">
        <v>14.7</v>
      </c>
    </row>
    <row r="74" spans="2:2" x14ac:dyDescent="0.3">
      <c r="B74" s="5">
        <v>15</v>
      </c>
    </row>
    <row r="75" spans="2:2" x14ac:dyDescent="0.3">
      <c r="B75" s="5">
        <v>15.299999999999999</v>
      </c>
    </row>
    <row r="76" spans="2:2" x14ac:dyDescent="0.3">
      <c r="B76" s="5">
        <v>15.6</v>
      </c>
    </row>
    <row r="77" spans="2:2" x14ac:dyDescent="0.3">
      <c r="B77" s="5">
        <v>15.899999999999999</v>
      </c>
    </row>
    <row r="78" spans="2:2" x14ac:dyDescent="0.3">
      <c r="B78" s="5">
        <v>16.2</v>
      </c>
    </row>
    <row r="79" spans="2:2" x14ac:dyDescent="0.3">
      <c r="B79" s="5">
        <v>16.5</v>
      </c>
    </row>
    <row r="80" spans="2:2" x14ac:dyDescent="0.3">
      <c r="B80" s="5">
        <v>16.8</v>
      </c>
    </row>
    <row r="81" spans="2:2" x14ac:dyDescent="0.3">
      <c r="B81" s="5">
        <v>17.099999999999998</v>
      </c>
    </row>
    <row r="82" spans="2:2" x14ac:dyDescent="0.3">
      <c r="B82" s="5">
        <v>17.399999999999999</v>
      </c>
    </row>
    <row r="83" spans="2:2" x14ac:dyDescent="0.3">
      <c r="B83" s="5">
        <v>17.7</v>
      </c>
    </row>
    <row r="84" spans="2:2" x14ac:dyDescent="0.3">
      <c r="B84" s="5">
        <v>18</v>
      </c>
    </row>
    <row r="85" spans="2:2" x14ac:dyDescent="0.3">
      <c r="B85" s="5">
        <v>18.3</v>
      </c>
    </row>
    <row r="86" spans="2:2" x14ac:dyDescent="0.3">
      <c r="B86" s="5">
        <v>18.599999999999998</v>
      </c>
    </row>
    <row r="87" spans="2:2" x14ac:dyDescent="0.3">
      <c r="B87" s="5">
        <v>18.899999999999999</v>
      </c>
    </row>
    <row r="88" spans="2:2" x14ac:dyDescent="0.3">
      <c r="B88" s="5">
        <v>19.2</v>
      </c>
    </row>
    <row r="89" spans="2:2" x14ac:dyDescent="0.3">
      <c r="B89" s="5">
        <v>19.5</v>
      </c>
    </row>
    <row r="90" spans="2:2" x14ac:dyDescent="0.3">
      <c r="B90" s="5">
        <v>19.8</v>
      </c>
    </row>
    <row r="91" spans="2:2" x14ac:dyDescent="0.3">
      <c r="B91" s="5">
        <v>20.099999999999998</v>
      </c>
    </row>
    <row r="92" spans="2:2" x14ac:dyDescent="0.3">
      <c r="B92" s="5">
        <v>20.399999999999999</v>
      </c>
    </row>
    <row r="93" spans="2:2" x14ac:dyDescent="0.3">
      <c r="B93" s="5">
        <v>20.7</v>
      </c>
    </row>
    <row r="94" spans="2:2" x14ac:dyDescent="0.3">
      <c r="B94" s="5">
        <v>21</v>
      </c>
    </row>
    <row r="95" spans="2:2" x14ac:dyDescent="0.3">
      <c r="B95" s="5">
        <v>21.3</v>
      </c>
    </row>
    <row r="96" spans="2:2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H624"/>
  <sheetViews>
    <sheetView topLeftCell="A63" zoomScaleNormal="100" workbookViewId="0">
      <selection activeCell="E77" sqref="E77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189</v>
      </c>
    </row>
    <row r="3" spans="2:8" s="2" customFormat="1" x14ac:dyDescent="0.3">
      <c r="B3" s="9" t="s">
        <v>92</v>
      </c>
      <c r="C3" s="9">
        <v>35</v>
      </c>
      <c r="D3" s="9">
        <v>36</v>
      </c>
      <c r="E3" s="9">
        <v>37</v>
      </c>
      <c r="F3" s="9">
        <v>38</v>
      </c>
      <c r="G3" s="9">
        <v>39</v>
      </c>
      <c r="H3" s="9">
        <v>40</v>
      </c>
    </row>
    <row r="5" spans="2:8" x14ac:dyDescent="0.3">
      <c r="B5" s="6" t="s">
        <v>132</v>
      </c>
      <c r="C5" s="6">
        <v>15.6</v>
      </c>
      <c r="D5" s="6">
        <v>15.6</v>
      </c>
      <c r="E5" s="6">
        <v>15.6</v>
      </c>
      <c r="F5" s="6">
        <v>15.6</v>
      </c>
      <c r="G5" s="6">
        <v>15.6</v>
      </c>
      <c r="H5" s="6">
        <v>15.6</v>
      </c>
    </row>
    <row r="7" spans="2:8" x14ac:dyDescent="0.3">
      <c r="B7" s="6" t="s">
        <v>147</v>
      </c>
      <c r="C7" s="6" t="s">
        <v>117</v>
      </c>
      <c r="D7" s="6" t="s">
        <v>117</v>
      </c>
      <c r="E7" s="6" t="s">
        <v>117</v>
      </c>
      <c r="F7" s="6" t="s">
        <v>117</v>
      </c>
      <c r="G7" s="6" t="s">
        <v>117</v>
      </c>
      <c r="H7" s="6" t="s">
        <v>117</v>
      </c>
    </row>
    <row r="8" spans="2:8" x14ac:dyDescent="0.3">
      <c r="B8" s="6" t="s">
        <v>239</v>
      </c>
      <c r="C8" s="6" t="s">
        <v>12</v>
      </c>
      <c r="D8" s="6" t="s">
        <v>273</v>
      </c>
      <c r="E8" s="6" t="s">
        <v>24</v>
      </c>
      <c r="F8" s="6" t="s">
        <v>131</v>
      </c>
      <c r="G8" s="6" t="s">
        <v>181</v>
      </c>
      <c r="H8" s="6" t="s">
        <v>84</v>
      </c>
    </row>
    <row r="10" spans="2:8" s="1" customFormat="1" x14ac:dyDescent="0.3">
      <c r="B10" s="7" t="s">
        <v>208</v>
      </c>
      <c r="C10" s="7">
        <v>49.3</v>
      </c>
      <c r="D10" s="7">
        <v>39.799999999999997</v>
      </c>
      <c r="E10" s="7">
        <v>55.7</v>
      </c>
      <c r="F10" s="7">
        <v>25.6</v>
      </c>
      <c r="G10" s="7">
        <v>37.6</v>
      </c>
      <c r="H10" s="7">
        <v>59.8</v>
      </c>
    </row>
    <row r="11" spans="2:8" x14ac:dyDescent="0.3">
      <c r="B11" s="6" t="s">
        <v>215</v>
      </c>
      <c r="C11" s="6" t="s">
        <v>193</v>
      </c>
      <c r="D11" s="6" t="s">
        <v>224</v>
      </c>
      <c r="E11" s="6" t="s">
        <v>88</v>
      </c>
      <c r="F11" s="6" t="s">
        <v>259</v>
      </c>
      <c r="G11" s="6" t="s">
        <v>140</v>
      </c>
      <c r="H11" s="6" t="s">
        <v>17</v>
      </c>
    </row>
    <row r="13" spans="2:8" s="1" customFormat="1" x14ac:dyDescent="0.3">
      <c r="B13" s="7" t="s">
        <v>130</v>
      </c>
      <c r="C13" s="7">
        <v>35.6</v>
      </c>
      <c r="D13" s="7">
        <v>21.5</v>
      </c>
      <c r="E13" s="7">
        <v>48.3</v>
      </c>
      <c r="F13" s="7">
        <v>17.600000000000001</v>
      </c>
      <c r="G13" s="7">
        <v>28.1</v>
      </c>
      <c r="H13" s="7">
        <v>61.5</v>
      </c>
    </row>
    <row r="14" spans="2:8" x14ac:dyDescent="0.3">
      <c r="B14" s="6" t="s">
        <v>215</v>
      </c>
      <c r="C14" s="6" t="s">
        <v>111</v>
      </c>
      <c r="D14" s="6" t="s">
        <v>232</v>
      </c>
      <c r="E14" s="6" t="s">
        <v>251</v>
      </c>
      <c r="F14" s="6" t="s">
        <v>35</v>
      </c>
      <c r="G14" s="6" t="s">
        <v>186</v>
      </c>
      <c r="H14" s="6" t="s">
        <v>243</v>
      </c>
    </row>
    <row r="16" spans="2:8" s="1" customFormat="1" x14ac:dyDescent="0.3">
      <c r="B16" s="7" t="s">
        <v>179</v>
      </c>
      <c r="C16" s="7">
        <v>61.1</v>
      </c>
      <c r="D16" s="7">
        <v>22.4</v>
      </c>
      <c r="E16" s="7">
        <v>56.3</v>
      </c>
      <c r="F16" s="7">
        <v>25.3</v>
      </c>
      <c r="G16" s="7">
        <v>42</v>
      </c>
      <c r="H16" s="7">
        <v>83.4</v>
      </c>
    </row>
    <row r="17" spans="2:8" x14ac:dyDescent="0.3">
      <c r="B17" s="6" t="s">
        <v>215</v>
      </c>
      <c r="C17" s="6" t="s">
        <v>113</v>
      </c>
      <c r="D17" s="6" t="s">
        <v>242</v>
      </c>
      <c r="E17" s="6" t="s">
        <v>269</v>
      </c>
      <c r="F17" s="6" t="s">
        <v>261</v>
      </c>
      <c r="G17" s="6" t="s">
        <v>43</v>
      </c>
      <c r="H17" s="6" t="s">
        <v>222</v>
      </c>
    </row>
    <row r="19" spans="2:8" x14ac:dyDescent="0.3">
      <c r="B19" s="6" t="s">
        <v>240</v>
      </c>
      <c r="C19" s="6" t="s">
        <v>148</v>
      </c>
      <c r="D19" s="6" t="s">
        <v>148</v>
      </c>
      <c r="E19" s="6" t="s">
        <v>148</v>
      </c>
      <c r="F19" s="6" t="s">
        <v>148</v>
      </c>
      <c r="G19" s="6" t="s">
        <v>148</v>
      </c>
      <c r="H19" s="6" t="s">
        <v>148</v>
      </c>
    </row>
    <row r="21" spans="2:8" s="2" customFormat="1" x14ac:dyDescent="0.3">
      <c r="B21" s="9" t="s">
        <v>42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</row>
    <row r="22" spans="2:8" x14ac:dyDescent="0.3">
      <c r="B22" s="6" t="s">
        <v>141</v>
      </c>
      <c r="C22" s="6" t="s">
        <v>128</v>
      </c>
      <c r="D22" s="6" t="s">
        <v>128</v>
      </c>
      <c r="E22" s="6" t="s">
        <v>128</v>
      </c>
      <c r="F22" s="6" t="s">
        <v>128</v>
      </c>
      <c r="G22" s="6" t="s">
        <v>128</v>
      </c>
      <c r="H22" s="6" t="s">
        <v>128</v>
      </c>
    </row>
    <row r="24" spans="2:8" x14ac:dyDescent="0.3">
      <c r="B24" s="5">
        <v>0</v>
      </c>
      <c r="C24" s="6">
        <v>71</v>
      </c>
      <c r="D24" s="6">
        <v>409</v>
      </c>
      <c r="E24" s="6">
        <v>267</v>
      </c>
      <c r="F24" s="6">
        <v>211</v>
      </c>
      <c r="G24" s="6">
        <v>-213</v>
      </c>
      <c r="H24" s="6">
        <v>-152</v>
      </c>
    </row>
    <row r="25" spans="2:8" x14ac:dyDescent="0.3">
      <c r="B25" s="5">
        <v>0.3</v>
      </c>
      <c r="C25" s="6">
        <v>-84</v>
      </c>
      <c r="D25" s="6">
        <v>381</v>
      </c>
      <c r="E25" s="6">
        <v>279</v>
      </c>
      <c r="F25" s="6">
        <v>-264</v>
      </c>
      <c r="G25" s="6">
        <v>-64</v>
      </c>
      <c r="H25" s="6">
        <v>-193</v>
      </c>
    </row>
    <row r="26" spans="2:8" x14ac:dyDescent="0.3">
      <c r="B26" s="5">
        <v>0.6</v>
      </c>
      <c r="C26" s="6">
        <v>-155</v>
      </c>
      <c r="D26" s="6">
        <v>353</v>
      </c>
      <c r="E26" s="6">
        <v>401</v>
      </c>
      <c r="F26" s="6">
        <v>-439</v>
      </c>
      <c r="G26" s="6">
        <v>-53</v>
      </c>
      <c r="H26" s="6">
        <v>-193</v>
      </c>
    </row>
    <row r="27" spans="2:8" x14ac:dyDescent="0.3">
      <c r="B27" s="5">
        <v>0.89999999999999991</v>
      </c>
      <c r="C27" s="6">
        <v>-163</v>
      </c>
      <c r="D27" s="6">
        <v>335</v>
      </c>
      <c r="E27" s="6">
        <v>399</v>
      </c>
      <c r="F27" s="6">
        <v>-432</v>
      </c>
      <c r="G27" s="6">
        <v>-3</v>
      </c>
      <c r="H27" s="6">
        <v>-124</v>
      </c>
    </row>
    <row r="28" spans="2:8" x14ac:dyDescent="0.3">
      <c r="B28" s="5">
        <v>1.2</v>
      </c>
      <c r="C28" s="6">
        <v>-140</v>
      </c>
      <c r="D28" s="6">
        <v>358</v>
      </c>
      <c r="E28" s="6">
        <v>460</v>
      </c>
      <c r="F28" s="6">
        <v>-348</v>
      </c>
      <c r="G28" s="6">
        <v>-5</v>
      </c>
      <c r="H28" s="6">
        <v>-23</v>
      </c>
    </row>
    <row r="29" spans="2:8" x14ac:dyDescent="0.3">
      <c r="B29" s="5">
        <v>1.5</v>
      </c>
      <c r="C29" s="6">
        <v>-109</v>
      </c>
      <c r="D29" s="6">
        <v>325</v>
      </c>
      <c r="E29" s="6">
        <v>396</v>
      </c>
      <c r="F29" s="6">
        <v>-366</v>
      </c>
      <c r="G29" s="6">
        <v>-56</v>
      </c>
      <c r="H29" s="6">
        <v>89</v>
      </c>
    </row>
    <row r="30" spans="2:8" x14ac:dyDescent="0.3">
      <c r="B30" s="5">
        <v>1.7999999999999998</v>
      </c>
      <c r="C30" s="6">
        <v>-188</v>
      </c>
      <c r="D30" s="6">
        <v>320</v>
      </c>
      <c r="E30" s="6">
        <v>310</v>
      </c>
      <c r="F30" s="6">
        <v>-417</v>
      </c>
      <c r="G30" s="6">
        <v>-262</v>
      </c>
      <c r="H30" s="6">
        <v>173</v>
      </c>
    </row>
    <row r="31" spans="2:8" x14ac:dyDescent="0.3">
      <c r="B31" s="5">
        <v>2.1</v>
      </c>
      <c r="C31" s="6">
        <v>-109</v>
      </c>
      <c r="D31" s="6">
        <v>267</v>
      </c>
      <c r="E31" s="6">
        <v>251</v>
      </c>
      <c r="F31" s="6">
        <v>-302</v>
      </c>
      <c r="G31" s="6">
        <v>-310</v>
      </c>
      <c r="H31" s="6">
        <v>107</v>
      </c>
    </row>
    <row r="32" spans="2:8" x14ac:dyDescent="0.3">
      <c r="B32" s="5">
        <v>2.4</v>
      </c>
      <c r="C32" s="6">
        <v>-53</v>
      </c>
      <c r="D32" s="6">
        <v>241</v>
      </c>
      <c r="E32" s="6">
        <v>183</v>
      </c>
      <c r="F32" s="6">
        <v>-312</v>
      </c>
      <c r="G32" s="6">
        <v>-295</v>
      </c>
      <c r="H32" s="6">
        <v>-43</v>
      </c>
    </row>
    <row r="33" spans="2:8" x14ac:dyDescent="0.3">
      <c r="B33" s="5">
        <v>2.6999999999999997</v>
      </c>
      <c r="C33" s="6">
        <v>-13</v>
      </c>
      <c r="D33" s="6">
        <v>264</v>
      </c>
      <c r="E33" s="6">
        <v>234</v>
      </c>
      <c r="F33" s="6">
        <v>-234</v>
      </c>
      <c r="G33" s="6">
        <v>-198</v>
      </c>
      <c r="H33" s="6">
        <v>-97</v>
      </c>
    </row>
    <row r="34" spans="2:8" x14ac:dyDescent="0.3">
      <c r="B34" s="5">
        <v>3</v>
      </c>
      <c r="C34" s="6">
        <v>104</v>
      </c>
      <c r="D34" s="6">
        <v>307</v>
      </c>
      <c r="E34" s="6">
        <v>99</v>
      </c>
      <c r="F34" s="6">
        <v>-69</v>
      </c>
      <c r="G34" s="6">
        <v>-74</v>
      </c>
      <c r="H34" s="6">
        <v>-79</v>
      </c>
    </row>
    <row r="35" spans="2:8" x14ac:dyDescent="0.3">
      <c r="B35" s="5">
        <v>3.3</v>
      </c>
      <c r="C35" s="6">
        <v>229</v>
      </c>
      <c r="D35" s="6">
        <v>381</v>
      </c>
      <c r="E35" s="6">
        <v>69</v>
      </c>
      <c r="F35" s="6">
        <v>46</v>
      </c>
      <c r="G35" s="6">
        <v>-69</v>
      </c>
      <c r="H35" s="6">
        <v>-130</v>
      </c>
    </row>
    <row r="36" spans="2:8" x14ac:dyDescent="0.3">
      <c r="B36" s="5">
        <v>3.5999999999999996</v>
      </c>
      <c r="C36" s="6">
        <v>272</v>
      </c>
      <c r="D36" s="6">
        <v>452</v>
      </c>
      <c r="E36" s="6">
        <v>91</v>
      </c>
      <c r="F36" s="6">
        <v>140</v>
      </c>
      <c r="G36" s="6">
        <v>-140</v>
      </c>
      <c r="H36" s="6">
        <v>-91</v>
      </c>
    </row>
    <row r="37" spans="2:8" x14ac:dyDescent="0.3">
      <c r="B37" s="5">
        <v>3.9</v>
      </c>
      <c r="C37" s="6">
        <v>249</v>
      </c>
      <c r="D37" s="6">
        <v>554</v>
      </c>
      <c r="E37" s="6">
        <v>36</v>
      </c>
      <c r="F37" s="6">
        <v>226</v>
      </c>
      <c r="G37" s="6">
        <v>-74</v>
      </c>
      <c r="H37" s="6">
        <v>-46</v>
      </c>
    </row>
    <row r="38" spans="2:8" x14ac:dyDescent="0.3">
      <c r="B38" s="5">
        <v>4.2</v>
      </c>
      <c r="C38" s="6">
        <v>269</v>
      </c>
      <c r="D38" s="6">
        <v>655</v>
      </c>
      <c r="E38" s="6">
        <v>-41</v>
      </c>
      <c r="F38" s="6">
        <v>226</v>
      </c>
      <c r="G38" s="6">
        <v>41</v>
      </c>
      <c r="H38" s="6">
        <v>-61</v>
      </c>
    </row>
    <row r="39" spans="2:8" x14ac:dyDescent="0.3">
      <c r="B39" s="5">
        <v>4.5</v>
      </c>
      <c r="C39" s="6">
        <v>384</v>
      </c>
      <c r="D39" s="6">
        <v>625</v>
      </c>
      <c r="E39" s="6">
        <v>-51</v>
      </c>
      <c r="F39" s="6">
        <v>188</v>
      </c>
      <c r="G39" s="6">
        <v>274</v>
      </c>
      <c r="H39" s="6">
        <v>-69</v>
      </c>
    </row>
    <row r="40" spans="2:8" x14ac:dyDescent="0.3">
      <c r="B40" s="5">
        <v>4.8</v>
      </c>
      <c r="C40" s="6">
        <v>465</v>
      </c>
      <c r="D40" s="6">
        <v>574</v>
      </c>
      <c r="E40" s="6">
        <v>23</v>
      </c>
      <c r="F40" s="6">
        <v>239</v>
      </c>
      <c r="G40" s="6">
        <v>432</v>
      </c>
      <c r="H40" s="6">
        <v>-66</v>
      </c>
    </row>
    <row r="41" spans="2:8" x14ac:dyDescent="0.3">
      <c r="B41" s="5">
        <v>5.0999999999999996</v>
      </c>
      <c r="C41" s="6">
        <v>333</v>
      </c>
      <c r="D41" s="6">
        <v>513</v>
      </c>
      <c r="E41" s="6">
        <v>43</v>
      </c>
      <c r="F41" s="6">
        <v>320</v>
      </c>
      <c r="G41" s="6">
        <v>612</v>
      </c>
      <c r="H41" s="6">
        <v>-33</v>
      </c>
    </row>
    <row r="42" spans="2:8" x14ac:dyDescent="0.3">
      <c r="B42" s="5">
        <v>5.3999999999999995</v>
      </c>
      <c r="C42" s="6">
        <v>216</v>
      </c>
      <c r="D42" s="6">
        <v>724</v>
      </c>
      <c r="E42" s="6">
        <v>97</v>
      </c>
      <c r="F42" s="6">
        <v>442</v>
      </c>
      <c r="G42" s="6">
        <v>681</v>
      </c>
      <c r="H42" s="6">
        <v>-36</v>
      </c>
    </row>
    <row r="43" spans="2:8" x14ac:dyDescent="0.3">
      <c r="B43" s="5">
        <v>5.7</v>
      </c>
      <c r="C43" s="6">
        <v>147</v>
      </c>
      <c r="D43" s="6">
        <v>838</v>
      </c>
      <c r="E43" s="6">
        <v>79</v>
      </c>
      <c r="F43" s="6">
        <v>513</v>
      </c>
      <c r="G43" s="6">
        <v>495</v>
      </c>
      <c r="H43" s="6">
        <v>-13</v>
      </c>
    </row>
    <row r="44" spans="2:8" x14ac:dyDescent="0.3">
      <c r="B44" s="5">
        <v>6</v>
      </c>
      <c r="C44" s="6">
        <v>38</v>
      </c>
      <c r="D44" s="6">
        <v>714</v>
      </c>
      <c r="E44" s="6">
        <v>8</v>
      </c>
      <c r="F44" s="6">
        <v>424</v>
      </c>
      <c r="G44" s="6">
        <v>361</v>
      </c>
      <c r="H44" s="6">
        <v>-28</v>
      </c>
    </row>
    <row r="45" spans="2:8" x14ac:dyDescent="0.3">
      <c r="B45" s="5">
        <v>6.3</v>
      </c>
      <c r="C45" s="6">
        <v>-25</v>
      </c>
      <c r="D45" s="6">
        <v>620</v>
      </c>
      <c r="E45" s="6">
        <v>-10</v>
      </c>
      <c r="F45" s="6">
        <v>483</v>
      </c>
      <c r="G45" s="6">
        <v>272</v>
      </c>
      <c r="H45" s="6">
        <v>-25</v>
      </c>
    </row>
    <row r="46" spans="2:8" x14ac:dyDescent="0.3">
      <c r="B46" s="5">
        <v>6.6</v>
      </c>
      <c r="C46" s="6">
        <v>-61</v>
      </c>
      <c r="D46" s="6">
        <v>511</v>
      </c>
      <c r="E46" s="6">
        <v>-46</v>
      </c>
      <c r="F46" s="6">
        <v>523</v>
      </c>
      <c r="G46" s="6">
        <v>231</v>
      </c>
      <c r="H46" s="6">
        <v>58</v>
      </c>
    </row>
    <row r="47" spans="2:8" x14ac:dyDescent="0.3">
      <c r="B47" s="5">
        <v>6.8999999999999995</v>
      </c>
      <c r="C47" s="6">
        <v>-25</v>
      </c>
      <c r="D47" s="6">
        <v>290</v>
      </c>
      <c r="E47" s="6">
        <v>-102</v>
      </c>
      <c r="F47" s="6">
        <v>561</v>
      </c>
      <c r="G47" s="6">
        <v>234</v>
      </c>
      <c r="H47" s="6">
        <v>51</v>
      </c>
    </row>
    <row r="48" spans="2:8" x14ac:dyDescent="0.3">
      <c r="B48" s="5">
        <v>7.1999999999999993</v>
      </c>
      <c r="C48" s="6">
        <v>43</v>
      </c>
      <c r="D48" s="6">
        <v>353</v>
      </c>
      <c r="E48" s="6">
        <v>-102</v>
      </c>
      <c r="F48" s="6">
        <v>673</v>
      </c>
      <c r="G48" s="6">
        <v>234</v>
      </c>
      <c r="H48" s="6">
        <v>114</v>
      </c>
    </row>
    <row r="49" spans="2:8" x14ac:dyDescent="0.3">
      <c r="B49" s="5">
        <v>7.5</v>
      </c>
      <c r="C49" s="6">
        <v>38</v>
      </c>
      <c r="D49" s="6">
        <v>226</v>
      </c>
      <c r="E49" s="6">
        <v>-122</v>
      </c>
      <c r="F49" s="6">
        <v>724</v>
      </c>
      <c r="G49" s="6">
        <v>262</v>
      </c>
      <c r="H49" s="6">
        <v>135</v>
      </c>
    </row>
    <row r="50" spans="2:8" x14ac:dyDescent="0.3">
      <c r="B50" s="5">
        <v>7.8</v>
      </c>
      <c r="C50" s="6">
        <v>-79</v>
      </c>
      <c r="D50" s="6">
        <v>-5</v>
      </c>
      <c r="E50" s="6">
        <v>-130</v>
      </c>
      <c r="F50" s="6">
        <v>775</v>
      </c>
      <c r="G50" s="6">
        <v>249</v>
      </c>
      <c r="H50" s="6">
        <v>69</v>
      </c>
    </row>
    <row r="51" spans="2:8" x14ac:dyDescent="0.3">
      <c r="B51" s="5">
        <v>8.1</v>
      </c>
      <c r="C51" s="6">
        <v>-84</v>
      </c>
      <c r="D51" s="6">
        <v>-119</v>
      </c>
      <c r="E51" s="6">
        <v>-112</v>
      </c>
      <c r="F51" s="6">
        <v>864</v>
      </c>
      <c r="G51" s="6">
        <v>140</v>
      </c>
      <c r="H51" s="6">
        <v>81</v>
      </c>
    </row>
    <row r="52" spans="2:8" x14ac:dyDescent="0.3">
      <c r="B52" s="5">
        <v>8.4</v>
      </c>
      <c r="C52" s="6">
        <v>-94</v>
      </c>
      <c r="D52" s="6">
        <v>-160</v>
      </c>
      <c r="E52" s="6">
        <v>-124</v>
      </c>
      <c r="F52" s="6">
        <v>914</v>
      </c>
      <c r="G52" s="6">
        <v>41</v>
      </c>
      <c r="H52" s="6">
        <v>61</v>
      </c>
    </row>
    <row r="53" spans="2:8" x14ac:dyDescent="0.3">
      <c r="B53" s="5">
        <v>8.6999999999999993</v>
      </c>
      <c r="C53" s="6">
        <v>-165</v>
      </c>
      <c r="D53" s="6">
        <v>-213</v>
      </c>
      <c r="E53" s="6">
        <v>-170</v>
      </c>
      <c r="F53" s="6">
        <v>808</v>
      </c>
      <c r="G53" s="6">
        <v>76</v>
      </c>
      <c r="H53" s="6">
        <v>36</v>
      </c>
    </row>
    <row r="54" spans="2:8" x14ac:dyDescent="0.3">
      <c r="B54" s="5">
        <v>9</v>
      </c>
      <c r="C54" s="6">
        <v>-74</v>
      </c>
      <c r="D54" s="6">
        <v>-287</v>
      </c>
      <c r="E54" s="6">
        <v>-244</v>
      </c>
      <c r="F54" s="6">
        <v>422</v>
      </c>
      <c r="G54" s="6">
        <v>91</v>
      </c>
      <c r="H54" s="6">
        <v>38</v>
      </c>
    </row>
    <row r="55" spans="2:8" x14ac:dyDescent="0.3">
      <c r="B55" s="5">
        <v>9.2999999999999989</v>
      </c>
      <c r="C55" s="6">
        <v>0</v>
      </c>
      <c r="D55" s="6">
        <v>-406</v>
      </c>
      <c r="E55" s="6">
        <v>-284</v>
      </c>
      <c r="F55" s="6">
        <v>-241</v>
      </c>
      <c r="G55" s="6">
        <v>-20</v>
      </c>
      <c r="H55" s="6">
        <v>-25</v>
      </c>
    </row>
    <row r="56" spans="2:8" x14ac:dyDescent="0.3">
      <c r="B56" s="5">
        <v>9.6</v>
      </c>
      <c r="C56" s="6">
        <v>-3</v>
      </c>
      <c r="D56" s="6">
        <v>-447</v>
      </c>
      <c r="E56" s="6">
        <v>-302</v>
      </c>
      <c r="F56" s="6">
        <v>-312</v>
      </c>
      <c r="G56" s="6">
        <v>0</v>
      </c>
      <c r="H56" s="6">
        <v>18</v>
      </c>
    </row>
    <row r="57" spans="2:8" x14ac:dyDescent="0.3">
      <c r="B57" s="5">
        <v>9.9</v>
      </c>
      <c r="C57" s="6">
        <v>-15</v>
      </c>
      <c r="D57" s="6">
        <v>-442</v>
      </c>
      <c r="E57" s="6">
        <v>-292</v>
      </c>
      <c r="F57" s="6">
        <v>-246</v>
      </c>
      <c r="G57" s="6">
        <v>8</v>
      </c>
      <c r="H57" s="6">
        <v>104</v>
      </c>
    </row>
    <row r="58" spans="2:8" x14ac:dyDescent="0.3">
      <c r="B58" s="5">
        <v>10.199999999999999</v>
      </c>
      <c r="C58" s="6">
        <v>3</v>
      </c>
      <c r="D58" s="6">
        <v>-434</v>
      </c>
      <c r="E58" s="6">
        <v>-234</v>
      </c>
      <c r="F58" s="6">
        <v>-224</v>
      </c>
      <c r="G58" s="6">
        <v>135</v>
      </c>
      <c r="H58" s="6">
        <v>137</v>
      </c>
    </row>
    <row r="59" spans="2:8" x14ac:dyDescent="0.3">
      <c r="B59" s="5">
        <v>10.5</v>
      </c>
      <c r="C59" s="6">
        <v>41</v>
      </c>
      <c r="D59" s="6">
        <v>-396</v>
      </c>
      <c r="E59" s="6">
        <v>-244</v>
      </c>
      <c r="F59" s="6">
        <v>-198</v>
      </c>
      <c r="G59" s="6">
        <v>94</v>
      </c>
      <c r="H59" s="6">
        <v>132</v>
      </c>
    </row>
    <row r="60" spans="2:8" x14ac:dyDescent="0.3">
      <c r="B60" s="5">
        <v>10.799999999999999</v>
      </c>
      <c r="C60" s="6">
        <v>-20</v>
      </c>
      <c r="D60" s="6">
        <v>-305</v>
      </c>
      <c r="E60" s="6">
        <v>-229</v>
      </c>
      <c r="F60" s="6">
        <v>-107</v>
      </c>
      <c r="G60" s="6">
        <v>69</v>
      </c>
      <c r="H60" s="6">
        <v>61</v>
      </c>
    </row>
    <row r="61" spans="2:8" x14ac:dyDescent="0.3">
      <c r="B61" s="5">
        <v>11.1</v>
      </c>
      <c r="C61" s="6">
        <v>-97</v>
      </c>
      <c r="D61" s="6">
        <v>-221</v>
      </c>
      <c r="E61" s="6">
        <v>-104</v>
      </c>
      <c r="F61" s="6">
        <v>-239</v>
      </c>
      <c r="G61" s="6">
        <v>58</v>
      </c>
      <c r="H61" s="6">
        <v>79</v>
      </c>
    </row>
    <row r="62" spans="2:8" x14ac:dyDescent="0.3">
      <c r="B62" s="5">
        <v>11.4</v>
      </c>
      <c r="C62" s="6">
        <v>-142</v>
      </c>
      <c r="D62" s="6">
        <v>-348</v>
      </c>
      <c r="E62" s="6">
        <v>-140</v>
      </c>
      <c r="F62" s="6">
        <v>-366</v>
      </c>
      <c r="G62" s="6">
        <v>-56</v>
      </c>
      <c r="H62" s="6">
        <v>114</v>
      </c>
    </row>
    <row r="63" spans="2:8" x14ac:dyDescent="0.3">
      <c r="B63" s="5">
        <v>11.7</v>
      </c>
      <c r="C63" s="6">
        <v>-196</v>
      </c>
      <c r="D63" s="6">
        <v>-493</v>
      </c>
      <c r="E63" s="6">
        <v>-160</v>
      </c>
      <c r="F63" s="6">
        <v>-279</v>
      </c>
      <c r="G63" s="6">
        <v>-127</v>
      </c>
      <c r="H63" s="6">
        <v>130</v>
      </c>
    </row>
    <row r="64" spans="2:8" x14ac:dyDescent="0.3">
      <c r="B64" s="5">
        <v>12</v>
      </c>
      <c r="C64" s="6">
        <v>-183</v>
      </c>
      <c r="D64" s="6">
        <v>-627</v>
      </c>
      <c r="E64" s="6">
        <v>-155</v>
      </c>
      <c r="F64" s="6">
        <v>-307</v>
      </c>
      <c r="G64" s="6">
        <v>-117</v>
      </c>
      <c r="H64" s="6">
        <v>163</v>
      </c>
    </row>
    <row r="65" spans="2:8" x14ac:dyDescent="0.3">
      <c r="B65" s="5">
        <v>12.299999999999999</v>
      </c>
      <c r="C65" s="6">
        <v>-211</v>
      </c>
      <c r="D65" s="6">
        <v>-597</v>
      </c>
      <c r="E65" s="6">
        <v>-119</v>
      </c>
      <c r="F65" s="6">
        <v>-447</v>
      </c>
      <c r="G65" s="6">
        <v>-135</v>
      </c>
      <c r="H65" s="6">
        <v>168</v>
      </c>
    </row>
    <row r="66" spans="2:8" x14ac:dyDescent="0.3">
      <c r="B66" s="5">
        <v>12.6</v>
      </c>
      <c r="C66" s="6">
        <v>-145</v>
      </c>
      <c r="D66" s="6">
        <v>-594</v>
      </c>
      <c r="E66" s="6">
        <v>-56</v>
      </c>
      <c r="F66" s="6">
        <v>-488</v>
      </c>
      <c r="G66" s="6">
        <v>-109</v>
      </c>
      <c r="H66" s="6">
        <v>155</v>
      </c>
    </row>
    <row r="67" spans="2:8" x14ac:dyDescent="0.3">
      <c r="B67" s="5">
        <v>12.9</v>
      </c>
      <c r="C67" s="6">
        <v>-229</v>
      </c>
      <c r="D67" s="6">
        <v>-599</v>
      </c>
      <c r="E67" s="6">
        <v>-84</v>
      </c>
      <c r="F67" s="6">
        <v>-419</v>
      </c>
      <c r="G67" s="6">
        <v>-56</v>
      </c>
      <c r="H67" s="6">
        <v>211</v>
      </c>
    </row>
    <row r="68" spans="2:8" x14ac:dyDescent="0.3">
      <c r="B68" s="5">
        <v>13.2</v>
      </c>
      <c r="C68" s="6">
        <v>-231</v>
      </c>
      <c r="D68" s="6">
        <v>-572</v>
      </c>
      <c r="E68" s="6">
        <v>-76</v>
      </c>
      <c r="F68" s="6">
        <v>-457</v>
      </c>
      <c r="G68" s="6">
        <v>0</v>
      </c>
      <c r="H68" s="6">
        <v>170</v>
      </c>
    </row>
    <row r="69" spans="2:8" x14ac:dyDescent="0.3">
      <c r="B69" s="5">
        <v>13.5</v>
      </c>
      <c r="C69" s="6">
        <v>-157</v>
      </c>
      <c r="D69" s="6">
        <v>-470</v>
      </c>
      <c r="E69" s="6">
        <v>3</v>
      </c>
      <c r="F69" s="6">
        <v>-328</v>
      </c>
      <c r="G69" s="6">
        <v>-229</v>
      </c>
      <c r="H69" s="6">
        <v>97</v>
      </c>
    </row>
    <row r="70" spans="2:8" x14ac:dyDescent="0.3">
      <c r="B70" s="5">
        <v>13.799999999999999</v>
      </c>
      <c r="C70" s="6">
        <v>-175</v>
      </c>
      <c r="D70" s="6">
        <v>-528</v>
      </c>
      <c r="E70" s="6">
        <v>97</v>
      </c>
      <c r="F70" s="6">
        <v>-231</v>
      </c>
      <c r="G70" s="6">
        <v>-269</v>
      </c>
      <c r="H70" s="6">
        <v>-8</v>
      </c>
    </row>
    <row r="71" spans="2:8" x14ac:dyDescent="0.3">
      <c r="B71" s="5">
        <v>14.1</v>
      </c>
      <c r="C71" s="6">
        <v>-168</v>
      </c>
      <c r="D71" s="6">
        <v>-503</v>
      </c>
      <c r="E71" s="6">
        <v>89</v>
      </c>
      <c r="F71" s="6">
        <v>-145</v>
      </c>
      <c r="G71" s="6">
        <v>-376</v>
      </c>
      <c r="H71" s="6">
        <v>-66</v>
      </c>
    </row>
    <row r="72" spans="2:8" x14ac:dyDescent="0.3">
      <c r="B72" s="5">
        <v>14.399999999999999</v>
      </c>
      <c r="C72" s="6">
        <v>-71</v>
      </c>
      <c r="D72" s="6">
        <v>-505</v>
      </c>
      <c r="E72" s="6">
        <v>-3</v>
      </c>
      <c r="F72" s="6">
        <v>-135</v>
      </c>
      <c r="G72" s="6">
        <v>-485</v>
      </c>
      <c r="H72" s="6">
        <v>-74</v>
      </c>
    </row>
    <row r="73" spans="2:8" x14ac:dyDescent="0.3">
      <c r="B73" s="5">
        <v>14.7</v>
      </c>
      <c r="C73" s="6">
        <v>48</v>
      </c>
      <c r="D73" s="6">
        <v>-551</v>
      </c>
      <c r="E73" s="6">
        <v>-89</v>
      </c>
      <c r="F73" s="6">
        <v>-239</v>
      </c>
      <c r="G73" s="6">
        <v>-406</v>
      </c>
      <c r="H73" s="6">
        <v>-211</v>
      </c>
    </row>
    <row r="74" spans="2:8" x14ac:dyDescent="0.3">
      <c r="B74" s="5">
        <v>15</v>
      </c>
      <c r="C74" s="6">
        <v>206</v>
      </c>
      <c r="D74" s="6">
        <v>-610</v>
      </c>
      <c r="E74" s="6">
        <v>-94</v>
      </c>
      <c r="F74" s="6">
        <v>-394</v>
      </c>
      <c r="G74" s="6">
        <v>-345</v>
      </c>
      <c r="H74" s="6">
        <v>-254</v>
      </c>
    </row>
    <row r="75" spans="2:8" x14ac:dyDescent="0.3">
      <c r="B75" s="5">
        <v>15.299999999999999</v>
      </c>
      <c r="C75" s="6">
        <v>257</v>
      </c>
      <c r="D75" s="6">
        <v>-589</v>
      </c>
      <c r="E75" s="6">
        <v>-46</v>
      </c>
      <c r="F75" s="6">
        <v>-338</v>
      </c>
      <c r="G75" s="6">
        <v>-297</v>
      </c>
      <c r="H75" s="6">
        <v>-254</v>
      </c>
    </row>
    <row r="76" spans="2:8" x14ac:dyDescent="0.3">
      <c r="B76" s="5">
        <v>15.6</v>
      </c>
      <c r="C76" s="6">
        <v>249</v>
      </c>
      <c r="D76" s="6">
        <v>-569</v>
      </c>
      <c r="E76" s="6">
        <v>3</v>
      </c>
      <c r="F76" s="6">
        <v>-401</v>
      </c>
      <c r="G76" s="6">
        <v>-246</v>
      </c>
      <c r="H76" s="6">
        <v>-356</v>
      </c>
    </row>
    <row r="77" spans="2:8" x14ac:dyDescent="0.3">
      <c r="B77" s="5">
        <v>15.899999999999999</v>
      </c>
    </row>
    <row r="78" spans="2:8" x14ac:dyDescent="0.3">
      <c r="B78" s="5">
        <v>16.2</v>
      </c>
    </row>
    <row r="79" spans="2:8" x14ac:dyDescent="0.3">
      <c r="B79" s="5">
        <v>16.5</v>
      </c>
    </row>
    <row r="80" spans="2:8" x14ac:dyDescent="0.3">
      <c r="B80" s="5">
        <v>16.8</v>
      </c>
    </row>
    <row r="81" spans="2:2" x14ac:dyDescent="0.3">
      <c r="B81" s="5">
        <v>17.099999999999998</v>
      </c>
    </row>
    <row r="82" spans="2:2" x14ac:dyDescent="0.3">
      <c r="B82" s="5">
        <v>17.399999999999999</v>
      </c>
    </row>
    <row r="83" spans="2:2" x14ac:dyDescent="0.3">
      <c r="B83" s="5">
        <v>17.7</v>
      </c>
    </row>
    <row r="84" spans="2:2" x14ac:dyDescent="0.3">
      <c r="B84" s="5">
        <v>18</v>
      </c>
    </row>
    <row r="85" spans="2:2" x14ac:dyDescent="0.3">
      <c r="B85" s="5">
        <v>18.3</v>
      </c>
    </row>
    <row r="86" spans="2:2" x14ac:dyDescent="0.3">
      <c r="B86" s="5">
        <v>18.599999999999998</v>
      </c>
    </row>
    <row r="87" spans="2:2" x14ac:dyDescent="0.3">
      <c r="B87" s="5">
        <v>18.899999999999999</v>
      </c>
    </row>
    <row r="88" spans="2:2" x14ac:dyDescent="0.3">
      <c r="B88" s="5">
        <v>19.2</v>
      </c>
    </row>
    <row r="89" spans="2:2" x14ac:dyDescent="0.3">
      <c r="B89" s="5">
        <v>19.5</v>
      </c>
    </row>
    <row r="90" spans="2:2" x14ac:dyDescent="0.3">
      <c r="B90" s="5">
        <v>19.8</v>
      </c>
    </row>
    <row r="91" spans="2:2" x14ac:dyDescent="0.3">
      <c r="B91" s="5">
        <v>20.099999999999998</v>
      </c>
    </row>
    <row r="92" spans="2:2" x14ac:dyDescent="0.3">
      <c r="B92" s="5">
        <v>20.399999999999999</v>
      </c>
    </row>
    <row r="93" spans="2:2" x14ac:dyDescent="0.3">
      <c r="B93" s="5">
        <v>20.7</v>
      </c>
    </row>
    <row r="94" spans="2:2" x14ac:dyDescent="0.3">
      <c r="B94" s="5">
        <v>21</v>
      </c>
    </row>
    <row r="95" spans="2:2" x14ac:dyDescent="0.3">
      <c r="B95" s="5">
        <v>21.3</v>
      </c>
    </row>
    <row r="96" spans="2:2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H624"/>
  <sheetViews>
    <sheetView topLeftCell="A75" zoomScaleNormal="100" workbookViewId="0">
      <selection activeCell="I100" sqref="I100"/>
    </sheetView>
  </sheetViews>
  <sheetFormatPr defaultColWidth="9" defaultRowHeight="11.5" x14ac:dyDescent="0.3"/>
  <cols>
    <col min="2" max="2" width="23.77734375" style="6" customWidth="1"/>
    <col min="3" max="8" width="12.109375" style="6" customWidth="1"/>
  </cols>
  <sheetData>
    <row r="1" spans="2:8" ht="17.5" x14ac:dyDescent="0.3">
      <c r="B1" s="8" t="s">
        <v>121</v>
      </c>
    </row>
    <row r="3" spans="2:8" s="2" customFormat="1" x14ac:dyDescent="0.3">
      <c r="B3" s="9" t="s">
        <v>92</v>
      </c>
      <c r="C3" s="9">
        <v>41</v>
      </c>
      <c r="D3" s="9">
        <v>42</v>
      </c>
      <c r="E3" s="9">
        <v>43</v>
      </c>
      <c r="F3" s="9">
        <v>44</v>
      </c>
      <c r="G3" s="9">
        <v>45</v>
      </c>
      <c r="H3" s="9">
        <v>46</v>
      </c>
    </row>
    <row r="5" spans="2:8" x14ac:dyDescent="0.3">
      <c r="B5" s="6" t="s">
        <v>132</v>
      </c>
      <c r="C5" s="6">
        <v>20.099999999999998</v>
      </c>
      <c r="D5" s="6">
        <v>20.099999999999998</v>
      </c>
      <c r="E5" s="6">
        <v>20.099999999999998</v>
      </c>
      <c r="F5" s="6">
        <v>20.099999999999998</v>
      </c>
      <c r="G5" s="6">
        <v>20.099999999999998</v>
      </c>
      <c r="H5" s="6">
        <v>20.100000000000001</v>
      </c>
    </row>
    <row r="7" spans="2:8" x14ac:dyDescent="0.3">
      <c r="B7" s="6" t="s">
        <v>147</v>
      </c>
      <c r="C7" s="6" t="s">
        <v>117</v>
      </c>
      <c r="D7" s="6" t="s">
        <v>117</v>
      </c>
      <c r="E7" s="6" t="s">
        <v>117</v>
      </c>
      <c r="F7" s="6" t="s">
        <v>117</v>
      </c>
      <c r="G7" s="6" t="s">
        <v>117</v>
      </c>
      <c r="H7" s="6" t="s">
        <v>117</v>
      </c>
    </row>
    <row r="8" spans="2:8" x14ac:dyDescent="0.3">
      <c r="B8" s="6" t="s">
        <v>239</v>
      </c>
      <c r="C8" s="6" t="s">
        <v>200</v>
      </c>
      <c r="D8" s="6" t="s">
        <v>14</v>
      </c>
      <c r="E8" s="6" t="s">
        <v>159</v>
      </c>
      <c r="F8" s="6" t="s">
        <v>170</v>
      </c>
      <c r="G8" s="6" t="s">
        <v>3</v>
      </c>
      <c r="H8" s="6" t="s">
        <v>112</v>
      </c>
    </row>
    <row r="10" spans="2:8" s="1" customFormat="1" x14ac:dyDescent="0.3">
      <c r="B10" s="7" t="s">
        <v>208</v>
      </c>
      <c r="C10" s="7">
        <v>49.9</v>
      </c>
      <c r="D10" s="7">
        <v>44.6</v>
      </c>
      <c r="E10" s="7">
        <v>47.8</v>
      </c>
      <c r="F10" s="7">
        <v>40.6</v>
      </c>
      <c r="G10" s="7">
        <v>47.8</v>
      </c>
      <c r="H10" s="7">
        <v>47.6</v>
      </c>
    </row>
    <row r="11" spans="2:8" x14ac:dyDescent="0.3">
      <c r="B11" s="6" t="s">
        <v>215</v>
      </c>
      <c r="C11" s="6" t="s">
        <v>195</v>
      </c>
      <c r="D11" s="6" t="s">
        <v>32</v>
      </c>
      <c r="E11" s="6" t="s">
        <v>253</v>
      </c>
      <c r="F11" s="6" t="s">
        <v>246</v>
      </c>
      <c r="G11" s="6" t="s">
        <v>253</v>
      </c>
      <c r="H11" s="6" t="s">
        <v>229</v>
      </c>
    </row>
    <row r="13" spans="2:8" s="1" customFormat="1" x14ac:dyDescent="0.3">
      <c r="B13" s="7" t="s">
        <v>130</v>
      </c>
      <c r="C13" s="7">
        <v>52.4</v>
      </c>
      <c r="D13" s="7">
        <v>58.5</v>
      </c>
      <c r="E13" s="7">
        <v>66.3</v>
      </c>
      <c r="F13" s="7">
        <v>66.3</v>
      </c>
      <c r="G13" s="7">
        <v>46.9</v>
      </c>
      <c r="H13" s="7">
        <v>53.9</v>
      </c>
    </row>
    <row r="14" spans="2:8" x14ac:dyDescent="0.3">
      <c r="B14" s="6" t="s">
        <v>215</v>
      </c>
      <c r="C14" s="6" t="s">
        <v>110</v>
      </c>
      <c r="D14" s="6" t="s">
        <v>274</v>
      </c>
      <c r="E14" s="6" t="s">
        <v>202</v>
      </c>
      <c r="F14" s="6" t="s">
        <v>202</v>
      </c>
      <c r="G14" s="6" t="s">
        <v>164</v>
      </c>
      <c r="H14" s="6" t="s">
        <v>100</v>
      </c>
    </row>
    <row r="16" spans="2:8" s="1" customFormat="1" x14ac:dyDescent="0.3">
      <c r="B16" s="7" t="s">
        <v>179</v>
      </c>
      <c r="C16" s="7">
        <v>86.8</v>
      </c>
      <c r="D16" s="7">
        <v>56.4</v>
      </c>
      <c r="E16" s="7">
        <v>89.8</v>
      </c>
      <c r="F16" s="7">
        <v>72.2</v>
      </c>
      <c r="G16" s="7">
        <v>69.3</v>
      </c>
      <c r="H16" s="7">
        <v>64.400000000000006</v>
      </c>
    </row>
    <row r="17" spans="2:8" x14ac:dyDescent="0.3">
      <c r="B17" s="6" t="s">
        <v>215</v>
      </c>
      <c r="C17" s="6" t="s">
        <v>271</v>
      </c>
      <c r="D17" s="6" t="s">
        <v>2</v>
      </c>
      <c r="E17" s="6" t="s">
        <v>175</v>
      </c>
      <c r="F17" s="6" t="s">
        <v>146</v>
      </c>
      <c r="G17" s="6" t="s">
        <v>62</v>
      </c>
      <c r="H17" s="6" t="s">
        <v>34</v>
      </c>
    </row>
    <row r="19" spans="2:8" x14ac:dyDescent="0.3">
      <c r="B19" s="6" t="s">
        <v>240</v>
      </c>
      <c r="C19" s="6" t="s">
        <v>148</v>
      </c>
      <c r="D19" s="6" t="s">
        <v>148</v>
      </c>
      <c r="E19" s="6" t="s">
        <v>148</v>
      </c>
      <c r="F19" s="6" t="s">
        <v>148</v>
      </c>
      <c r="G19" s="6" t="s">
        <v>148</v>
      </c>
      <c r="H19" s="6" t="s">
        <v>148</v>
      </c>
    </row>
    <row r="21" spans="2:8" s="2" customFormat="1" x14ac:dyDescent="0.3">
      <c r="B21" s="9" t="s">
        <v>42</v>
      </c>
      <c r="C21" s="9" t="s">
        <v>45</v>
      </c>
      <c r="D21" s="9" t="s">
        <v>45</v>
      </c>
      <c r="E21" s="9" t="s">
        <v>45</v>
      </c>
      <c r="F21" s="9" t="s">
        <v>45</v>
      </c>
      <c r="G21" s="9" t="s">
        <v>45</v>
      </c>
      <c r="H21" s="9" t="s">
        <v>45</v>
      </c>
    </row>
    <row r="22" spans="2:8" x14ac:dyDescent="0.3">
      <c r="B22" s="6" t="s">
        <v>141</v>
      </c>
      <c r="C22" s="6" t="s">
        <v>128</v>
      </c>
      <c r="D22" s="6" t="s">
        <v>128</v>
      </c>
      <c r="E22" s="6" t="s">
        <v>128</v>
      </c>
      <c r="F22" s="6" t="s">
        <v>128</v>
      </c>
      <c r="G22" s="6" t="s">
        <v>128</v>
      </c>
      <c r="H22" s="6" t="s">
        <v>128</v>
      </c>
    </row>
    <row r="24" spans="2:8" x14ac:dyDescent="0.3">
      <c r="B24" s="5">
        <v>0</v>
      </c>
      <c r="C24" s="6">
        <v>500</v>
      </c>
      <c r="D24" s="6">
        <v>404</v>
      </c>
      <c r="E24" s="6">
        <v>-132</v>
      </c>
      <c r="F24" s="6">
        <v>-485</v>
      </c>
      <c r="G24" s="6">
        <v>-33</v>
      </c>
      <c r="H24" s="6">
        <v>-18</v>
      </c>
    </row>
    <row r="25" spans="2:8" x14ac:dyDescent="0.3">
      <c r="B25" s="5">
        <v>0.3</v>
      </c>
      <c r="C25" s="6">
        <v>277</v>
      </c>
      <c r="D25" s="6">
        <v>282</v>
      </c>
      <c r="E25" s="6">
        <v>-124</v>
      </c>
      <c r="F25" s="6">
        <v>-279</v>
      </c>
      <c r="G25" s="6">
        <v>-97</v>
      </c>
      <c r="H25" s="6">
        <v>41</v>
      </c>
    </row>
    <row r="26" spans="2:8" x14ac:dyDescent="0.3">
      <c r="B26" s="5">
        <v>0.6</v>
      </c>
      <c r="C26" s="6">
        <v>165</v>
      </c>
      <c r="D26" s="6">
        <v>279</v>
      </c>
      <c r="E26" s="6">
        <v>-213</v>
      </c>
      <c r="F26" s="6">
        <v>-221</v>
      </c>
      <c r="G26" s="6">
        <v>-124</v>
      </c>
      <c r="H26" s="6">
        <v>41</v>
      </c>
    </row>
    <row r="27" spans="2:8" x14ac:dyDescent="0.3">
      <c r="B27" s="5">
        <v>0.89999999999999991</v>
      </c>
      <c r="C27" s="6">
        <v>157</v>
      </c>
      <c r="D27" s="6">
        <v>279</v>
      </c>
      <c r="E27" s="6">
        <v>-160</v>
      </c>
      <c r="F27" s="6">
        <v>-180</v>
      </c>
      <c r="G27" s="6">
        <v>-51</v>
      </c>
      <c r="H27" s="6">
        <v>-51</v>
      </c>
    </row>
    <row r="28" spans="2:8" x14ac:dyDescent="0.3">
      <c r="B28" s="5">
        <v>1.2</v>
      </c>
      <c r="C28" s="6">
        <v>-8</v>
      </c>
      <c r="D28" s="6">
        <v>244</v>
      </c>
      <c r="E28" s="6">
        <v>-150</v>
      </c>
      <c r="F28" s="6">
        <v>-300</v>
      </c>
      <c r="G28" s="6">
        <v>-71</v>
      </c>
      <c r="H28" s="6">
        <v>-140</v>
      </c>
    </row>
    <row r="29" spans="2:8" x14ac:dyDescent="0.3">
      <c r="B29" s="5">
        <v>1.5</v>
      </c>
      <c r="C29" s="6">
        <v>-102</v>
      </c>
      <c r="D29" s="6">
        <v>218</v>
      </c>
      <c r="E29" s="6">
        <v>-145</v>
      </c>
      <c r="F29" s="6">
        <v>-302</v>
      </c>
      <c r="G29" s="6">
        <v>28</v>
      </c>
      <c r="H29" s="6">
        <v>-8</v>
      </c>
    </row>
    <row r="30" spans="2:8" x14ac:dyDescent="0.3">
      <c r="B30" s="5">
        <v>1.7999999999999998</v>
      </c>
      <c r="C30" s="6">
        <v>-71</v>
      </c>
      <c r="D30" s="6">
        <v>272</v>
      </c>
      <c r="E30" s="6">
        <v>-56</v>
      </c>
      <c r="F30" s="6">
        <v>-196</v>
      </c>
      <c r="G30" s="6">
        <v>279</v>
      </c>
      <c r="H30" s="6">
        <v>38</v>
      </c>
    </row>
    <row r="31" spans="2:8" x14ac:dyDescent="0.3">
      <c r="B31" s="5">
        <v>2.1</v>
      </c>
      <c r="C31" s="6">
        <v>-66</v>
      </c>
      <c r="D31" s="6">
        <v>188</v>
      </c>
      <c r="E31" s="6">
        <v>81</v>
      </c>
      <c r="F31" s="6">
        <v>-203</v>
      </c>
      <c r="G31" s="6">
        <v>234</v>
      </c>
      <c r="H31" s="6">
        <v>30</v>
      </c>
    </row>
    <row r="32" spans="2:8" x14ac:dyDescent="0.3">
      <c r="B32" s="5">
        <v>2.4</v>
      </c>
      <c r="C32" s="6">
        <v>-56</v>
      </c>
      <c r="D32" s="6">
        <v>142</v>
      </c>
      <c r="E32" s="6">
        <v>81</v>
      </c>
      <c r="F32" s="6">
        <v>-241</v>
      </c>
      <c r="G32" s="6">
        <v>175</v>
      </c>
      <c r="H32" s="6">
        <v>20</v>
      </c>
    </row>
    <row r="33" spans="2:8" x14ac:dyDescent="0.3">
      <c r="B33" s="5">
        <v>2.6999999999999997</v>
      </c>
      <c r="C33" s="6">
        <v>-66</v>
      </c>
      <c r="D33" s="6">
        <v>109</v>
      </c>
      <c r="E33" s="6">
        <v>132</v>
      </c>
      <c r="F33" s="6">
        <v>-211</v>
      </c>
      <c r="G33" s="6">
        <v>213</v>
      </c>
      <c r="H33" s="6">
        <v>-84</v>
      </c>
    </row>
    <row r="34" spans="2:8" x14ac:dyDescent="0.3">
      <c r="B34" s="5">
        <v>3</v>
      </c>
      <c r="C34" s="6">
        <v>-99</v>
      </c>
      <c r="D34" s="6">
        <v>66</v>
      </c>
      <c r="E34" s="6">
        <v>206</v>
      </c>
      <c r="F34" s="6">
        <v>-48</v>
      </c>
      <c r="G34" s="6">
        <v>218</v>
      </c>
      <c r="H34" s="6">
        <v>-91</v>
      </c>
    </row>
    <row r="35" spans="2:8" x14ac:dyDescent="0.3">
      <c r="B35" s="5">
        <v>3.3</v>
      </c>
      <c r="C35" s="6">
        <v>-173</v>
      </c>
      <c r="D35" s="6">
        <v>114</v>
      </c>
      <c r="E35" s="6">
        <v>147</v>
      </c>
      <c r="F35" s="6">
        <v>41</v>
      </c>
      <c r="G35" s="6">
        <v>208</v>
      </c>
      <c r="H35" s="6">
        <v>-56</v>
      </c>
    </row>
    <row r="36" spans="2:8" x14ac:dyDescent="0.3">
      <c r="B36" s="5">
        <v>3.5999999999999996</v>
      </c>
      <c r="C36" s="6">
        <v>-198</v>
      </c>
      <c r="D36" s="6">
        <v>69</v>
      </c>
      <c r="E36" s="6">
        <v>112</v>
      </c>
      <c r="F36" s="6">
        <v>-10</v>
      </c>
      <c r="G36" s="6">
        <v>196</v>
      </c>
      <c r="H36" s="6">
        <v>23</v>
      </c>
    </row>
    <row r="37" spans="2:8" x14ac:dyDescent="0.3">
      <c r="B37" s="5">
        <v>3.9</v>
      </c>
      <c r="C37" s="6">
        <v>-178</v>
      </c>
      <c r="D37" s="6">
        <v>124</v>
      </c>
      <c r="E37" s="6">
        <v>33</v>
      </c>
      <c r="F37" s="6">
        <v>-18</v>
      </c>
      <c r="G37" s="6">
        <v>147</v>
      </c>
      <c r="H37" s="6">
        <v>-10</v>
      </c>
    </row>
    <row r="38" spans="2:8" x14ac:dyDescent="0.3">
      <c r="B38" s="5">
        <v>4.2</v>
      </c>
      <c r="C38" s="6">
        <v>-58</v>
      </c>
      <c r="D38" s="6">
        <v>97</v>
      </c>
      <c r="E38" s="6">
        <v>18</v>
      </c>
      <c r="F38" s="6">
        <v>3</v>
      </c>
      <c r="G38" s="6">
        <v>114</v>
      </c>
      <c r="H38" s="6">
        <v>28</v>
      </c>
    </row>
    <row r="39" spans="2:8" x14ac:dyDescent="0.3">
      <c r="B39" s="5">
        <v>4.5</v>
      </c>
      <c r="C39" s="6">
        <v>13</v>
      </c>
      <c r="D39" s="6">
        <v>135</v>
      </c>
      <c r="E39" s="6">
        <v>97</v>
      </c>
      <c r="F39" s="6">
        <v>3</v>
      </c>
      <c r="G39" s="6">
        <v>58</v>
      </c>
      <c r="H39" s="6">
        <v>43</v>
      </c>
    </row>
    <row r="40" spans="2:8" x14ac:dyDescent="0.3">
      <c r="B40" s="5">
        <v>4.8</v>
      </c>
      <c r="C40" s="6">
        <v>51</v>
      </c>
      <c r="D40" s="6">
        <v>10</v>
      </c>
      <c r="E40" s="6">
        <v>91</v>
      </c>
      <c r="F40" s="6">
        <v>15</v>
      </c>
      <c r="G40" s="6">
        <v>76</v>
      </c>
      <c r="H40" s="6">
        <v>61</v>
      </c>
    </row>
    <row r="41" spans="2:8" x14ac:dyDescent="0.3">
      <c r="B41" s="5">
        <v>5.0999999999999996</v>
      </c>
      <c r="C41" s="6">
        <v>-38</v>
      </c>
      <c r="D41" s="6">
        <v>-3</v>
      </c>
      <c r="E41" s="6">
        <v>-20</v>
      </c>
      <c r="F41" s="6">
        <v>-64</v>
      </c>
      <c r="G41" s="6">
        <v>122</v>
      </c>
      <c r="H41" s="6">
        <v>25</v>
      </c>
    </row>
    <row r="42" spans="2:8" x14ac:dyDescent="0.3">
      <c r="B42" s="5">
        <v>5.3999999999999995</v>
      </c>
      <c r="C42" s="6">
        <v>-51</v>
      </c>
      <c r="D42" s="6">
        <v>97</v>
      </c>
      <c r="E42" s="6">
        <v>38</v>
      </c>
      <c r="F42" s="6">
        <v>-46</v>
      </c>
      <c r="G42" s="6">
        <v>142</v>
      </c>
      <c r="H42" s="6">
        <v>43</v>
      </c>
    </row>
    <row r="43" spans="2:8" x14ac:dyDescent="0.3">
      <c r="B43" s="5">
        <v>5.7</v>
      </c>
      <c r="C43" s="6">
        <v>8</v>
      </c>
      <c r="D43" s="6">
        <v>18</v>
      </c>
      <c r="E43" s="6">
        <v>61</v>
      </c>
      <c r="F43" s="6">
        <v>-81</v>
      </c>
      <c r="G43" s="6">
        <v>112</v>
      </c>
      <c r="H43" s="6">
        <v>-3</v>
      </c>
    </row>
    <row r="44" spans="2:8" x14ac:dyDescent="0.3">
      <c r="B44" s="5">
        <v>6</v>
      </c>
      <c r="C44" s="6">
        <v>-5</v>
      </c>
      <c r="D44" s="6">
        <v>20</v>
      </c>
      <c r="E44" s="6">
        <v>160</v>
      </c>
      <c r="F44" s="6">
        <v>-56</v>
      </c>
      <c r="G44" s="6">
        <v>74</v>
      </c>
      <c r="H44" s="6">
        <v>-13</v>
      </c>
    </row>
    <row r="45" spans="2:8" x14ac:dyDescent="0.3">
      <c r="B45" s="5">
        <v>6.3</v>
      </c>
      <c r="C45" s="6">
        <v>8</v>
      </c>
      <c r="D45" s="6">
        <v>53</v>
      </c>
      <c r="E45" s="6">
        <v>206</v>
      </c>
      <c r="F45" s="6">
        <v>-81</v>
      </c>
      <c r="G45" s="6">
        <v>43</v>
      </c>
      <c r="H45" s="6">
        <v>48</v>
      </c>
    </row>
    <row r="46" spans="2:8" x14ac:dyDescent="0.3">
      <c r="B46" s="5">
        <v>6.6</v>
      </c>
      <c r="C46" s="6">
        <v>33</v>
      </c>
      <c r="D46" s="6">
        <v>41</v>
      </c>
      <c r="E46" s="6">
        <v>198</v>
      </c>
      <c r="F46" s="6">
        <v>-107</v>
      </c>
      <c r="G46" s="6">
        <v>8</v>
      </c>
      <c r="H46" s="6">
        <v>97</v>
      </c>
    </row>
    <row r="47" spans="2:8" x14ac:dyDescent="0.3">
      <c r="B47" s="5">
        <v>6.8999999999999995</v>
      </c>
      <c r="C47" s="6">
        <v>20</v>
      </c>
      <c r="D47" s="6">
        <v>38</v>
      </c>
      <c r="E47" s="6">
        <v>117</v>
      </c>
      <c r="F47" s="6">
        <v>-41</v>
      </c>
      <c r="G47" s="6">
        <v>-46</v>
      </c>
      <c r="H47" s="6">
        <v>104</v>
      </c>
    </row>
    <row r="48" spans="2:8" x14ac:dyDescent="0.3">
      <c r="B48" s="5">
        <v>7.1999999999999993</v>
      </c>
      <c r="C48" s="6">
        <v>-10</v>
      </c>
      <c r="D48" s="6">
        <v>-3</v>
      </c>
      <c r="E48" s="6">
        <v>66</v>
      </c>
      <c r="F48" s="6">
        <v>10</v>
      </c>
      <c r="G48" s="6">
        <v>-20</v>
      </c>
      <c r="H48" s="6">
        <v>-46</v>
      </c>
    </row>
    <row r="49" spans="2:8" x14ac:dyDescent="0.3">
      <c r="B49" s="5">
        <v>7.5</v>
      </c>
      <c r="C49" s="6">
        <v>-79</v>
      </c>
      <c r="D49" s="6">
        <v>-3</v>
      </c>
      <c r="E49" s="6">
        <v>53</v>
      </c>
      <c r="F49" s="6">
        <v>91</v>
      </c>
      <c r="G49" s="6">
        <v>18</v>
      </c>
      <c r="H49" s="6">
        <v>-124</v>
      </c>
    </row>
    <row r="50" spans="2:8" x14ac:dyDescent="0.3">
      <c r="B50" s="5">
        <v>7.8</v>
      </c>
      <c r="C50" s="6">
        <v>-28</v>
      </c>
      <c r="D50" s="6">
        <v>81</v>
      </c>
      <c r="E50" s="6">
        <v>25</v>
      </c>
      <c r="F50" s="6">
        <v>229</v>
      </c>
      <c r="G50" s="6">
        <v>3</v>
      </c>
      <c r="H50" s="6">
        <v>-61</v>
      </c>
    </row>
    <row r="51" spans="2:8" x14ac:dyDescent="0.3">
      <c r="B51" s="5">
        <v>8.1</v>
      </c>
      <c r="C51" s="6">
        <v>-53</v>
      </c>
      <c r="D51" s="6">
        <v>53</v>
      </c>
      <c r="E51" s="6">
        <v>38</v>
      </c>
      <c r="F51" s="6">
        <v>122</v>
      </c>
      <c r="G51" s="6">
        <v>-25</v>
      </c>
      <c r="H51" s="6">
        <v>-41</v>
      </c>
    </row>
    <row r="52" spans="2:8" x14ac:dyDescent="0.3">
      <c r="B52" s="5">
        <v>8.4</v>
      </c>
      <c r="C52" s="6">
        <v>-94</v>
      </c>
      <c r="D52" s="6">
        <v>30</v>
      </c>
      <c r="E52" s="6">
        <v>-64</v>
      </c>
      <c r="F52" s="6">
        <v>-15</v>
      </c>
      <c r="G52" s="6">
        <v>-137</v>
      </c>
      <c r="H52" s="6">
        <v>-48</v>
      </c>
    </row>
    <row r="53" spans="2:8" x14ac:dyDescent="0.3">
      <c r="B53" s="5">
        <v>8.6999999999999993</v>
      </c>
      <c r="C53" s="6">
        <v>-48</v>
      </c>
      <c r="D53" s="6">
        <v>104</v>
      </c>
      <c r="E53" s="6">
        <v>-61</v>
      </c>
      <c r="F53" s="6">
        <v>-28</v>
      </c>
      <c r="G53" s="6">
        <v>-97</v>
      </c>
      <c r="H53" s="6">
        <v>-74</v>
      </c>
    </row>
    <row r="54" spans="2:8" x14ac:dyDescent="0.3">
      <c r="B54" s="5">
        <v>9</v>
      </c>
      <c r="C54" s="6">
        <v>-41</v>
      </c>
      <c r="D54" s="6">
        <v>170</v>
      </c>
      <c r="E54" s="6">
        <v>-48</v>
      </c>
      <c r="F54" s="6">
        <v>10</v>
      </c>
      <c r="G54" s="6">
        <v>-107</v>
      </c>
      <c r="H54" s="6">
        <v>56</v>
      </c>
    </row>
    <row r="55" spans="2:8" x14ac:dyDescent="0.3">
      <c r="B55" s="5">
        <v>9.2999999999999989</v>
      </c>
      <c r="C55" s="6">
        <v>-137</v>
      </c>
      <c r="D55" s="6">
        <v>114</v>
      </c>
      <c r="E55" s="6">
        <v>30</v>
      </c>
      <c r="F55" s="6">
        <v>58</v>
      </c>
      <c r="G55" s="6">
        <v>-155</v>
      </c>
      <c r="H55" s="6">
        <v>81</v>
      </c>
    </row>
    <row r="56" spans="2:8" x14ac:dyDescent="0.3">
      <c r="B56" s="5">
        <v>9.6</v>
      </c>
      <c r="C56" s="6">
        <v>-122</v>
      </c>
      <c r="D56" s="6">
        <v>203</v>
      </c>
      <c r="E56" s="6">
        <v>193</v>
      </c>
      <c r="F56" s="6">
        <v>15</v>
      </c>
      <c r="G56" s="6">
        <v>-160</v>
      </c>
      <c r="H56" s="6">
        <v>206</v>
      </c>
    </row>
    <row r="57" spans="2:8" x14ac:dyDescent="0.3">
      <c r="B57" s="5">
        <v>9.9</v>
      </c>
      <c r="C57" s="6">
        <v>-66</v>
      </c>
      <c r="D57" s="6">
        <v>267</v>
      </c>
      <c r="E57" s="6">
        <v>277</v>
      </c>
      <c r="F57" s="6">
        <v>218</v>
      </c>
      <c r="G57" s="6">
        <v>-152</v>
      </c>
      <c r="H57" s="6">
        <v>295</v>
      </c>
    </row>
    <row r="58" spans="2:8" x14ac:dyDescent="0.3">
      <c r="B58" s="5">
        <v>10.199999999999999</v>
      </c>
      <c r="C58" s="6">
        <v>-58</v>
      </c>
      <c r="D58" s="6">
        <v>274</v>
      </c>
      <c r="E58" s="6">
        <v>259</v>
      </c>
      <c r="F58" s="6">
        <v>221</v>
      </c>
      <c r="G58" s="6">
        <v>-61</v>
      </c>
      <c r="H58" s="6">
        <v>292</v>
      </c>
    </row>
    <row r="59" spans="2:8" x14ac:dyDescent="0.3">
      <c r="B59" s="5">
        <v>10.5</v>
      </c>
      <c r="C59" s="6">
        <v>20</v>
      </c>
      <c r="D59" s="6">
        <v>190</v>
      </c>
      <c r="E59" s="6">
        <v>206</v>
      </c>
      <c r="F59" s="6">
        <v>157</v>
      </c>
      <c r="G59" s="6">
        <v>-183</v>
      </c>
      <c r="H59" s="6">
        <v>320</v>
      </c>
    </row>
    <row r="60" spans="2:8" x14ac:dyDescent="0.3">
      <c r="B60" s="5">
        <v>10.799999999999999</v>
      </c>
      <c r="C60" s="6">
        <v>69</v>
      </c>
      <c r="D60" s="6">
        <v>46</v>
      </c>
      <c r="E60" s="6">
        <v>150</v>
      </c>
      <c r="F60" s="6">
        <v>152</v>
      </c>
      <c r="G60" s="6">
        <v>-239</v>
      </c>
      <c r="H60" s="6">
        <v>246</v>
      </c>
    </row>
    <row r="61" spans="2:8" x14ac:dyDescent="0.3">
      <c r="B61" s="5">
        <v>11.1</v>
      </c>
      <c r="C61" s="6">
        <v>104</v>
      </c>
      <c r="D61" s="6">
        <v>-81</v>
      </c>
      <c r="E61" s="6">
        <v>117</v>
      </c>
      <c r="F61" s="6">
        <v>142</v>
      </c>
      <c r="G61" s="6">
        <v>-216</v>
      </c>
      <c r="H61" s="6">
        <v>178</v>
      </c>
    </row>
    <row r="62" spans="2:8" x14ac:dyDescent="0.3">
      <c r="B62" s="5">
        <v>11.4</v>
      </c>
      <c r="C62" s="6">
        <v>117</v>
      </c>
      <c r="D62" s="6">
        <v>-86</v>
      </c>
      <c r="E62" s="6">
        <v>66</v>
      </c>
      <c r="F62" s="6">
        <v>130</v>
      </c>
      <c r="G62" s="6">
        <v>-259</v>
      </c>
      <c r="H62" s="6">
        <v>109</v>
      </c>
    </row>
    <row r="63" spans="2:8" x14ac:dyDescent="0.3">
      <c r="B63" s="5">
        <v>11.7</v>
      </c>
      <c r="C63" s="6">
        <v>142</v>
      </c>
      <c r="D63" s="6">
        <v>-132</v>
      </c>
      <c r="E63" s="6">
        <v>15</v>
      </c>
      <c r="F63" s="6">
        <v>69</v>
      </c>
      <c r="G63" s="6">
        <v>-312</v>
      </c>
      <c r="H63" s="6">
        <v>208</v>
      </c>
    </row>
    <row r="64" spans="2:8" x14ac:dyDescent="0.3">
      <c r="B64" s="5">
        <v>12</v>
      </c>
      <c r="C64" s="6">
        <v>188</v>
      </c>
      <c r="D64" s="6">
        <v>-91</v>
      </c>
      <c r="E64" s="6">
        <v>-18</v>
      </c>
      <c r="F64" s="6">
        <v>-5</v>
      </c>
      <c r="G64" s="6">
        <v>-307</v>
      </c>
      <c r="H64" s="6">
        <v>170</v>
      </c>
    </row>
    <row r="65" spans="2:8" x14ac:dyDescent="0.3">
      <c r="B65" s="5">
        <v>12.299999999999999</v>
      </c>
      <c r="C65" s="6">
        <v>145</v>
      </c>
      <c r="D65" s="6">
        <v>-53</v>
      </c>
      <c r="E65" s="6">
        <v>33</v>
      </c>
      <c r="F65" s="6">
        <v>58</v>
      </c>
      <c r="G65" s="6">
        <v>-363</v>
      </c>
      <c r="H65" s="6">
        <v>206</v>
      </c>
    </row>
    <row r="66" spans="2:8" x14ac:dyDescent="0.3">
      <c r="B66" s="5">
        <v>12.6</v>
      </c>
      <c r="C66" s="6">
        <v>43</v>
      </c>
      <c r="D66" s="6">
        <v>-28</v>
      </c>
      <c r="E66" s="6">
        <v>-69</v>
      </c>
      <c r="F66" s="6">
        <v>109</v>
      </c>
      <c r="G66" s="6">
        <v>-338</v>
      </c>
      <c r="H66" s="6">
        <v>218</v>
      </c>
    </row>
    <row r="67" spans="2:8" x14ac:dyDescent="0.3">
      <c r="B67" s="5">
        <v>12.9</v>
      </c>
      <c r="C67" s="6">
        <v>-5</v>
      </c>
      <c r="D67" s="6">
        <v>-66</v>
      </c>
      <c r="E67" s="6">
        <v>-71</v>
      </c>
      <c r="F67" s="6">
        <v>132</v>
      </c>
      <c r="G67" s="6">
        <v>-239</v>
      </c>
      <c r="H67" s="6">
        <v>239</v>
      </c>
    </row>
    <row r="68" spans="2:8" x14ac:dyDescent="0.3">
      <c r="B68" s="5">
        <v>13.2</v>
      </c>
      <c r="C68" s="6">
        <v>-33</v>
      </c>
      <c r="D68" s="6">
        <v>-25</v>
      </c>
      <c r="E68" s="6">
        <v>-76</v>
      </c>
      <c r="F68" s="6">
        <v>216</v>
      </c>
      <c r="G68" s="6">
        <v>-84</v>
      </c>
      <c r="H68" s="6">
        <v>269</v>
      </c>
    </row>
    <row r="69" spans="2:8" x14ac:dyDescent="0.3">
      <c r="B69" s="5">
        <v>13.5</v>
      </c>
      <c r="C69" s="6">
        <v>-97</v>
      </c>
      <c r="D69" s="6">
        <v>43</v>
      </c>
      <c r="E69" s="6">
        <v>-71</v>
      </c>
      <c r="F69" s="6">
        <v>145</v>
      </c>
      <c r="G69" s="6">
        <v>81</v>
      </c>
      <c r="H69" s="6">
        <v>290</v>
      </c>
    </row>
    <row r="70" spans="2:8" x14ac:dyDescent="0.3">
      <c r="B70" s="5">
        <v>13.799999999999999</v>
      </c>
      <c r="C70" s="6">
        <v>-61</v>
      </c>
      <c r="D70" s="6">
        <v>46</v>
      </c>
      <c r="E70" s="6">
        <v>-43</v>
      </c>
      <c r="F70" s="6">
        <v>89</v>
      </c>
      <c r="G70" s="6">
        <v>117</v>
      </c>
      <c r="H70" s="6">
        <v>145</v>
      </c>
    </row>
    <row r="71" spans="2:8" x14ac:dyDescent="0.3">
      <c r="B71" s="5">
        <v>14.1</v>
      </c>
      <c r="C71" s="6">
        <v>38</v>
      </c>
      <c r="D71" s="6">
        <v>0</v>
      </c>
      <c r="E71" s="6">
        <v>-81</v>
      </c>
      <c r="F71" s="6">
        <v>112</v>
      </c>
      <c r="G71" s="6">
        <v>76</v>
      </c>
      <c r="H71" s="6">
        <v>61</v>
      </c>
    </row>
    <row r="72" spans="2:8" x14ac:dyDescent="0.3">
      <c r="B72" s="5">
        <v>14.399999999999999</v>
      </c>
      <c r="C72" s="6">
        <v>23</v>
      </c>
      <c r="D72" s="6">
        <v>-109</v>
      </c>
      <c r="E72" s="6">
        <v>-130</v>
      </c>
      <c r="F72" s="6">
        <v>173</v>
      </c>
      <c r="G72" s="6">
        <v>61</v>
      </c>
      <c r="H72" s="6">
        <v>64</v>
      </c>
    </row>
    <row r="73" spans="2:8" x14ac:dyDescent="0.3">
      <c r="B73" s="5">
        <v>14.7</v>
      </c>
      <c r="C73" s="6">
        <v>5</v>
      </c>
      <c r="D73" s="6">
        <v>-152</v>
      </c>
      <c r="E73" s="6">
        <v>-76</v>
      </c>
      <c r="F73" s="6">
        <v>102</v>
      </c>
      <c r="G73" s="6">
        <v>99</v>
      </c>
      <c r="H73" s="6">
        <v>38</v>
      </c>
    </row>
    <row r="74" spans="2:8" x14ac:dyDescent="0.3">
      <c r="B74" s="5">
        <v>15</v>
      </c>
      <c r="C74" s="6">
        <v>3</v>
      </c>
      <c r="D74" s="6">
        <v>-244</v>
      </c>
      <c r="E74" s="6">
        <v>-124</v>
      </c>
      <c r="F74" s="6">
        <v>25</v>
      </c>
      <c r="G74" s="6">
        <v>119</v>
      </c>
      <c r="H74" s="6">
        <v>-38</v>
      </c>
    </row>
    <row r="75" spans="2:8" x14ac:dyDescent="0.3">
      <c r="B75" s="5">
        <v>15.299999999999999</v>
      </c>
      <c r="C75" s="6">
        <v>112</v>
      </c>
      <c r="D75" s="6">
        <v>-124</v>
      </c>
      <c r="E75" s="6">
        <v>-203</v>
      </c>
      <c r="F75" s="6">
        <v>23</v>
      </c>
      <c r="G75" s="6">
        <v>193</v>
      </c>
      <c r="H75" s="6">
        <v>-48</v>
      </c>
    </row>
    <row r="76" spans="2:8" x14ac:dyDescent="0.3">
      <c r="B76" s="5">
        <v>15.6</v>
      </c>
      <c r="C76" s="6">
        <v>190</v>
      </c>
      <c r="D76" s="6">
        <v>-112</v>
      </c>
      <c r="E76" s="6">
        <v>-69</v>
      </c>
      <c r="F76" s="6">
        <v>51</v>
      </c>
      <c r="G76" s="6">
        <v>150</v>
      </c>
      <c r="H76" s="6">
        <v>41</v>
      </c>
    </row>
    <row r="77" spans="2:8" x14ac:dyDescent="0.3">
      <c r="B77" s="5">
        <v>15.899999999999999</v>
      </c>
      <c r="C77" s="6">
        <v>201</v>
      </c>
      <c r="D77" s="6">
        <v>-168</v>
      </c>
      <c r="E77" s="6">
        <v>-104</v>
      </c>
      <c r="F77" s="6">
        <v>25</v>
      </c>
      <c r="G77" s="6">
        <v>91</v>
      </c>
      <c r="H77" s="6">
        <v>53</v>
      </c>
    </row>
    <row r="78" spans="2:8" x14ac:dyDescent="0.3">
      <c r="B78" s="5">
        <v>16.2</v>
      </c>
      <c r="C78" s="6">
        <v>99</v>
      </c>
      <c r="D78" s="6">
        <v>-198</v>
      </c>
      <c r="E78" s="6">
        <v>-69</v>
      </c>
      <c r="F78" s="6">
        <v>28</v>
      </c>
      <c r="G78" s="6">
        <v>109</v>
      </c>
      <c r="H78" s="6">
        <v>-71</v>
      </c>
    </row>
    <row r="79" spans="2:8" x14ac:dyDescent="0.3">
      <c r="B79" s="5">
        <v>16.5</v>
      </c>
      <c r="C79" s="6">
        <v>74</v>
      </c>
      <c r="D79" s="6">
        <v>-117</v>
      </c>
      <c r="E79" s="6">
        <v>-137</v>
      </c>
      <c r="F79" s="6">
        <v>86</v>
      </c>
      <c r="G79" s="6">
        <v>109</v>
      </c>
      <c r="H79" s="6">
        <v>-168</v>
      </c>
    </row>
    <row r="80" spans="2:8" x14ac:dyDescent="0.3">
      <c r="B80" s="5">
        <v>16.8</v>
      </c>
      <c r="C80" s="6">
        <v>152</v>
      </c>
      <c r="D80" s="6">
        <v>-91</v>
      </c>
      <c r="E80" s="6">
        <v>-127</v>
      </c>
      <c r="F80" s="6">
        <v>66</v>
      </c>
      <c r="G80" s="6">
        <v>112</v>
      </c>
      <c r="H80" s="6">
        <v>-229</v>
      </c>
    </row>
    <row r="81" spans="2:8" x14ac:dyDescent="0.3">
      <c r="B81" s="5">
        <v>17.099999999999998</v>
      </c>
      <c r="C81" s="6">
        <v>97</v>
      </c>
      <c r="D81" s="6">
        <v>-36</v>
      </c>
      <c r="E81" s="6">
        <v>-155</v>
      </c>
      <c r="F81" s="6">
        <v>53</v>
      </c>
      <c r="G81" s="6">
        <v>79</v>
      </c>
      <c r="H81" s="6">
        <v>-236</v>
      </c>
    </row>
    <row r="82" spans="2:8" x14ac:dyDescent="0.3">
      <c r="B82" s="5">
        <v>17.399999999999999</v>
      </c>
      <c r="C82" s="6">
        <v>5</v>
      </c>
      <c r="D82" s="6">
        <v>-74</v>
      </c>
      <c r="E82" s="6">
        <v>-140</v>
      </c>
      <c r="F82" s="6">
        <v>168</v>
      </c>
      <c r="G82" s="6">
        <v>119</v>
      </c>
      <c r="H82" s="6">
        <v>-229</v>
      </c>
    </row>
    <row r="83" spans="2:8" x14ac:dyDescent="0.3">
      <c r="B83" s="5">
        <v>17.7</v>
      </c>
      <c r="C83" s="6">
        <v>-53</v>
      </c>
      <c r="D83" s="6">
        <v>-132</v>
      </c>
      <c r="E83" s="6">
        <v>-130</v>
      </c>
      <c r="F83" s="6">
        <v>124</v>
      </c>
      <c r="G83" s="6">
        <v>58</v>
      </c>
      <c r="H83" s="6">
        <v>-216</v>
      </c>
    </row>
    <row r="84" spans="2:8" x14ac:dyDescent="0.3">
      <c r="B84" s="5">
        <v>18</v>
      </c>
      <c r="C84" s="6">
        <v>-30</v>
      </c>
      <c r="D84" s="6">
        <v>-127</v>
      </c>
      <c r="E84" s="6">
        <v>-76</v>
      </c>
      <c r="F84" s="6">
        <v>66</v>
      </c>
      <c r="G84" s="6">
        <v>10</v>
      </c>
      <c r="H84" s="6">
        <v>-160</v>
      </c>
    </row>
    <row r="85" spans="2:8" x14ac:dyDescent="0.3">
      <c r="B85" s="5">
        <v>18.3</v>
      </c>
      <c r="C85" s="6">
        <v>8</v>
      </c>
      <c r="D85" s="6">
        <v>-257</v>
      </c>
      <c r="E85" s="6">
        <v>-5</v>
      </c>
      <c r="F85" s="6">
        <v>58</v>
      </c>
      <c r="G85" s="6">
        <v>43</v>
      </c>
      <c r="H85" s="6">
        <v>-201</v>
      </c>
    </row>
    <row r="86" spans="2:8" x14ac:dyDescent="0.3">
      <c r="B86" s="5">
        <v>18.599999999999998</v>
      </c>
      <c r="C86" s="6">
        <v>-91</v>
      </c>
      <c r="D86" s="6">
        <v>-371</v>
      </c>
      <c r="E86" s="6">
        <v>-41</v>
      </c>
      <c r="F86" s="6">
        <v>135</v>
      </c>
      <c r="G86" s="6">
        <v>79</v>
      </c>
      <c r="H86" s="6">
        <v>-173</v>
      </c>
    </row>
    <row r="87" spans="2:8" x14ac:dyDescent="0.3">
      <c r="B87" s="5">
        <v>18.899999999999999</v>
      </c>
      <c r="C87" s="6">
        <v>-180</v>
      </c>
      <c r="D87" s="6">
        <v>-399</v>
      </c>
      <c r="E87" s="6">
        <v>-71</v>
      </c>
      <c r="F87" s="6">
        <v>114</v>
      </c>
      <c r="G87" s="6">
        <v>114</v>
      </c>
      <c r="H87" s="6">
        <v>-262</v>
      </c>
    </row>
    <row r="88" spans="2:8" x14ac:dyDescent="0.3">
      <c r="B88" s="5">
        <v>19.2</v>
      </c>
      <c r="C88" s="6">
        <v>-114</v>
      </c>
      <c r="D88" s="6">
        <v>-399</v>
      </c>
      <c r="E88" s="6">
        <v>-15</v>
      </c>
      <c r="F88" s="6">
        <v>-74</v>
      </c>
      <c r="G88" s="6">
        <v>-8</v>
      </c>
      <c r="H88" s="6">
        <v>-274</v>
      </c>
    </row>
    <row r="89" spans="2:8" x14ac:dyDescent="0.3">
      <c r="B89" s="5">
        <v>19.5</v>
      </c>
      <c r="C89" s="6">
        <v>-112</v>
      </c>
      <c r="D89" s="6">
        <v>-462</v>
      </c>
      <c r="E89" s="6">
        <v>-25</v>
      </c>
      <c r="F89" s="6">
        <v>-173</v>
      </c>
      <c r="G89" s="6">
        <v>-84</v>
      </c>
      <c r="H89" s="6">
        <v>-277</v>
      </c>
    </row>
    <row r="90" spans="2:8" x14ac:dyDescent="0.3">
      <c r="B90" s="5">
        <v>19.8</v>
      </c>
      <c r="C90" s="6">
        <v>-203</v>
      </c>
      <c r="D90" s="6">
        <v>-361</v>
      </c>
      <c r="E90" s="6">
        <v>-43</v>
      </c>
      <c r="F90" s="6">
        <v>-178</v>
      </c>
      <c r="G90" s="6">
        <v>-175</v>
      </c>
      <c r="H90" s="6">
        <v>-287</v>
      </c>
    </row>
    <row r="91" spans="2:8" x14ac:dyDescent="0.3">
      <c r="B91" s="5">
        <v>20.099999999999998</v>
      </c>
      <c r="C91" s="6">
        <v>-173</v>
      </c>
      <c r="D91" s="6">
        <v>-417</v>
      </c>
      <c r="E91" s="6">
        <v>36</v>
      </c>
      <c r="F91" s="6">
        <v>-211</v>
      </c>
      <c r="G91" s="6">
        <v>-147</v>
      </c>
      <c r="H91" s="6">
        <v>-356</v>
      </c>
    </row>
    <row r="92" spans="2:8" x14ac:dyDescent="0.3">
      <c r="B92" s="5">
        <v>20.399999999999999</v>
      </c>
    </row>
    <row r="93" spans="2:8" x14ac:dyDescent="0.3">
      <c r="B93" s="5">
        <v>20.7</v>
      </c>
    </row>
    <row r="94" spans="2:8" x14ac:dyDescent="0.3">
      <c r="B94" s="5">
        <v>21</v>
      </c>
    </row>
    <row r="95" spans="2:8" x14ac:dyDescent="0.3">
      <c r="B95" s="5">
        <v>21.3</v>
      </c>
    </row>
    <row r="96" spans="2:8" x14ac:dyDescent="0.3">
      <c r="B96" s="5">
        <v>21.599999999999998</v>
      </c>
    </row>
    <row r="97" spans="2:2" x14ac:dyDescent="0.3">
      <c r="B97" s="5">
        <v>21.9</v>
      </c>
    </row>
    <row r="98" spans="2:2" x14ac:dyDescent="0.3">
      <c r="B98" s="5">
        <v>22.2</v>
      </c>
    </row>
    <row r="99" spans="2:2" x14ac:dyDescent="0.3">
      <c r="B99" s="5">
        <v>22.5</v>
      </c>
    </row>
    <row r="100" spans="2:2" x14ac:dyDescent="0.3">
      <c r="B100" s="5">
        <v>22.8</v>
      </c>
    </row>
    <row r="101" spans="2:2" x14ac:dyDescent="0.3">
      <c r="B101" s="5">
        <v>23.099999999999998</v>
      </c>
    </row>
    <row r="102" spans="2:2" x14ac:dyDescent="0.3">
      <c r="B102" s="5">
        <v>23.4</v>
      </c>
    </row>
    <row r="103" spans="2:2" x14ac:dyDescent="0.3">
      <c r="B103" s="5">
        <v>23.7</v>
      </c>
    </row>
    <row r="104" spans="2:2" x14ac:dyDescent="0.3">
      <c r="B104" s="5">
        <v>24</v>
      </c>
    </row>
    <row r="105" spans="2:2" x14ac:dyDescent="0.3">
      <c r="B105" s="5">
        <v>24.3</v>
      </c>
    </row>
    <row r="106" spans="2:2" x14ac:dyDescent="0.3">
      <c r="B106" s="5">
        <v>24.599999999999998</v>
      </c>
    </row>
    <row r="107" spans="2:2" x14ac:dyDescent="0.3">
      <c r="B107" s="5">
        <v>24.9</v>
      </c>
    </row>
    <row r="108" spans="2:2" x14ac:dyDescent="0.3">
      <c r="B108" s="5">
        <v>25.2</v>
      </c>
    </row>
    <row r="109" spans="2:2" x14ac:dyDescent="0.3">
      <c r="B109" s="5">
        <v>25.5</v>
      </c>
    </row>
    <row r="110" spans="2:2" x14ac:dyDescent="0.3">
      <c r="B110" s="5">
        <v>25.8</v>
      </c>
    </row>
    <row r="111" spans="2:2" x14ac:dyDescent="0.3">
      <c r="B111" s="5">
        <v>26.099999999999998</v>
      </c>
    </row>
    <row r="112" spans="2:2" x14ac:dyDescent="0.3">
      <c r="B112" s="5">
        <v>26.4</v>
      </c>
    </row>
    <row r="113" spans="2:2" x14ac:dyDescent="0.3">
      <c r="B113" s="5">
        <v>26.7</v>
      </c>
    </row>
    <row r="114" spans="2:2" x14ac:dyDescent="0.3">
      <c r="B114" s="5">
        <v>27</v>
      </c>
    </row>
    <row r="115" spans="2:2" x14ac:dyDescent="0.3">
      <c r="B115" s="5">
        <v>27.3</v>
      </c>
    </row>
    <row r="116" spans="2:2" x14ac:dyDescent="0.3">
      <c r="B116" s="5">
        <v>27.599999999999998</v>
      </c>
    </row>
    <row r="117" spans="2:2" x14ac:dyDescent="0.3">
      <c r="B117" s="5">
        <v>27.9</v>
      </c>
    </row>
    <row r="118" spans="2:2" x14ac:dyDescent="0.3">
      <c r="B118" s="5">
        <v>28.2</v>
      </c>
    </row>
    <row r="119" spans="2:2" x14ac:dyDescent="0.3">
      <c r="B119" s="5">
        <v>28.5</v>
      </c>
    </row>
    <row r="120" spans="2:2" x14ac:dyDescent="0.3">
      <c r="B120" s="5">
        <v>28.799999999999997</v>
      </c>
    </row>
    <row r="121" spans="2:2" x14ac:dyDescent="0.3">
      <c r="B121" s="5">
        <v>29.099999999999998</v>
      </c>
    </row>
    <row r="122" spans="2:2" x14ac:dyDescent="0.3">
      <c r="B122" s="5">
        <v>29.4</v>
      </c>
    </row>
    <row r="123" spans="2:2" x14ac:dyDescent="0.3">
      <c r="B123" s="5">
        <v>29.7</v>
      </c>
    </row>
    <row r="124" spans="2:2" x14ac:dyDescent="0.3">
      <c r="B124" s="5">
        <v>30</v>
      </c>
    </row>
    <row r="125" spans="2:2" x14ac:dyDescent="0.3">
      <c r="B125" s="5">
        <v>30.299999999999997</v>
      </c>
    </row>
    <row r="126" spans="2:2" x14ac:dyDescent="0.3">
      <c r="B126" s="5">
        <v>30.599999999999998</v>
      </c>
    </row>
    <row r="127" spans="2:2" x14ac:dyDescent="0.3">
      <c r="B127" s="5">
        <v>30.9</v>
      </c>
    </row>
    <row r="128" spans="2:2" x14ac:dyDescent="0.3">
      <c r="B128" s="5">
        <v>31.2</v>
      </c>
    </row>
    <row r="129" spans="2:2" x14ac:dyDescent="0.3">
      <c r="B129" s="5">
        <v>31.5</v>
      </c>
    </row>
    <row r="130" spans="2:2" x14ac:dyDescent="0.3">
      <c r="B130" s="5">
        <v>31.799999999999997</v>
      </c>
    </row>
    <row r="131" spans="2:2" x14ac:dyDescent="0.3">
      <c r="B131" s="5">
        <v>32.1</v>
      </c>
    </row>
    <row r="132" spans="2:2" x14ac:dyDescent="0.3">
      <c r="B132" s="5">
        <v>32.4</v>
      </c>
    </row>
    <row r="133" spans="2:2" x14ac:dyDescent="0.3">
      <c r="B133" s="5">
        <v>32.699999999999996</v>
      </c>
    </row>
    <row r="134" spans="2:2" x14ac:dyDescent="0.3">
      <c r="B134" s="5">
        <v>33</v>
      </c>
    </row>
    <row r="135" spans="2:2" x14ac:dyDescent="0.3">
      <c r="B135" s="5">
        <v>33.299999999999997</v>
      </c>
    </row>
    <row r="136" spans="2:2" x14ac:dyDescent="0.3">
      <c r="B136" s="5">
        <v>33.6</v>
      </c>
    </row>
    <row r="137" spans="2:2" x14ac:dyDescent="0.3">
      <c r="B137" s="5">
        <v>33.9</v>
      </c>
    </row>
    <row r="138" spans="2:2" x14ac:dyDescent="0.3">
      <c r="B138" s="5">
        <v>34.199999999999996</v>
      </c>
    </row>
    <row r="139" spans="2:2" x14ac:dyDescent="0.3">
      <c r="B139" s="5">
        <v>34.5</v>
      </c>
    </row>
    <row r="140" spans="2:2" x14ac:dyDescent="0.3">
      <c r="B140" s="5">
        <v>34.799999999999997</v>
      </c>
    </row>
    <row r="141" spans="2:2" x14ac:dyDescent="0.3">
      <c r="B141" s="5">
        <v>35.1</v>
      </c>
    </row>
    <row r="142" spans="2:2" x14ac:dyDescent="0.3">
      <c r="B142" s="5">
        <v>35.4</v>
      </c>
    </row>
    <row r="143" spans="2:2" x14ac:dyDescent="0.3">
      <c r="B143" s="5">
        <v>35.699999999999996</v>
      </c>
    </row>
    <row r="144" spans="2:2" x14ac:dyDescent="0.3">
      <c r="B144" s="5">
        <v>36</v>
      </c>
    </row>
    <row r="145" spans="2:2" x14ac:dyDescent="0.3">
      <c r="B145" s="5">
        <v>36.299999999999997</v>
      </c>
    </row>
    <row r="146" spans="2:2" x14ac:dyDescent="0.3">
      <c r="B146" s="5">
        <v>36.6</v>
      </c>
    </row>
    <row r="147" spans="2:2" x14ac:dyDescent="0.3">
      <c r="B147" s="5">
        <v>36.9</v>
      </c>
    </row>
    <row r="148" spans="2:2" x14ac:dyDescent="0.3">
      <c r="B148" s="5">
        <v>37.199999999999996</v>
      </c>
    </row>
    <row r="149" spans="2:2" x14ac:dyDescent="0.3">
      <c r="B149" s="5">
        <v>37.5</v>
      </c>
    </row>
    <row r="150" spans="2:2" x14ac:dyDescent="0.3">
      <c r="B150" s="5">
        <v>37.799999999999997</v>
      </c>
    </row>
    <row r="151" spans="2:2" x14ac:dyDescent="0.3">
      <c r="B151" s="5">
        <v>38.1</v>
      </c>
    </row>
    <row r="152" spans="2:2" x14ac:dyDescent="0.3">
      <c r="B152" s="5">
        <v>38.4</v>
      </c>
    </row>
    <row r="153" spans="2:2" x14ac:dyDescent="0.3">
      <c r="B153" s="5">
        <v>38.699999999999996</v>
      </c>
    </row>
    <row r="154" spans="2:2" x14ac:dyDescent="0.3">
      <c r="B154" s="5">
        <v>39</v>
      </c>
    </row>
    <row r="155" spans="2:2" x14ac:dyDescent="0.3">
      <c r="B155" s="5">
        <v>39.299999999999997</v>
      </c>
    </row>
    <row r="156" spans="2:2" x14ac:dyDescent="0.3">
      <c r="B156" s="5">
        <v>39.6</v>
      </c>
    </row>
    <row r="157" spans="2:2" x14ac:dyDescent="0.3">
      <c r="B157" s="5">
        <v>39.9</v>
      </c>
    </row>
    <row r="158" spans="2:2" x14ac:dyDescent="0.3">
      <c r="B158" s="5">
        <v>40.199999999999996</v>
      </c>
    </row>
    <row r="159" spans="2:2" x14ac:dyDescent="0.3">
      <c r="B159" s="5">
        <v>40.5</v>
      </c>
    </row>
    <row r="160" spans="2:2" x14ac:dyDescent="0.3">
      <c r="B160" s="5">
        <v>40.799999999999997</v>
      </c>
    </row>
    <row r="161" spans="2:2" x14ac:dyDescent="0.3">
      <c r="B161" s="5">
        <v>41.1</v>
      </c>
    </row>
    <row r="162" spans="2:2" x14ac:dyDescent="0.3">
      <c r="B162" s="5">
        <v>41.4</v>
      </c>
    </row>
    <row r="163" spans="2:2" x14ac:dyDescent="0.3">
      <c r="B163" s="5">
        <v>41.699999999999996</v>
      </c>
    </row>
    <row r="164" spans="2:2" x14ac:dyDescent="0.3">
      <c r="B164" s="5">
        <v>42</v>
      </c>
    </row>
    <row r="165" spans="2:2" x14ac:dyDescent="0.3">
      <c r="B165" s="5">
        <v>42.3</v>
      </c>
    </row>
    <row r="166" spans="2:2" x14ac:dyDescent="0.3">
      <c r="B166" s="5">
        <v>42.6</v>
      </c>
    </row>
    <row r="167" spans="2:2" x14ac:dyDescent="0.3">
      <c r="B167" s="5">
        <v>42.9</v>
      </c>
    </row>
    <row r="168" spans="2:2" x14ac:dyDescent="0.3">
      <c r="B168" s="5">
        <v>43.199999999999996</v>
      </c>
    </row>
    <row r="169" spans="2:2" x14ac:dyDescent="0.3">
      <c r="B169" s="5">
        <v>43.5</v>
      </c>
    </row>
    <row r="170" spans="2:2" x14ac:dyDescent="0.3">
      <c r="B170" s="5">
        <v>43.8</v>
      </c>
    </row>
    <row r="171" spans="2:2" x14ac:dyDescent="0.3">
      <c r="B171" s="5">
        <v>44.1</v>
      </c>
    </row>
    <row r="172" spans="2:2" x14ac:dyDescent="0.3">
      <c r="B172" s="5">
        <v>44.4</v>
      </c>
    </row>
    <row r="173" spans="2:2" x14ac:dyDescent="0.3">
      <c r="B173" s="5">
        <v>44.699999999999996</v>
      </c>
    </row>
    <row r="174" spans="2:2" x14ac:dyDescent="0.3">
      <c r="B174" s="5">
        <v>45</v>
      </c>
    </row>
    <row r="175" spans="2:2" x14ac:dyDescent="0.3">
      <c r="B175" s="5">
        <v>45.3</v>
      </c>
    </row>
    <row r="176" spans="2:2" x14ac:dyDescent="0.3">
      <c r="B176" s="5">
        <v>45.6</v>
      </c>
    </row>
    <row r="177" spans="2:2" x14ac:dyDescent="0.3">
      <c r="B177" s="5">
        <v>45.9</v>
      </c>
    </row>
    <row r="178" spans="2:2" x14ac:dyDescent="0.3">
      <c r="B178" s="5">
        <v>46.199999999999996</v>
      </c>
    </row>
    <row r="179" spans="2:2" x14ac:dyDescent="0.3">
      <c r="B179" s="5">
        <v>46.5</v>
      </c>
    </row>
    <row r="180" spans="2:2" x14ac:dyDescent="0.3">
      <c r="B180" s="5">
        <v>46.8</v>
      </c>
    </row>
    <row r="181" spans="2:2" x14ac:dyDescent="0.3">
      <c r="B181" s="5">
        <v>47.1</v>
      </c>
    </row>
    <row r="182" spans="2:2" x14ac:dyDescent="0.3">
      <c r="B182" s="5">
        <v>47.4</v>
      </c>
    </row>
    <row r="183" spans="2:2" x14ac:dyDescent="0.3">
      <c r="B183" s="5">
        <v>47.699999999999996</v>
      </c>
    </row>
    <row r="184" spans="2:2" x14ac:dyDescent="0.3">
      <c r="B184" s="5">
        <v>48</v>
      </c>
    </row>
    <row r="185" spans="2:2" x14ac:dyDescent="0.3">
      <c r="B185" s="5">
        <v>48.3</v>
      </c>
    </row>
    <row r="186" spans="2:2" x14ac:dyDescent="0.3">
      <c r="B186" s="5">
        <v>48.6</v>
      </c>
    </row>
    <row r="187" spans="2:2" x14ac:dyDescent="0.3">
      <c r="B187" s="5">
        <v>48.9</v>
      </c>
    </row>
    <row r="188" spans="2:2" x14ac:dyDescent="0.3">
      <c r="B188" s="5">
        <v>49.199999999999996</v>
      </c>
    </row>
    <row r="189" spans="2:2" x14ac:dyDescent="0.3">
      <c r="B189" s="5">
        <v>49.5</v>
      </c>
    </row>
    <row r="190" spans="2:2" x14ac:dyDescent="0.3">
      <c r="B190" s="5">
        <v>49.8</v>
      </c>
    </row>
    <row r="191" spans="2:2" x14ac:dyDescent="0.3">
      <c r="B191" s="5">
        <v>50.1</v>
      </c>
    </row>
    <row r="192" spans="2:2" x14ac:dyDescent="0.3">
      <c r="B192" s="5">
        <v>50.4</v>
      </c>
    </row>
    <row r="193" spans="2:2" x14ac:dyDescent="0.3">
      <c r="B193" s="5">
        <v>50.699999999999996</v>
      </c>
    </row>
    <row r="194" spans="2:2" x14ac:dyDescent="0.3">
      <c r="B194" s="5">
        <v>51</v>
      </c>
    </row>
    <row r="195" spans="2:2" x14ac:dyDescent="0.3">
      <c r="B195" s="5">
        <v>51.3</v>
      </c>
    </row>
    <row r="196" spans="2:2" x14ac:dyDescent="0.3">
      <c r="B196" s="5">
        <v>51.6</v>
      </c>
    </row>
    <row r="197" spans="2:2" x14ac:dyDescent="0.3">
      <c r="B197" s="5">
        <v>51.9</v>
      </c>
    </row>
    <row r="198" spans="2:2" x14ac:dyDescent="0.3">
      <c r="B198" s="5">
        <v>52.199999999999996</v>
      </c>
    </row>
    <row r="199" spans="2:2" x14ac:dyDescent="0.3">
      <c r="B199" s="5">
        <v>52.5</v>
      </c>
    </row>
    <row r="200" spans="2:2" x14ac:dyDescent="0.3">
      <c r="B200" s="5">
        <v>52.8</v>
      </c>
    </row>
    <row r="201" spans="2:2" x14ac:dyDescent="0.3">
      <c r="B201" s="5">
        <v>53.1</v>
      </c>
    </row>
    <row r="202" spans="2:2" x14ac:dyDescent="0.3">
      <c r="B202" s="5">
        <v>53.4</v>
      </c>
    </row>
    <row r="203" spans="2:2" x14ac:dyDescent="0.3">
      <c r="B203" s="5">
        <v>53.699999999999996</v>
      </c>
    </row>
    <row r="204" spans="2:2" x14ac:dyDescent="0.3">
      <c r="B204" s="5">
        <v>54</v>
      </c>
    </row>
    <row r="205" spans="2:2" x14ac:dyDescent="0.3">
      <c r="B205" s="5">
        <v>54.3</v>
      </c>
    </row>
    <row r="206" spans="2:2" x14ac:dyDescent="0.3">
      <c r="B206" s="5">
        <v>54.6</v>
      </c>
    </row>
    <row r="207" spans="2:2" x14ac:dyDescent="0.3">
      <c r="B207" s="5">
        <v>54.9</v>
      </c>
    </row>
    <row r="208" spans="2:2" x14ac:dyDescent="0.3">
      <c r="B208" s="5">
        <v>55.199999999999996</v>
      </c>
    </row>
    <row r="209" spans="2:2" x14ac:dyDescent="0.3">
      <c r="B209" s="5">
        <v>55.5</v>
      </c>
    </row>
    <row r="210" spans="2:2" x14ac:dyDescent="0.3">
      <c r="B210" s="5">
        <v>55.8</v>
      </c>
    </row>
    <row r="211" spans="2:2" x14ac:dyDescent="0.3">
      <c r="B211" s="5">
        <v>56.1</v>
      </c>
    </row>
    <row r="212" spans="2:2" x14ac:dyDescent="0.3">
      <c r="B212" s="5">
        <v>56.4</v>
      </c>
    </row>
    <row r="213" spans="2:2" x14ac:dyDescent="0.3">
      <c r="B213" s="5">
        <v>56.699999999999996</v>
      </c>
    </row>
    <row r="214" spans="2:2" x14ac:dyDescent="0.3">
      <c r="B214" s="5">
        <v>57</v>
      </c>
    </row>
    <row r="215" spans="2:2" x14ac:dyDescent="0.3">
      <c r="B215" s="5">
        <v>57.3</v>
      </c>
    </row>
    <row r="216" spans="2:2" x14ac:dyDescent="0.3">
      <c r="B216" s="5">
        <v>57.599999999999994</v>
      </c>
    </row>
    <row r="217" spans="2:2" x14ac:dyDescent="0.3">
      <c r="B217" s="5">
        <v>57.9</v>
      </c>
    </row>
    <row r="218" spans="2:2" x14ac:dyDescent="0.3">
      <c r="B218" s="5">
        <v>58.199999999999996</v>
      </c>
    </row>
    <row r="219" spans="2:2" x14ac:dyDescent="0.3">
      <c r="B219" s="5">
        <v>58.5</v>
      </c>
    </row>
    <row r="220" spans="2:2" x14ac:dyDescent="0.3">
      <c r="B220" s="5">
        <v>58.8</v>
      </c>
    </row>
    <row r="221" spans="2:2" x14ac:dyDescent="0.3">
      <c r="B221" s="5">
        <v>59.099999999999994</v>
      </c>
    </row>
    <row r="222" spans="2:2" x14ac:dyDescent="0.3">
      <c r="B222" s="5">
        <v>59.4</v>
      </c>
    </row>
    <row r="223" spans="2:2" x14ac:dyDescent="0.3">
      <c r="B223" s="5">
        <v>59.699999999999996</v>
      </c>
    </row>
    <row r="224" spans="2:2" x14ac:dyDescent="0.3">
      <c r="B224" s="5">
        <v>60</v>
      </c>
    </row>
    <row r="225" spans="2:2" x14ac:dyDescent="0.3">
      <c r="B225" s="5">
        <v>60.3</v>
      </c>
    </row>
    <row r="226" spans="2:2" x14ac:dyDescent="0.3">
      <c r="B226" s="5">
        <v>60.599999999999994</v>
      </c>
    </row>
    <row r="227" spans="2:2" x14ac:dyDescent="0.3">
      <c r="B227" s="5">
        <v>60.9</v>
      </c>
    </row>
    <row r="228" spans="2:2" x14ac:dyDescent="0.3">
      <c r="B228" s="5">
        <v>61.199999999999996</v>
      </c>
    </row>
    <row r="229" spans="2:2" x14ac:dyDescent="0.3">
      <c r="B229" s="5">
        <v>61.5</v>
      </c>
    </row>
    <row r="230" spans="2:2" x14ac:dyDescent="0.3">
      <c r="B230" s="5">
        <v>61.8</v>
      </c>
    </row>
    <row r="231" spans="2:2" x14ac:dyDescent="0.3">
      <c r="B231" s="5">
        <v>62.099999999999994</v>
      </c>
    </row>
    <row r="232" spans="2:2" x14ac:dyDescent="0.3">
      <c r="B232" s="5">
        <v>62.4</v>
      </c>
    </row>
    <row r="233" spans="2:2" x14ac:dyDescent="0.3">
      <c r="B233" s="5">
        <v>62.699999999999996</v>
      </c>
    </row>
    <row r="234" spans="2:2" x14ac:dyDescent="0.3">
      <c r="B234" s="5">
        <v>63</v>
      </c>
    </row>
    <row r="235" spans="2:2" x14ac:dyDescent="0.3">
      <c r="B235" s="5">
        <v>63.3</v>
      </c>
    </row>
    <row r="236" spans="2:2" x14ac:dyDescent="0.3">
      <c r="B236" s="5">
        <v>63.599999999999994</v>
      </c>
    </row>
    <row r="237" spans="2:2" x14ac:dyDescent="0.3">
      <c r="B237" s="5">
        <v>63.9</v>
      </c>
    </row>
    <row r="238" spans="2:2" x14ac:dyDescent="0.3">
      <c r="B238" s="5">
        <v>64.2</v>
      </c>
    </row>
    <row r="239" spans="2:2" x14ac:dyDescent="0.3">
      <c r="B239" s="5">
        <v>64.5</v>
      </c>
    </row>
    <row r="240" spans="2:2" x14ac:dyDescent="0.3">
      <c r="B240" s="5">
        <v>64.8</v>
      </c>
    </row>
    <row r="241" spans="2:2" x14ac:dyDescent="0.3">
      <c r="B241" s="5">
        <v>65.099999999999994</v>
      </c>
    </row>
    <row r="242" spans="2:2" x14ac:dyDescent="0.3">
      <c r="B242" s="5">
        <v>65.399999999999991</v>
      </c>
    </row>
    <row r="243" spans="2:2" x14ac:dyDescent="0.3">
      <c r="B243" s="5">
        <v>65.7</v>
      </c>
    </row>
    <row r="244" spans="2:2" x14ac:dyDescent="0.3">
      <c r="B244" s="5">
        <v>66</v>
      </c>
    </row>
    <row r="245" spans="2:2" x14ac:dyDescent="0.3">
      <c r="B245" s="5">
        <v>66.3</v>
      </c>
    </row>
    <row r="246" spans="2:2" x14ac:dyDescent="0.3">
      <c r="B246" s="5">
        <v>66.599999999999994</v>
      </c>
    </row>
    <row r="247" spans="2:2" x14ac:dyDescent="0.3">
      <c r="B247" s="5">
        <v>66.899999999999991</v>
      </c>
    </row>
    <row r="248" spans="2:2" x14ac:dyDescent="0.3">
      <c r="B248" s="5">
        <v>67.2</v>
      </c>
    </row>
    <row r="249" spans="2:2" x14ac:dyDescent="0.3">
      <c r="B249" s="5">
        <v>67.5</v>
      </c>
    </row>
    <row r="250" spans="2:2" x14ac:dyDescent="0.3">
      <c r="B250" s="5">
        <v>67.8</v>
      </c>
    </row>
    <row r="251" spans="2:2" x14ac:dyDescent="0.3">
      <c r="B251" s="5">
        <v>68.099999999999994</v>
      </c>
    </row>
    <row r="252" spans="2:2" x14ac:dyDescent="0.3">
      <c r="B252" s="5">
        <v>68.399999999999991</v>
      </c>
    </row>
    <row r="253" spans="2:2" x14ac:dyDescent="0.3">
      <c r="B253" s="5">
        <v>68.7</v>
      </c>
    </row>
    <row r="254" spans="2:2" x14ac:dyDescent="0.3">
      <c r="B254" s="5">
        <v>69</v>
      </c>
    </row>
    <row r="255" spans="2:2" x14ac:dyDescent="0.3">
      <c r="B255" s="5">
        <v>69.3</v>
      </c>
    </row>
    <row r="256" spans="2:2" x14ac:dyDescent="0.3">
      <c r="B256" s="5">
        <v>69.599999999999994</v>
      </c>
    </row>
    <row r="257" spans="2:2" x14ac:dyDescent="0.3">
      <c r="B257" s="5">
        <v>69.899999999999991</v>
      </c>
    </row>
    <row r="258" spans="2:2" x14ac:dyDescent="0.3">
      <c r="B258" s="5">
        <v>70.2</v>
      </c>
    </row>
    <row r="259" spans="2:2" x14ac:dyDescent="0.3">
      <c r="B259" s="5">
        <v>70.5</v>
      </c>
    </row>
    <row r="260" spans="2:2" x14ac:dyDescent="0.3">
      <c r="B260" s="5">
        <v>70.8</v>
      </c>
    </row>
    <row r="261" spans="2:2" x14ac:dyDescent="0.3">
      <c r="B261" s="5">
        <v>71.099999999999994</v>
      </c>
    </row>
    <row r="262" spans="2:2" x14ac:dyDescent="0.3">
      <c r="B262" s="5">
        <v>71.399999999999991</v>
      </c>
    </row>
    <row r="263" spans="2:2" x14ac:dyDescent="0.3">
      <c r="B263" s="5">
        <v>71.7</v>
      </c>
    </row>
    <row r="264" spans="2:2" x14ac:dyDescent="0.3">
      <c r="B264" s="5">
        <v>72</v>
      </c>
    </row>
    <row r="265" spans="2:2" x14ac:dyDescent="0.3">
      <c r="B265" s="5">
        <v>72.3</v>
      </c>
    </row>
    <row r="266" spans="2:2" x14ac:dyDescent="0.3">
      <c r="B266" s="5">
        <v>72.599999999999994</v>
      </c>
    </row>
    <row r="267" spans="2:2" x14ac:dyDescent="0.3">
      <c r="B267" s="5">
        <v>72.899999999999991</v>
      </c>
    </row>
    <row r="268" spans="2:2" x14ac:dyDescent="0.3">
      <c r="B268" s="5">
        <v>73.2</v>
      </c>
    </row>
    <row r="269" spans="2:2" x14ac:dyDescent="0.3">
      <c r="B269" s="5">
        <v>73.5</v>
      </c>
    </row>
    <row r="270" spans="2:2" x14ac:dyDescent="0.3">
      <c r="B270" s="5">
        <v>73.8</v>
      </c>
    </row>
    <row r="271" spans="2:2" x14ac:dyDescent="0.3">
      <c r="B271" s="5">
        <v>74.099999999999994</v>
      </c>
    </row>
    <row r="272" spans="2:2" x14ac:dyDescent="0.3">
      <c r="B272" s="5">
        <v>74.399999999999991</v>
      </c>
    </row>
    <row r="273" spans="2:2" x14ac:dyDescent="0.3">
      <c r="B273" s="5">
        <v>74.7</v>
      </c>
    </row>
    <row r="274" spans="2:2" x14ac:dyDescent="0.3">
      <c r="B274" s="5">
        <v>75</v>
      </c>
    </row>
    <row r="275" spans="2:2" x14ac:dyDescent="0.3">
      <c r="B275" s="5">
        <v>75.3</v>
      </c>
    </row>
    <row r="276" spans="2:2" x14ac:dyDescent="0.3">
      <c r="B276" s="5">
        <v>75.599999999999994</v>
      </c>
    </row>
    <row r="277" spans="2:2" x14ac:dyDescent="0.3">
      <c r="B277" s="5">
        <v>75.899999999999991</v>
      </c>
    </row>
    <row r="278" spans="2:2" x14ac:dyDescent="0.3">
      <c r="B278" s="5">
        <v>76.2</v>
      </c>
    </row>
    <row r="279" spans="2:2" x14ac:dyDescent="0.3">
      <c r="B279" s="5">
        <v>76.5</v>
      </c>
    </row>
    <row r="280" spans="2:2" x14ac:dyDescent="0.3">
      <c r="B280" s="5">
        <v>76.8</v>
      </c>
    </row>
    <row r="281" spans="2:2" x14ac:dyDescent="0.3">
      <c r="B281" s="5">
        <v>77.099999999999994</v>
      </c>
    </row>
    <row r="282" spans="2:2" x14ac:dyDescent="0.3">
      <c r="B282" s="5">
        <v>77.399999999999991</v>
      </c>
    </row>
    <row r="283" spans="2:2" x14ac:dyDescent="0.3">
      <c r="B283" s="5">
        <v>77.7</v>
      </c>
    </row>
    <row r="284" spans="2:2" x14ac:dyDescent="0.3">
      <c r="B284" s="5">
        <v>78</v>
      </c>
    </row>
    <row r="285" spans="2:2" x14ac:dyDescent="0.3">
      <c r="B285" s="5">
        <v>78.3</v>
      </c>
    </row>
    <row r="286" spans="2:2" x14ac:dyDescent="0.3">
      <c r="B286" s="5">
        <v>78.599999999999994</v>
      </c>
    </row>
    <row r="287" spans="2:2" x14ac:dyDescent="0.3">
      <c r="B287" s="5">
        <v>78.899999999999991</v>
      </c>
    </row>
    <row r="288" spans="2:2" x14ac:dyDescent="0.3">
      <c r="B288" s="5">
        <v>79.2</v>
      </c>
    </row>
    <row r="289" spans="2:2" x14ac:dyDescent="0.3">
      <c r="B289" s="5">
        <v>79.5</v>
      </c>
    </row>
    <row r="290" spans="2:2" x14ac:dyDescent="0.3">
      <c r="B290" s="5">
        <v>79.8</v>
      </c>
    </row>
    <row r="291" spans="2:2" x14ac:dyDescent="0.3">
      <c r="B291" s="5">
        <v>80.099999999999994</v>
      </c>
    </row>
    <row r="292" spans="2:2" x14ac:dyDescent="0.3">
      <c r="B292" s="5">
        <v>80.399999999999991</v>
      </c>
    </row>
    <row r="293" spans="2:2" x14ac:dyDescent="0.3">
      <c r="B293" s="5">
        <v>80.7</v>
      </c>
    </row>
    <row r="294" spans="2:2" x14ac:dyDescent="0.3">
      <c r="B294" s="5">
        <v>81</v>
      </c>
    </row>
    <row r="295" spans="2:2" x14ac:dyDescent="0.3">
      <c r="B295" s="5">
        <v>81.3</v>
      </c>
    </row>
    <row r="296" spans="2:2" x14ac:dyDescent="0.3">
      <c r="B296" s="5">
        <v>81.599999999999994</v>
      </c>
    </row>
    <row r="297" spans="2:2" x14ac:dyDescent="0.3">
      <c r="B297" s="5">
        <v>81.899999999999991</v>
      </c>
    </row>
    <row r="298" spans="2:2" x14ac:dyDescent="0.3">
      <c r="B298" s="5">
        <v>82.2</v>
      </c>
    </row>
    <row r="299" spans="2:2" x14ac:dyDescent="0.3">
      <c r="B299" s="5">
        <v>82.5</v>
      </c>
    </row>
    <row r="300" spans="2:2" x14ac:dyDescent="0.3">
      <c r="B300" s="5">
        <v>82.8</v>
      </c>
    </row>
    <row r="301" spans="2:2" x14ac:dyDescent="0.3">
      <c r="B301" s="5">
        <v>83.1</v>
      </c>
    </row>
    <row r="302" spans="2:2" x14ac:dyDescent="0.3">
      <c r="B302" s="5">
        <v>83.399999999999991</v>
      </c>
    </row>
    <row r="303" spans="2:2" x14ac:dyDescent="0.3">
      <c r="B303" s="5">
        <v>83.7</v>
      </c>
    </row>
    <row r="304" spans="2:2" x14ac:dyDescent="0.3">
      <c r="B304" s="5">
        <v>84</v>
      </c>
    </row>
    <row r="305" spans="2:2" x14ac:dyDescent="0.3">
      <c r="B305" s="5">
        <v>84.3</v>
      </c>
    </row>
    <row r="306" spans="2:2" x14ac:dyDescent="0.3">
      <c r="B306" s="5">
        <v>84.6</v>
      </c>
    </row>
    <row r="307" spans="2:2" x14ac:dyDescent="0.3">
      <c r="B307" s="5">
        <v>84.899999999999991</v>
      </c>
    </row>
    <row r="308" spans="2:2" x14ac:dyDescent="0.3">
      <c r="B308" s="5">
        <v>85.2</v>
      </c>
    </row>
    <row r="309" spans="2:2" x14ac:dyDescent="0.3">
      <c r="B309" s="5">
        <v>85.5</v>
      </c>
    </row>
    <row r="310" spans="2:2" x14ac:dyDescent="0.3">
      <c r="B310" s="5">
        <v>85.8</v>
      </c>
    </row>
    <row r="311" spans="2:2" x14ac:dyDescent="0.3">
      <c r="B311" s="5">
        <v>86.1</v>
      </c>
    </row>
    <row r="312" spans="2:2" x14ac:dyDescent="0.3">
      <c r="B312" s="5">
        <v>86.399999999999991</v>
      </c>
    </row>
    <row r="313" spans="2:2" x14ac:dyDescent="0.3">
      <c r="B313" s="5">
        <v>86.7</v>
      </c>
    </row>
    <row r="314" spans="2:2" x14ac:dyDescent="0.3">
      <c r="B314" s="5">
        <v>87</v>
      </c>
    </row>
    <row r="315" spans="2:2" x14ac:dyDescent="0.3">
      <c r="B315" s="5">
        <v>87.3</v>
      </c>
    </row>
    <row r="316" spans="2:2" x14ac:dyDescent="0.3">
      <c r="B316" s="5">
        <v>87.6</v>
      </c>
    </row>
    <row r="317" spans="2:2" x14ac:dyDescent="0.3">
      <c r="B317" s="5">
        <v>87.899999999999991</v>
      </c>
    </row>
    <row r="318" spans="2:2" x14ac:dyDescent="0.3">
      <c r="B318" s="5">
        <v>88.2</v>
      </c>
    </row>
    <row r="319" spans="2:2" x14ac:dyDescent="0.3">
      <c r="B319" s="5">
        <v>88.5</v>
      </c>
    </row>
    <row r="320" spans="2:2" x14ac:dyDescent="0.3">
      <c r="B320" s="5">
        <v>88.8</v>
      </c>
    </row>
    <row r="321" spans="2:2" x14ac:dyDescent="0.3">
      <c r="B321" s="5">
        <v>89.1</v>
      </c>
    </row>
    <row r="322" spans="2:2" x14ac:dyDescent="0.3">
      <c r="B322" s="5">
        <v>89.399999999999991</v>
      </c>
    </row>
    <row r="323" spans="2:2" x14ac:dyDescent="0.3">
      <c r="B323" s="5">
        <v>89.7</v>
      </c>
    </row>
    <row r="324" spans="2:2" x14ac:dyDescent="0.3">
      <c r="B324" s="5">
        <v>90</v>
      </c>
    </row>
    <row r="325" spans="2:2" x14ac:dyDescent="0.3">
      <c r="B325" s="5">
        <v>90.3</v>
      </c>
    </row>
    <row r="326" spans="2:2" x14ac:dyDescent="0.3">
      <c r="B326" s="5">
        <v>90.6</v>
      </c>
    </row>
    <row r="327" spans="2:2" x14ac:dyDescent="0.3">
      <c r="B327" s="5">
        <v>90.899999999999991</v>
      </c>
    </row>
    <row r="328" spans="2:2" x14ac:dyDescent="0.3">
      <c r="B328" s="5">
        <v>91.2</v>
      </c>
    </row>
    <row r="329" spans="2:2" x14ac:dyDescent="0.3">
      <c r="B329" s="5">
        <v>91.5</v>
      </c>
    </row>
    <row r="330" spans="2:2" x14ac:dyDescent="0.3">
      <c r="B330" s="5">
        <v>91.8</v>
      </c>
    </row>
    <row r="331" spans="2:2" x14ac:dyDescent="0.3">
      <c r="B331" s="5">
        <v>92.1</v>
      </c>
    </row>
    <row r="332" spans="2:2" x14ac:dyDescent="0.3">
      <c r="B332" s="5">
        <v>92.399999999999991</v>
      </c>
    </row>
    <row r="333" spans="2:2" x14ac:dyDescent="0.3">
      <c r="B333" s="5">
        <v>92.7</v>
      </c>
    </row>
    <row r="334" spans="2:2" x14ac:dyDescent="0.3">
      <c r="B334" s="5">
        <v>93</v>
      </c>
    </row>
    <row r="335" spans="2:2" x14ac:dyDescent="0.3">
      <c r="B335" s="5">
        <v>93.3</v>
      </c>
    </row>
    <row r="336" spans="2:2" x14ac:dyDescent="0.3">
      <c r="B336" s="5">
        <v>93.6</v>
      </c>
    </row>
    <row r="337" spans="2:2" x14ac:dyDescent="0.3">
      <c r="B337" s="5">
        <v>93.899999999999991</v>
      </c>
    </row>
    <row r="338" spans="2:2" x14ac:dyDescent="0.3">
      <c r="B338" s="5">
        <v>94.2</v>
      </c>
    </row>
    <row r="339" spans="2:2" x14ac:dyDescent="0.3">
      <c r="B339" s="5">
        <v>94.5</v>
      </c>
    </row>
    <row r="340" spans="2:2" x14ac:dyDescent="0.3">
      <c r="B340" s="5">
        <v>94.8</v>
      </c>
    </row>
    <row r="341" spans="2:2" x14ac:dyDescent="0.3">
      <c r="B341" s="5">
        <v>95.1</v>
      </c>
    </row>
    <row r="342" spans="2:2" x14ac:dyDescent="0.3">
      <c r="B342" s="5">
        <v>95.399999999999991</v>
      </c>
    </row>
    <row r="343" spans="2:2" x14ac:dyDescent="0.3">
      <c r="B343" s="5">
        <v>95.7</v>
      </c>
    </row>
    <row r="344" spans="2:2" x14ac:dyDescent="0.3">
      <c r="B344" s="5">
        <v>96</v>
      </c>
    </row>
    <row r="345" spans="2:2" x14ac:dyDescent="0.3">
      <c r="B345" s="5">
        <v>96.3</v>
      </c>
    </row>
    <row r="346" spans="2:2" x14ac:dyDescent="0.3">
      <c r="B346" s="5">
        <v>96.6</v>
      </c>
    </row>
    <row r="347" spans="2:2" x14ac:dyDescent="0.3">
      <c r="B347" s="5">
        <v>96.899999999999991</v>
      </c>
    </row>
    <row r="348" spans="2:2" x14ac:dyDescent="0.3">
      <c r="B348" s="5">
        <v>97.2</v>
      </c>
    </row>
    <row r="349" spans="2:2" x14ac:dyDescent="0.3">
      <c r="B349" s="5">
        <v>97.5</v>
      </c>
    </row>
    <row r="350" spans="2:2" x14ac:dyDescent="0.3">
      <c r="B350" s="5">
        <v>97.8</v>
      </c>
    </row>
    <row r="351" spans="2:2" x14ac:dyDescent="0.3">
      <c r="B351" s="5">
        <v>98.1</v>
      </c>
    </row>
    <row r="352" spans="2:2" x14ac:dyDescent="0.3">
      <c r="B352" s="5">
        <v>98.399999999999991</v>
      </c>
    </row>
    <row r="353" spans="2:2" x14ac:dyDescent="0.3">
      <c r="B353" s="5">
        <v>98.7</v>
      </c>
    </row>
    <row r="354" spans="2:2" x14ac:dyDescent="0.3">
      <c r="B354" s="5">
        <v>99</v>
      </c>
    </row>
    <row r="355" spans="2:2" x14ac:dyDescent="0.3">
      <c r="B355" s="5">
        <v>99.3</v>
      </c>
    </row>
    <row r="356" spans="2:2" x14ac:dyDescent="0.3">
      <c r="B356" s="5">
        <v>99.6</v>
      </c>
    </row>
    <row r="357" spans="2:2" x14ac:dyDescent="0.3">
      <c r="B357" s="5">
        <v>99.899999999999991</v>
      </c>
    </row>
    <row r="358" spans="2:2" x14ac:dyDescent="0.3">
      <c r="B358" s="5">
        <v>100.2</v>
      </c>
    </row>
    <row r="359" spans="2:2" x14ac:dyDescent="0.3">
      <c r="B359" s="5">
        <v>100.5</v>
      </c>
    </row>
    <row r="360" spans="2:2" x14ac:dyDescent="0.3">
      <c r="B360" s="5">
        <v>100.8</v>
      </c>
    </row>
    <row r="361" spans="2:2" x14ac:dyDescent="0.3">
      <c r="B361" s="5">
        <v>101.1</v>
      </c>
    </row>
    <row r="362" spans="2:2" x14ac:dyDescent="0.3">
      <c r="B362" s="5">
        <v>101.39999999999999</v>
      </c>
    </row>
    <row r="363" spans="2:2" x14ac:dyDescent="0.3">
      <c r="B363" s="5">
        <v>101.7</v>
      </c>
    </row>
    <row r="364" spans="2:2" x14ac:dyDescent="0.3">
      <c r="B364" s="5">
        <v>102</v>
      </c>
    </row>
    <row r="365" spans="2:2" x14ac:dyDescent="0.3">
      <c r="B365" s="5">
        <v>102.3</v>
      </c>
    </row>
    <row r="366" spans="2:2" x14ac:dyDescent="0.3">
      <c r="B366" s="5">
        <v>102.6</v>
      </c>
    </row>
    <row r="367" spans="2:2" x14ac:dyDescent="0.3">
      <c r="B367" s="5">
        <v>102.89999999999999</v>
      </c>
    </row>
    <row r="368" spans="2:2" x14ac:dyDescent="0.3">
      <c r="B368" s="5">
        <v>103.2</v>
      </c>
    </row>
    <row r="369" spans="2:2" x14ac:dyDescent="0.3">
      <c r="B369" s="5">
        <v>103.5</v>
      </c>
    </row>
    <row r="370" spans="2:2" x14ac:dyDescent="0.3">
      <c r="B370" s="5">
        <v>103.8</v>
      </c>
    </row>
    <row r="371" spans="2:2" x14ac:dyDescent="0.3">
      <c r="B371" s="5">
        <v>104.1</v>
      </c>
    </row>
    <row r="372" spans="2:2" x14ac:dyDescent="0.3">
      <c r="B372" s="5">
        <v>104.39999999999999</v>
      </c>
    </row>
    <row r="373" spans="2:2" x14ac:dyDescent="0.3">
      <c r="B373" s="5">
        <v>104.7</v>
      </c>
    </row>
    <row r="374" spans="2:2" x14ac:dyDescent="0.3">
      <c r="B374" s="5">
        <v>105</v>
      </c>
    </row>
    <row r="375" spans="2:2" x14ac:dyDescent="0.3">
      <c r="B375" s="5">
        <v>105.3</v>
      </c>
    </row>
    <row r="376" spans="2:2" x14ac:dyDescent="0.3">
      <c r="B376" s="5">
        <v>105.6</v>
      </c>
    </row>
    <row r="377" spans="2:2" x14ac:dyDescent="0.3">
      <c r="B377" s="5">
        <v>105.89999999999999</v>
      </c>
    </row>
    <row r="378" spans="2:2" x14ac:dyDescent="0.3">
      <c r="B378" s="5">
        <v>106.2</v>
      </c>
    </row>
    <row r="379" spans="2:2" x14ac:dyDescent="0.3">
      <c r="B379" s="5">
        <v>106.5</v>
      </c>
    </row>
    <row r="380" spans="2:2" x14ac:dyDescent="0.3">
      <c r="B380" s="5">
        <v>106.8</v>
      </c>
    </row>
    <row r="381" spans="2:2" x14ac:dyDescent="0.3">
      <c r="B381" s="5">
        <v>107.1</v>
      </c>
    </row>
    <row r="382" spans="2:2" x14ac:dyDescent="0.3">
      <c r="B382" s="5">
        <v>107.39999999999999</v>
      </c>
    </row>
    <row r="383" spans="2:2" x14ac:dyDescent="0.3">
      <c r="B383" s="5">
        <v>107.7</v>
      </c>
    </row>
    <row r="384" spans="2:2" x14ac:dyDescent="0.3">
      <c r="B384" s="5">
        <v>108</v>
      </c>
    </row>
    <row r="385" spans="2:2" x14ac:dyDescent="0.3">
      <c r="B385" s="5">
        <v>108.3</v>
      </c>
    </row>
    <row r="386" spans="2:2" x14ac:dyDescent="0.3">
      <c r="B386" s="5">
        <v>108.6</v>
      </c>
    </row>
    <row r="387" spans="2:2" x14ac:dyDescent="0.3">
      <c r="B387" s="5">
        <v>108.89999999999999</v>
      </c>
    </row>
    <row r="388" spans="2:2" x14ac:dyDescent="0.3">
      <c r="B388" s="5">
        <v>109.2</v>
      </c>
    </row>
    <row r="389" spans="2:2" x14ac:dyDescent="0.3">
      <c r="B389" s="5">
        <v>109.5</v>
      </c>
    </row>
    <row r="390" spans="2:2" x14ac:dyDescent="0.3">
      <c r="B390" s="5">
        <v>109.8</v>
      </c>
    </row>
    <row r="391" spans="2:2" x14ac:dyDescent="0.3">
      <c r="B391" s="5">
        <v>110.1</v>
      </c>
    </row>
    <row r="392" spans="2:2" x14ac:dyDescent="0.3">
      <c r="B392" s="5">
        <v>110.39999999999999</v>
      </c>
    </row>
    <row r="393" spans="2:2" x14ac:dyDescent="0.3">
      <c r="B393" s="5">
        <v>110.7</v>
      </c>
    </row>
    <row r="394" spans="2:2" x14ac:dyDescent="0.3">
      <c r="B394" s="5">
        <v>111</v>
      </c>
    </row>
    <row r="395" spans="2:2" x14ac:dyDescent="0.3">
      <c r="B395" s="5">
        <v>111.3</v>
      </c>
    </row>
    <row r="396" spans="2:2" x14ac:dyDescent="0.3">
      <c r="B396" s="5">
        <v>111.6</v>
      </c>
    </row>
    <row r="397" spans="2:2" x14ac:dyDescent="0.3">
      <c r="B397" s="5">
        <v>111.89999999999999</v>
      </c>
    </row>
    <row r="398" spans="2:2" x14ac:dyDescent="0.3">
      <c r="B398" s="5">
        <v>112.2</v>
      </c>
    </row>
    <row r="399" spans="2:2" x14ac:dyDescent="0.3">
      <c r="B399" s="5">
        <v>112.5</v>
      </c>
    </row>
    <row r="400" spans="2:2" x14ac:dyDescent="0.3">
      <c r="B400" s="5">
        <v>112.8</v>
      </c>
    </row>
    <row r="401" spans="2:2" x14ac:dyDescent="0.3">
      <c r="B401" s="5">
        <v>113.1</v>
      </c>
    </row>
    <row r="402" spans="2:2" x14ac:dyDescent="0.3">
      <c r="B402" s="5">
        <v>113.39999999999999</v>
      </c>
    </row>
    <row r="403" spans="2:2" x14ac:dyDescent="0.3">
      <c r="B403" s="5">
        <v>113.7</v>
      </c>
    </row>
    <row r="404" spans="2:2" x14ac:dyDescent="0.3">
      <c r="B404" s="5">
        <v>114</v>
      </c>
    </row>
    <row r="405" spans="2:2" x14ac:dyDescent="0.3">
      <c r="B405" s="5">
        <v>114.3</v>
      </c>
    </row>
    <row r="406" spans="2:2" x14ac:dyDescent="0.3">
      <c r="B406" s="5">
        <v>114.6</v>
      </c>
    </row>
    <row r="407" spans="2:2" x14ac:dyDescent="0.3">
      <c r="B407" s="5">
        <v>114.89999999999999</v>
      </c>
    </row>
    <row r="408" spans="2:2" x14ac:dyDescent="0.3">
      <c r="B408" s="5">
        <v>115.19999999999999</v>
      </c>
    </row>
    <row r="409" spans="2:2" x14ac:dyDescent="0.3">
      <c r="B409" s="5">
        <v>115.5</v>
      </c>
    </row>
    <row r="410" spans="2:2" x14ac:dyDescent="0.3">
      <c r="B410" s="5">
        <v>115.8</v>
      </c>
    </row>
    <row r="411" spans="2:2" x14ac:dyDescent="0.3">
      <c r="B411" s="5">
        <v>116.1</v>
      </c>
    </row>
    <row r="412" spans="2:2" x14ac:dyDescent="0.3">
      <c r="B412" s="5">
        <v>116.39999999999999</v>
      </c>
    </row>
    <row r="413" spans="2:2" x14ac:dyDescent="0.3">
      <c r="B413" s="5">
        <v>116.69999999999999</v>
      </c>
    </row>
    <row r="414" spans="2:2" x14ac:dyDescent="0.3">
      <c r="B414" s="5">
        <v>117</v>
      </c>
    </row>
    <row r="415" spans="2:2" x14ac:dyDescent="0.3">
      <c r="B415" s="5">
        <v>117.3</v>
      </c>
    </row>
    <row r="416" spans="2:2" x14ac:dyDescent="0.3">
      <c r="B416" s="5">
        <v>117.6</v>
      </c>
    </row>
    <row r="417" spans="2:2" x14ac:dyDescent="0.3">
      <c r="B417" s="5">
        <v>117.89999999999999</v>
      </c>
    </row>
    <row r="418" spans="2:2" x14ac:dyDescent="0.3">
      <c r="B418" s="5">
        <v>118.19999999999999</v>
      </c>
    </row>
    <row r="419" spans="2:2" x14ac:dyDescent="0.3">
      <c r="B419" s="5">
        <v>118.5</v>
      </c>
    </row>
    <row r="420" spans="2:2" x14ac:dyDescent="0.3">
      <c r="B420" s="5">
        <v>118.8</v>
      </c>
    </row>
    <row r="421" spans="2:2" x14ac:dyDescent="0.3">
      <c r="B421" s="5">
        <v>119.1</v>
      </c>
    </row>
    <row r="422" spans="2:2" x14ac:dyDescent="0.3">
      <c r="B422" s="5">
        <v>119.39999999999999</v>
      </c>
    </row>
    <row r="423" spans="2:2" x14ac:dyDescent="0.3">
      <c r="B423" s="5">
        <v>119.69999999999999</v>
      </c>
    </row>
    <row r="424" spans="2:2" x14ac:dyDescent="0.3">
      <c r="B424" s="5">
        <v>120</v>
      </c>
    </row>
    <row r="425" spans="2:2" x14ac:dyDescent="0.3">
      <c r="B425" s="5">
        <v>120.3</v>
      </c>
    </row>
    <row r="426" spans="2:2" x14ac:dyDescent="0.3">
      <c r="B426" s="5">
        <v>120.6</v>
      </c>
    </row>
    <row r="427" spans="2:2" x14ac:dyDescent="0.3">
      <c r="B427" s="5">
        <v>120.89999999999999</v>
      </c>
    </row>
    <row r="428" spans="2:2" x14ac:dyDescent="0.3">
      <c r="B428" s="5">
        <v>121.19999999999999</v>
      </c>
    </row>
    <row r="429" spans="2:2" x14ac:dyDescent="0.3">
      <c r="B429" s="5">
        <v>121.5</v>
      </c>
    </row>
    <row r="430" spans="2:2" x14ac:dyDescent="0.3">
      <c r="B430" s="5">
        <v>121.8</v>
      </c>
    </row>
    <row r="431" spans="2:2" x14ac:dyDescent="0.3">
      <c r="B431" s="5">
        <v>122.1</v>
      </c>
    </row>
    <row r="432" spans="2:2" x14ac:dyDescent="0.3">
      <c r="B432" s="5">
        <v>122.39999999999999</v>
      </c>
    </row>
    <row r="433" spans="2:2" x14ac:dyDescent="0.3">
      <c r="B433" s="5">
        <v>122.69999999999999</v>
      </c>
    </row>
    <row r="434" spans="2:2" x14ac:dyDescent="0.3">
      <c r="B434" s="5">
        <v>123</v>
      </c>
    </row>
    <row r="435" spans="2:2" x14ac:dyDescent="0.3">
      <c r="B435" s="5">
        <v>123.3</v>
      </c>
    </row>
    <row r="436" spans="2:2" x14ac:dyDescent="0.3">
      <c r="B436" s="5">
        <v>123.6</v>
      </c>
    </row>
    <row r="437" spans="2:2" x14ac:dyDescent="0.3">
      <c r="B437" s="5">
        <v>123.89999999999999</v>
      </c>
    </row>
    <row r="438" spans="2:2" x14ac:dyDescent="0.3">
      <c r="B438" s="5">
        <v>124.19999999999999</v>
      </c>
    </row>
    <row r="439" spans="2:2" x14ac:dyDescent="0.3">
      <c r="B439" s="5">
        <v>124.5</v>
      </c>
    </row>
    <row r="440" spans="2:2" x14ac:dyDescent="0.3">
      <c r="B440" s="5">
        <v>124.8</v>
      </c>
    </row>
    <row r="441" spans="2:2" x14ac:dyDescent="0.3">
      <c r="B441" s="5">
        <v>125.1</v>
      </c>
    </row>
    <row r="442" spans="2:2" x14ac:dyDescent="0.3">
      <c r="B442" s="5">
        <v>125.39999999999999</v>
      </c>
    </row>
    <row r="443" spans="2:2" x14ac:dyDescent="0.3">
      <c r="B443" s="5">
        <v>125.69999999999999</v>
      </c>
    </row>
    <row r="444" spans="2:2" x14ac:dyDescent="0.3">
      <c r="B444" s="5">
        <v>126</v>
      </c>
    </row>
    <row r="445" spans="2:2" x14ac:dyDescent="0.3">
      <c r="B445" s="5">
        <v>126.3</v>
      </c>
    </row>
    <row r="446" spans="2:2" x14ac:dyDescent="0.3">
      <c r="B446" s="5">
        <v>126.6</v>
      </c>
    </row>
    <row r="447" spans="2:2" x14ac:dyDescent="0.3">
      <c r="B447" s="5">
        <v>126.89999999999999</v>
      </c>
    </row>
    <row r="448" spans="2:2" x14ac:dyDescent="0.3">
      <c r="B448" s="5">
        <v>127.19999999999999</v>
      </c>
    </row>
    <row r="449" spans="2:2" x14ac:dyDescent="0.3">
      <c r="B449" s="5">
        <v>127.5</v>
      </c>
    </row>
    <row r="450" spans="2:2" x14ac:dyDescent="0.3">
      <c r="B450" s="5">
        <v>127.8</v>
      </c>
    </row>
    <row r="451" spans="2:2" x14ac:dyDescent="0.3">
      <c r="B451" s="5">
        <v>128.1</v>
      </c>
    </row>
    <row r="452" spans="2:2" x14ac:dyDescent="0.3">
      <c r="B452" s="5">
        <v>128.4</v>
      </c>
    </row>
    <row r="453" spans="2:2" x14ac:dyDescent="0.3">
      <c r="B453" s="5">
        <v>128.69999999999999</v>
      </c>
    </row>
    <row r="454" spans="2:2" x14ac:dyDescent="0.3">
      <c r="B454" s="5">
        <v>129</v>
      </c>
    </row>
    <row r="455" spans="2:2" x14ac:dyDescent="0.3">
      <c r="B455" s="5">
        <v>129.29999999999998</v>
      </c>
    </row>
    <row r="456" spans="2:2" x14ac:dyDescent="0.3">
      <c r="B456" s="5">
        <v>129.6</v>
      </c>
    </row>
    <row r="457" spans="2:2" x14ac:dyDescent="0.3">
      <c r="B457" s="5">
        <v>129.9</v>
      </c>
    </row>
    <row r="458" spans="2:2" x14ac:dyDescent="0.3">
      <c r="B458" s="5">
        <v>130.19999999999999</v>
      </c>
    </row>
    <row r="459" spans="2:2" x14ac:dyDescent="0.3">
      <c r="B459" s="5">
        <v>130.5</v>
      </c>
    </row>
    <row r="460" spans="2:2" x14ac:dyDescent="0.3">
      <c r="B460" s="5">
        <v>130.79999999999998</v>
      </c>
    </row>
    <row r="461" spans="2:2" x14ac:dyDescent="0.3">
      <c r="B461" s="5">
        <v>131.1</v>
      </c>
    </row>
    <row r="462" spans="2:2" x14ac:dyDescent="0.3">
      <c r="B462" s="5">
        <v>131.4</v>
      </c>
    </row>
    <row r="463" spans="2:2" x14ac:dyDescent="0.3">
      <c r="B463" s="5">
        <v>131.69999999999999</v>
      </c>
    </row>
    <row r="464" spans="2:2" x14ac:dyDescent="0.3">
      <c r="B464" s="5">
        <v>132</v>
      </c>
    </row>
    <row r="465" spans="2:2" x14ac:dyDescent="0.3">
      <c r="B465" s="5">
        <v>132.29999999999998</v>
      </c>
    </row>
    <row r="466" spans="2:2" x14ac:dyDescent="0.3">
      <c r="B466" s="5">
        <v>132.6</v>
      </c>
    </row>
    <row r="467" spans="2:2" x14ac:dyDescent="0.3">
      <c r="B467" s="5">
        <v>132.9</v>
      </c>
    </row>
    <row r="468" spans="2:2" x14ac:dyDescent="0.3">
      <c r="B468" s="5">
        <v>133.19999999999999</v>
      </c>
    </row>
    <row r="469" spans="2:2" x14ac:dyDescent="0.3">
      <c r="B469" s="5">
        <v>133.5</v>
      </c>
    </row>
    <row r="470" spans="2:2" x14ac:dyDescent="0.3">
      <c r="B470" s="5">
        <v>133.79999999999998</v>
      </c>
    </row>
    <row r="471" spans="2:2" x14ac:dyDescent="0.3">
      <c r="B471" s="5">
        <v>134.1</v>
      </c>
    </row>
    <row r="472" spans="2:2" x14ac:dyDescent="0.3">
      <c r="B472" s="5">
        <v>134.4</v>
      </c>
    </row>
    <row r="473" spans="2:2" x14ac:dyDescent="0.3">
      <c r="B473" s="5">
        <v>134.69999999999999</v>
      </c>
    </row>
    <row r="474" spans="2:2" x14ac:dyDescent="0.3">
      <c r="B474" s="5">
        <v>135</v>
      </c>
    </row>
    <row r="475" spans="2:2" x14ac:dyDescent="0.3">
      <c r="B475" s="5">
        <v>135.29999999999998</v>
      </c>
    </row>
    <row r="476" spans="2:2" x14ac:dyDescent="0.3">
      <c r="B476" s="5">
        <v>135.6</v>
      </c>
    </row>
    <row r="477" spans="2:2" x14ac:dyDescent="0.3">
      <c r="B477" s="5">
        <v>135.9</v>
      </c>
    </row>
    <row r="478" spans="2:2" x14ac:dyDescent="0.3">
      <c r="B478" s="5">
        <v>136.19999999999999</v>
      </c>
    </row>
    <row r="479" spans="2:2" x14ac:dyDescent="0.3">
      <c r="B479" s="5">
        <v>136.5</v>
      </c>
    </row>
    <row r="480" spans="2:2" x14ac:dyDescent="0.3">
      <c r="B480" s="5">
        <v>136.79999999999998</v>
      </c>
    </row>
    <row r="481" spans="2:2" x14ac:dyDescent="0.3">
      <c r="B481" s="5">
        <v>137.1</v>
      </c>
    </row>
    <row r="482" spans="2:2" x14ac:dyDescent="0.3">
      <c r="B482" s="5">
        <v>137.4</v>
      </c>
    </row>
    <row r="483" spans="2:2" x14ac:dyDescent="0.3">
      <c r="B483" s="5">
        <v>137.69999999999999</v>
      </c>
    </row>
    <row r="484" spans="2:2" x14ac:dyDescent="0.3">
      <c r="B484" s="5">
        <v>138</v>
      </c>
    </row>
    <row r="485" spans="2:2" x14ac:dyDescent="0.3">
      <c r="B485" s="5">
        <v>138.29999999999998</v>
      </c>
    </row>
    <row r="486" spans="2:2" x14ac:dyDescent="0.3">
      <c r="B486" s="5">
        <v>138.6</v>
      </c>
    </row>
    <row r="487" spans="2:2" x14ac:dyDescent="0.3">
      <c r="B487" s="5">
        <v>138.9</v>
      </c>
    </row>
    <row r="488" spans="2:2" x14ac:dyDescent="0.3">
      <c r="B488" s="5">
        <v>139.19999999999999</v>
      </c>
    </row>
    <row r="489" spans="2:2" x14ac:dyDescent="0.3">
      <c r="B489" s="5">
        <v>139.5</v>
      </c>
    </row>
    <row r="490" spans="2:2" x14ac:dyDescent="0.3">
      <c r="B490" s="5">
        <v>139.79999999999998</v>
      </c>
    </row>
    <row r="491" spans="2:2" x14ac:dyDescent="0.3">
      <c r="B491" s="5">
        <v>140.1</v>
      </c>
    </row>
    <row r="492" spans="2:2" x14ac:dyDescent="0.3">
      <c r="B492" s="5">
        <v>140.4</v>
      </c>
    </row>
    <row r="493" spans="2:2" x14ac:dyDescent="0.3">
      <c r="B493" s="5">
        <v>140.69999999999999</v>
      </c>
    </row>
    <row r="494" spans="2:2" x14ac:dyDescent="0.3">
      <c r="B494" s="5">
        <v>141</v>
      </c>
    </row>
    <row r="495" spans="2:2" x14ac:dyDescent="0.3">
      <c r="B495" s="5">
        <v>141.29999999999998</v>
      </c>
    </row>
    <row r="496" spans="2:2" x14ac:dyDescent="0.3">
      <c r="B496" s="5">
        <v>141.6</v>
      </c>
    </row>
    <row r="497" spans="2:2" x14ac:dyDescent="0.3">
      <c r="B497" s="5">
        <v>141.9</v>
      </c>
    </row>
    <row r="498" spans="2:2" x14ac:dyDescent="0.3">
      <c r="B498" s="5">
        <v>142.19999999999999</v>
      </c>
    </row>
    <row r="499" spans="2:2" x14ac:dyDescent="0.3">
      <c r="B499" s="5">
        <v>142.5</v>
      </c>
    </row>
    <row r="500" spans="2:2" x14ac:dyDescent="0.3">
      <c r="B500" s="5">
        <v>142.79999999999998</v>
      </c>
    </row>
    <row r="501" spans="2:2" x14ac:dyDescent="0.3">
      <c r="B501" s="5">
        <v>143.1</v>
      </c>
    </row>
    <row r="502" spans="2:2" x14ac:dyDescent="0.3">
      <c r="B502" s="5">
        <v>143.4</v>
      </c>
    </row>
    <row r="503" spans="2:2" x14ac:dyDescent="0.3">
      <c r="B503" s="5">
        <v>143.69999999999999</v>
      </c>
    </row>
    <row r="504" spans="2:2" x14ac:dyDescent="0.3">
      <c r="B504" s="5">
        <v>144</v>
      </c>
    </row>
    <row r="505" spans="2:2" x14ac:dyDescent="0.3">
      <c r="B505" s="5">
        <v>144.29999999999998</v>
      </c>
    </row>
    <row r="506" spans="2:2" x14ac:dyDescent="0.3">
      <c r="B506" s="5">
        <v>144.6</v>
      </c>
    </row>
    <row r="507" spans="2:2" x14ac:dyDescent="0.3">
      <c r="B507" s="5">
        <v>144.9</v>
      </c>
    </row>
    <row r="508" spans="2:2" x14ac:dyDescent="0.3">
      <c r="B508" s="5">
        <v>145.19999999999999</v>
      </c>
    </row>
    <row r="509" spans="2:2" x14ac:dyDescent="0.3">
      <c r="B509" s="5">
        <v>145.5</v>
      </c>
    </row>
    <row r="510" spans="2:2" x14ac:dyDescent="0.3">
      <c r="B510" s="5">
        <v>145.79999999999998</v>
      </c>
    </row>
    <row r="511" spans="2:2" x14ac:dyDescent="0.3">
      <c r="B511" s="5">
        <v>146.1</v>
      </c>
    </row>
    <row r="512" spans="2:2" x14ac:dyDescent="0.3">
      <c r="B512" s="5">
        <v>146.4</v>
      </c>
    </row>
    <row r="513" spans="2:2" x14ac:dyDescent="0.3">
      <c r="B513" s="5">
        <v>146.69999999999999</v>
      </c>
    </row>
    <row r="514" spans="2:2" x14ac:dyDescent="0.3">
      <c r="B514" s="5">
        <v>147</v>
      </c>
    </row>
    <row r="515" spans="2:2" x14ac:dyDescent="0.3">
      <c r="B515" s="5">
        <v>147.29999999999998</v>
      </c>
    </row>
    <row r="516" spans="2:2" x14ac:dyDescent="0.3">
      <c r="B516" s="5">
        <v>147.6</v>
      </c>
    </row>
    <row r="517" spans="2:2" x14ac:dyDescent="0.3">
      <c r="B517" s="5">
        <v>147.9</v>
      </c>
    </row>
    <row r="518" spans="2:2" x14ac:dyDescent="0.3">
      <c r="B518" s="5">
        <v>148.19999999999999</v>
      </c>
    </row>
    <row r="519" spans="2:2" x14ac:dyDescent="0.3">
      <c r="B519" s="5">
        <v>148.5</v>
      </c>
    </row>
    <row r="520" spans="2:2" x14ac:dyDescent="0.3">
      <c r="B520" s="5">
        <v>148.79999999999998</v>
      </c>
    </row>
    <row r="521" spans="2:2" x14ac:dyDescent="0.3">
      <c r="B521" s="5">
        <v>149.1</v>
      </c>
    </row>
    <row r="522" spans="2:2" x14ac:dyDescent="0.3">
      <c r="B522" s="5">
        <v>149.4</v>
      </c>
    </row>
    <row r="523" spans="2:2" x14ac:dyDescent="0.3">
      <c r="B523" s="5">
        <v>149.69999999999999</v>
      </c>
    </row>
    <row r="524" spans="2:2" x14ac:dyDescent="0.3">
      <c r="B524" s="5">
        <v>150</v>
      </c>
    </row>
    <row r="525" spans="2:2" x14ac:dyDescent="0.3">
      <c r="B525" s="5">
        <v>150.29999999999998</v>
      </c>
    </row>
    <row r="526" spans="2:2" x14ac:dyDescent="0.3">
      <c r="B526" s="5">
        <v>150.6</v>
      </c>
    </row>
    <row r="527" spans="2:2" x14ac:dyDescent="0.3">
      <c r="B527" s="5">
        <v>150.9</v>
      </c>
    </row>
    <row r="528" spans="2:2" x14ac:dyDescent="0.3">
      <c r="B528" s="5">
        <v>151.19999999999999</v>
      </c>
    </row>
    <row r="529" spans="2:2" x14ac:dyDescent="0.3">
      <c r="B529" s="5">
        <v>151.5</v>
      </c>
    </row>
    <row r="530" spans="2:2" x14ac:dyDescent="0.3">
      <c r="B530" s="5">
        <v>151.79999999999998</v>
      </c>
    </row>
    <row r="531" spans="2:2" x14ac:dyDescent="0.3">
      <c r="B531" s="5">
        <v>152.1</v>
      </c>
    </row>
    <row r="532" spans="2:2" x14ac:dyDescent="0.3">
      <c r="B532" s="5">
        <v>152.4</v>
      </c>
    </row>
    <row r="533" spans="2:2" x14ac:dyDescent="0.3">
      <c r="B533" s="5">
        <v>152.69999999999999</v>
      </c>
    </row>
    <row r="534" spans="2:2" x14ac:dyDescent="0.3">
      <c r="B534" s="5">
        <v>153</v>
      </c>
    </row>
    <row r="535" spans="2:2" x14ac:dyDescent="0.3">
      <c r="B535" s="5">
        <v>153.29999999999998</v>
      </c>
    </row>
    <row r="536" spans="2:2" x14ac:dyDescent="0.3">
      <c r="B536" s="5">
        <v>153.6</v>
      </c>
    </row>
    <row r="537" spans="2:2" x14ac:dyDescent="0.3">
      <c r="B537" s="5">
        <v>153.9</v>
      </c>
    </row>
    <row r="538" spans="2:2" x14ac:dyDescent="0.3">
      <c r="B538" s="5">
        <v>154.19999999999999</v>
      </c>
    </row>
    <row r="539" spans="2:2" x14ac:dyDescent="0.3">
      <c r="B539" s="5">
        <v>154.5</v>
      </c>
    </row>
    <row r="540" spans="2:2" x14ac:dyDescent="0.3">
      <c r="B540" s="5">
        <v>154.79999999999998</v>
      </c>
    </row>
    <row r="541" spans="2:2" x14ac:dyDescent="0.3">
      <c r="B541" s="5">
        <v>155.1</v>
      </c>
    </row>
    <row r="542" spans="2:2" x14ac:dyDescent="0.3">
      <c r="B542" s="5">
        <v>155.4</v>
      </c>
    </row>
    <row r="543" spans="2:2" x14ac:dyDescent="0.3">
      <c r="B543" s="5">
        <v>155.69999999999999</v>
      </c>
    </row>
    <row r="544" spans="2:2" x14ac:dyDescent="0.3">
      <c r="B544" s="5">
        <v>156</v>
      </c>
    </row>
    <row r="545" spans="2:2" x14ac:dyDescent="0.3">
      <c r="B545" s="5">
        <v>156.29999999999998</v>
      </c>
    </row>
    <row r="546" spans="2:2" x14ac:dyDescent="0.3">
      <c r="B546" s="5">
        <v>156.6</v>
      </c>
    </row>
    <row r="547" spans="2:2" x14ac:dyDescent="0.3">
      <c r="B547" s="5">
        <v>156.9</v>
      </c>
    </row>
    <row r="548" spans="2:2" x14ac:dyDescent="0.3">
      <c r="B548" s="5">
        <v>157.19999999999999</v>
      </c>
    </row>
    <row r="549" spans="2:2" x14ac:dyDescent="0.3">
      <c r="B549" s="5">
        <v>157.5</v>
      </c>
    </row>
    <row r="550" spans="2:2" x14ac:dyDescent="0.3">
      <c r="B550" s="5">
        <v>157.79999999999998</v>
      </c>
    </row>
    <row r="551" spans="2:2" x14ac:dyDescent="0.3">
      <c r="B551" s="5">
        <v>158.1</v>
      </c>
    </row>
    <row r="552" spans="2:2" x14ac:dyDescent="0.3">
      <c r="B552" s="5">
        <v>158.4</v>
      </c>
    </row>
    <row r="553" spans="2:2" x14ac:dyDescent="0.3">
      <c r="B553" s="5">
        <v>158.69999999999999</v>
      </c>
    </row>
    <row r="554" spans="2:2" x14ac:dyDescent="0.3">
      <c r="B554" s="5">
        <v>159</v>
      </c>
    </row>
    <row r="555" spans="2:2" x14ac:dyDescent="0.3">
      <c r="B555" s="5">
        <v>159.29999999999998</v>
      </c>
    </row>
    <row r="556" spans="2:2" x14ac:dyDescent="0.3">
      <c r="B556" s="5">
        <v>159.6</v>
      </c>
    </row>
    <row r="557" spans="2:2" x14ac:dyDescent="0.3">
      <c r="B557" s="5">
        <v>159.9</v>
      </c>
    </row>
    <row r="558" spans="2:2" x14ac:dyDescent="0.3">
      <c r="B558" s="5">
        <v>160.19999999999999</v>
      </c>
    </row>
    <row r="559" spans="2:2" x14ac:dyDescent="0.3">
      <c r="B559" s="5">
        <v>160.5</v>
      </c>
    </row>
    <row r="560" spans="2:2" x14ac:dyDescent="0.3">
      <c r="B560" s="5">
        <v>160.79999999999998</v>
      </c>
    </row>
    <row r="561" spans="2:2" x14ac:dyDescent="0.3">
      <c r="B561" s="5">
        <v>161.1</v>
      </c>
    </row>
    <row r="562" spans="2:2" x14ac:dyDescent="0.3">
      <c r="B562" s="5">
        <v>161.4</v>
      </c>
    </row>
    <row r="563" spans="2:2" x14ac:dyDescent="0.3">
      <c r="B563" s="5">
        <v>161.69999999999999</v>
      </c>
    </row>
    <row r="564" spans="2:2" x14ac:dyDescent="0.3">
      <c r="B564" s="5">
        <v>162</v>
      </c>
    </row>
    <row r="565" spans="2:2" x14ac:dyDescent="0.3">
      <c r="B565" s="5">
        <v>162.29999999999998</v>
      </c>
    </row>
    <row r="566" spans="2:2" x14ac:dyDescent="0.3">
      <c r="B566" s="5">
        <v>162.6</v>
      </c>
    </row>
    <row r="567" spans="2:2" x14ac:dyDescent="0.3">
      <c r="B567" s="5">
        <v>162.9</v>
      </c>
    </row>
    <row r="568" spans="2:2" x14ac:dyDescent="0.3">
      <c r="B568" s="5">
        <v>163.19999999999999</v>
      </c>
    </row>
    <row r="569" spans="2:2" x14ac:dyDescent="0.3">
      <c r="B569" s="5">
        <v>163.5</v>
      </c>
    </row>
    <row r="570" spans="2:2" x14ac:dyDescent="0.3">
      <c r="B570" s="5">
        <v>163.79999999999998</v>
      </c>
    </row>
    <row r="571" spans="2:2" x14ac:dyDescent="0.3">
      <c r="B571" s="5">
        <v>164.1</v>
      </c>
    </row>
    <row r="572" spans="2:2" x14ac:dyDescent="0.3">
      <c r="B572" s="5">
        <v>164.4</v>
      </c>
    </row>
    <row r="573" spans="2:2" x14ac:dyDescent="0.3">
      <c r="B573" s="5">
        <v>164.7</v>
      </c>
    </row>
    <row r="574" spans="2:2" x14ac:dyDescent="0.3">
      <c r="B574" s="5">
        <v>165</v>
      </c>
    </row>
    <row r="575" spans="2:2" x14ac:dyDescent="0.3">
      <c r="B575" s="5">
        <v>165.29999999999998</v>
      </c>
    </row>
    <row r="576" spans="2:2" x14ac:dyDescent="0.3">
      <c r="B576" s="5">
        <v>165.6</v>
      </c>
    </row>
    <row r="577" spans="2:2" x14ac:dyDescent="0.3">
      <c r="B577" s="5">
        <v>165.9</v>
      </c>
    </row>
    <row r="578" spans="2:2" x14ac:dyDescent="0.3">
      <c r="B578" s="5">
        <v>166.2</v>
      </c>
    </row>
    <row r="579" spans="2:2" x14ac:dyDescent="0.3">
      <c r="B579" s="5">
        <v>166.5</v>
      </c>
    </row>
    <row r="580" spans="2:2" x14ac:dyDescent="0.3">
      <c r="B580" s="5">
        <v>166.79999999999998</v>
      </c>
    </row>
    <row r="581" spans="2:2" x14ac:dyDescent="0.3">
      <c r="B581" s="5">
        <v>167.1</v>
      </c>
    </row>
    <row r="582" spans="2:2" x14ac:dyDescent="0.3">
      <c r="B582" s="5">
        <v>167.4</v>
      </c>
    </row>
    <row r="583" spans="2:2" x14ac:dyDescent="0.3">
      <c r="B583" s="5">
        <v>167.7</v>
      </c>
    </row>
    <row r="584" spans="2:2" x14ac:dyDescent="0.3">
      <c r="B584" s="5">
        <v>168</v>
      </c>
    </row>
    <row r="585" spans="2:2" x14ac:dyDescent="0.3">
      <c r="B585" s="5">
        <v>168.29999999999998</v>
      </c>
    </row>
    <row r="586" spans="2:2" x14ac:dyDescent="0.3">
      <c r="B586" s="5">
        <v>168.6</v>
      </c>
    </row>
    <row r="587" spans="2:2" x14ac:dyDescent="0.3">
      <c r="B587" s="5">
        <v>168.9</v>
      </c>
    </row>
    <row r="588" spans="2:2" x14ac:dyDescent="0.3">
      <c r="B588" s="5">
        <v>169.2</v>
      </c>
    </row>
    <row r="589" spans="2:2" x14ac:dyDescent="0.3">
      <c r="B589" s="5">
        <v>169.5</v>
      </c>
    </row>
    <row r="590" spans="2:2" x14ac:dyDescent="0.3">
      <c r="B590" s="5">
        <v>169.79999999999998</v>
      </c>
    </row>
    <row r="591" spans="2:2" x14ac:dyDescent="0.3">
      <c r="B591" s="5">
        <v>170.1</v>
      </c>
    </row>
    <row r="592" spans="2:2" x14ac:dyDescent="0.3">
      <c r="B592" s="5">
        <v>170.4</v>
      </c>
    </row>
    <row r="593" spans="2:2" x14ac:dyDescent="0.3">
      <c r="B593" s="5">
        <v>170.7</v>
      </c>
    </row>
    <row r="594" spans="2:2" x14ac:dyDescent="0.3">
      <c r="B594" s="5">
        <v>171</v>
      </c>
    </row>
    <row r="595" spans="2:2" x14ac:dyDescent="0.3">
      <c r="B595" s="5">
        <v>171.29999999999998</v>
      </c>
    </row>
    <row r="596" spans="2:2" x14ac:dyDescent="0.3">
      <c r="B596" s="5">
        <v>171.6</v>
      </c>
    </row>
    <row r="597" spans="2:2" x14ac:dyDescent="0.3">
      <c r="B597" s="5">
        <v>171.9</v>
      </c>
    </row>
    <row r="598" spans="2:2" x14ac:dyDescent="0.3">
      <c r="B598" s="5">
        <v>172.2</v>
      </c>
    </row>
    <row r="599" spans="2:2" x14ac:dyDescent="0.3">
      <c r="B599" s="5">
        <v>172.5</v>
      </c>
    </row>
    <row r="600" spans="2:2" x14ac:dyDescent="0.3">
      <c r="B600" s="5">
        <v>172.79999999999998</v>
      </c>
    </row>
    <row r="601" spans="2:2" x14ac:dyDescent="0.3">
      <c r="B601" s="5">
        <v>173.1</v>
      </c>
    </row>
    <row r="602" spans="2:2" x14ac:dyDescent="0.3">
      <c r="B602" s="5">
        <v>173.4</v>
      </c>
    </row>
    <row r="603" spans="2:2" x14ac:dyDescent="0.3">
      <c r="B603" s="5">
        <v>173.7</v>
      </c>
    </row>
    <row r="604" spans="2:2" x14ac:dyDescent="0.3">
      <c r="B604" s="5">
        <v>174</v>
      </c>
    </row>
    <row r="605" spans="2:2" x14ac:dyDescent="0.3">
      <c r="B605" s="5">
        <v>174.29999999999998</v>
      </c>
    </row>
    <row r="606" spans="2:2" x14ac:dyDescent="0.3">
      <c r="B606" s="5">
        <v>174.6</v>
      </c>
    </row>
    <row r="607" spans="2:2" x14ac:dyDescent="0.3">
      <c r="B607" s="5">
        <v>174.9</v>
      </c>
    </row>
    <row r="608" spans="2:2" x14ac:dyDescent="0.3">
      <c r="B608" s="5">
        <v>175.2</v>
      </c>
    </row>
    <row r="609" spans="2:2" x14ac:dyDescent="0.3">
      <c r="B609" s="5">
        <v>175.5</v>
      </c>
    </row>
    <row r="610" spans="2:2" x14ac:dyDescent="0.3">
      <c r="B610" s="5">
        <v>175.79999999999998</v>
      </c>
    </row>
    <row r="611" spans="2:2" x14ac:dyDescent="0.3">
      <c r="B611" s="5">
        <v>176.1</v>
      </c>
    </row>
    <row r="612" spans="2:2" x14ac:dyDescent="0.3">
      <c r="B612" s="5">
        <v>176.4</v>
      </c>
    </row>
    <row r="613" spans="2:2" x14ac:dyDescent="0.3">
      <c r="B613" s="5">
        <v>176.7</v>
      </c>
    </row>
    <row r="614" spans="2:2" x14ac:dyDescent="0.3">
      <c r="B614" s="5">
        <v>177</v>
      </c>
    </row>
    <row r="615" spans="2:2" x14ac:dyDescent="0.3">
      <c r="B615" s="5">
        <v>177.29999999999998</v>
      </c>
    </row>
    <row r="616" spans="2:2" x14ac:dyDescent="0.3">
      <c r="B616" s="5">
        <v>177.6</v>
      </c>
    </row>
    <row r="617" spans="2:2" x14ac:dyDescent="0.3">
      <c r="B617" s="5">
        <v>177.9</v>
      </c>
    </row>
    <row r="618" spans="2:2" x14ac:dyDescent="0.3">
      <c r="B618" s="5">
        <v>178.2</v>
      </c>
    </row>
    <row r="619" spans="2:2" x14ac:dyDescent="0.3">
      <c r="B619" s="5">
        <v>178.5</v>
      </c>
    </row>
    <row r="620" spans="2:2" x14ac:dyDescent="0.3">
      <c r="B620" s="5">
        <v>178.79999999999998</v>
      </c>
    </row>
    <row r="621" spans="2:2" x14ac:dyDescent="0.3">
      <c r="B621" s="5">
        <v>179.1</v>
      </c>
    </row>
    <row r="622" spans="2:2" x14ac:dyDescent="0.3">
      <c r="B622" s="5">
        <v>179.4</v>
      </c>
    </row>
    <row r="623" spans="2:2" x14ac:dyDescent="0.3">
      <c r="B623" s="5">
        <v>179.7</v>
      </c>
    </row>
    <row r="624" spans="2:2" x14ac:dyDescent="0.3">
      <c r="B624" s="5">
        <v>180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Summary</vt:lpstr>
      <vt:lpstr>Session 1</vt:lpstr>
      <vt:lpstr>Session 2</vt:lpstr>
      <vt:lpstr>Session 3</vt:lpstr>
      <vt:lpstr>Session 4</vt:lpstr>
      <vt:lpstr>Session 5</vt:lpstr>
      <vt:lpstr>Session 6</vt:lpstr>
      <vt:lpstr>Session 7</vt:lpstr>
      <vt:lpstr>Session 8</vt:lpstr>
      <vt:lpstr>Session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MainUser Ms</cp:lastModifiedBy>
  <dcterms:created xsi:type="dcterms:W3CDTF">2024-03-20T08:44:11Z</dcterms:created>
  <dcterms:modified xsi:type="dcterms:W3CDTF">2024-03-20T13:21:43Z</dcterms:modified>
</cp:coreProperties>
</file>