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xr:revisionPtr revIDLastSave="0" documentId="8_{1C6CF83F-3360-4875-BFD5-5B684B7A1957}" xr6:coauthVersionLast="47" xr6:coauthVersionMax="47" xr10:uidLastSave="{00000000-0000-0000-0000-000000000000}"/>
  <bookViews>
    <workbookView xWindow="-110" yWindow="-110" windowWidth="25820" windowHeight="15500" xr2:uid="{725E1F44-AE59-4470-8F60-762894C8B7A0}"/>
  </bookViews>
  <sheets>
    <sheet name="Sheet2" sheetId="2" r:id="rId1"/>
    <sheet name="20251024_hyscape82.7single_2_C0" sheetId="1" r:id="rId2"/>
  </sheets>
  <calcPr calcId="0"/>
</workbook>
</file>

<file path=xl/sharedStrings.xml><?xml version="1.0" encoding="utf-8"?>
<sst xmlns="http://schemas.openxmlformats.org/spreadsheetml/2006/main" count="134" uniqueCount="127">
  <si>
    <t>EC-Lab ASCII FILE</t>
  </si>
  <si>
    <t xml:space="preserve">Nb header lines : 75                          </t>
  </si>
  <si>
    <t>Galvano Electrochemical Impedance Spectroscopy</t>
  </si>
  <si>
    <t>Run on channel : 1 (SN 81187)</t>
  </si>
  <si>
    <t xml:space="preserve">User : </t>
  </si>
  <si>
    <t>CE vs. WE compliance from -10 V to 10 V</t>
  </si>
  <si>
    <t>Electrode connection : CE to ground</t>
  </si>
  <si>
    <t>Potential control : Ewe</t>
  </si>
  <si>
    <t>Ewe ctrl range : min = -5.00 V, max = 5.00 V</t>
  </si>
  <si>
    <t>Safety Limits :</t>
  </si>
  <si>
    <t>Do not start on E overload</t>
  </si>
  <si>
    <t>Acquisition started on : 10/24/2025 13:16:18.015</t>
  </si>
  <si>
    <t>Technique started on : 10/24/2025 13:17:52.551</t>
  </si>
  <si>
    <t>Loaded Setting File :  C:\Users\nahyun\Desktop\TEST\20251022_EPW2-3_50oC_100sccm.mps</t>
  </si>
  <si>
    <t>Saved on :</t>
  </si>
  <si>
    <t>File : 20251024_hyscape_C01.mpr</t>
  </si>
  <si>
    <t>Directory : C:\Users\nahyun\Desktop\TEST\</t>
  </si>
  <si>
    <t>Host : 172.30.1.55</t>
  </si>
  <si>
    <t>Device : HCP-803 (SN 1456)</t>
  </si>
  <si>
    <t>Address : USB</t>
  </si>
  <si>
    <t>EC-LAB for windows v11.61 (software)</t>
  </si>
  <si>
    <t>Internet server v11.61 (firmware)</t>
  </si>
  <si>
    <t>Command interpretor v11.61 (firmware)</t>
  </si>
  <si>
    <t xml:space="preserve">Electrode material : </t>
  </si>
  <si>
    <t xml:space="preserve">Initial state : </t>
  </si>
  <si>
    <t xml:space="preserve">Electrolyte : </t>
  </si>
  <si>
    <t xml:space="preserve">Comments : </t>
  </si>
  <si>
    <t>Mass of active material : 0.001 mg</t>
  </si>
  <si>
    <t xml:space="preserve"> at x = 0.000</t>
  </si>
  <si>
    <t>Molecular weight of active material (at x = 0) : 0.001 g/mol</t>
  </si>
  <si>
    <t>Atomic weight of intercalated ion : 0.001 g/mol</t>
  </si>
  <si>
    <t>Acquisition started at : xo = 0.000</t>
  </si>
  <si>
    <t>Number of e- transfered per intercalated ion : 1</t>
  </si>
  <si>
    <t>for DX = 1, DQ = 26.802 mA.h</t>
  </si>
  <si>
    <t>Battery capacity : 120.000 mA.h</t>
  </si>
  <si>
    <t>Current amplifier : HCP-803B-80A</t>
  </si>
  <si>
    <t>Electrode surface area : 0.001 cm2</t>
  </si>
  <si>
    <t>Characteristic mass : 0.001 g</t>
  </si>
  <si>
    <t>Volume (V) : 0.001 m3</t>
  </si>
  <si>
    <t>Cycle Definition : Charge/Discharge alternance</t>
  </si>
  <si>
    <t xml:space="preserve">Ns                  0                   1                   2                   3                   4                   5                   6                   </t>
  </si>
  <si>
    <t xml:space="preserve">Mode                Single sine         Single sine         Single sine         Single sine         Single sine         Single sine         Single sine         </t>
  </si>
  <si>
    <t xml:space="preserve">Is                  2.500               5.000               10.000              15.000              25.000              50.000              75.000              </t>
  </si>
  <si>
    <t xml:space="preserve">unit Is             A                   A                   A                   A                   A                   A                   A                   </t>
  </si>
  <si>
    <t xml:space="preserve">vs.                 &lt;None&gt;              &lt;None&gt;              &lt;None&gt;              &lt;None&gt;              &lt;None&gt;              &lt;None&gt;              &lt;None&gt;              </t>
  </si>
  <si>
    <t xml:space="preserve">tIs (h:m:s)         0:01:30.0000        0:01:30.0000        0:01:30.0000        0:01:30.0000        0:01:30.0000        0:01:30.0000        0:01:30.0000        </t>
  </si>
  <si>
    <t xml:space="preserve">record              0                   0                   0                   0                   0                   0                   0                   </t>
  </si>
  <si>
    <t xml:space="preserve">dE (mV)             0.000               0.000               0.000               0.000               0.000               0.000               0.000               </t>
  </si>
  <si>
    <t xml:space="preserve">dt (s)              0.000               0.000               0.000               0.000               0.000               0.000               0.000               </t>
  </si>
  <si>
    <t xml:space="preserve">fi                  50.000              50.000              50.000              50.000              50.000              50.000              50.000              </t>
  </si>
  <si>
    <t xml:space="preserve">unit fi             kHz                 kHz                 kHz                 kHz                 kHz                 kHz                 kHz                 </t>
  </si>
  <si>
    <t xml:space="preserve">ff                  500.000             500.000             500.000             500.000             500.000             500.000             500.000             </t>
  </si>
  <si>
    <t xml:space="preserve">unit ff             mHz                 mHz                 mHz                 mHz                 mHz                 mHz                 mHz                 </t>
  </si>
  <si>
    <t xml:space="preserve">Nd                  6                   6                   6                   6                   6                   6                   6                   </t>
  </si>
  <si>
    <t xml:space="preserve">Points              per decade          per decade          per decade          per decade          per decade          per decade          per decade          </t>
  </si>
  <si>
    <t xml:space="preserve">spacing             Logarithmic         Logarithmic         Logarithmic         Logarithmic         Logarithmic         Logarithmic         Logarithmic         </t>
  </si>
  <si>
    <t xml:space="preserve">Ia/Va               Ia                  Ia                  Ia                  Ia                  Ia                  Ia                  Ia                  </t>
  </si>
  <si>
    <t xml:space="preserve">Ia                  300.000             300.000             300.000             300.000             300.000             300.000             300.000             </t>
  </si>
  <si>
    <t xml:space="preserve">unit  Ia            mA                  mA                  mA                  mA                  mA                  mA                  mA                  </t>
  </si>
  <si>
    <t xml:space="preserve">va pourcent         0.10                0.10                0.10                0.10                0.10                0.10                0.10                </t>
  </si>
  <si>
    <t xml:space="preserve">pw                  0.10                0.10                0.10                0.10                0.10                0.10                0.10                </t>
  </si>
  <si>
    <t xml:space="preserve">Na                  5                   5                   5                   5                   5                   5                   5                   </t>
  </si>
  <si>
    <t xml:space="preserve">corr                0                   0                   0                   0                   0                   0                   0                   </t>
  </si>
  <si>
    <t xml:space="preserve">E range min (V)     -5.000              -5.000              -5.000              -5.000              -5.000              -5.000              -5.000              </t>
  </si>
  <si>
    <t xml:space="preserve">E range max (V)     5.000               5.000               5.000               5.000               5.000               5.000               5.000               </t>
  </si>
  <si>
    <t xml:space="preserve">I Range             80 A                80 A                80 A                80 A                80 A                80 A                80 A                </t>
  </si>
  <si>
    <t xml:space="preserve">Bandwidth           3                   3                   3                   3                   3                   3                   3                   </t>
  </si>
  <si>
    <t xml:space="preserve">nc cycles           0                   0                   0                   0                   0                   0                   0                   </t>
  </si>
  <si>
    <t xml:space="preserve">goto Ns'            0                   0                   0                   0                   0                   0                   0                   </t>
  </si>
  <si>
    <t xml:space="preserve">nr cycles           0                   0                   0                   0                   0                   0                   0                   </t>
  </si>
  <si>
    <t xml:space="preserve">inc. cycle          0                   0                   0                   0                   0                   0                   0                   </t>
  </si>
  <si>
    <t>freq/Hz</t>
  </si>
  <si>
    <t>Re(Z)/Ohm</t>
  </si>
  <si>
    <t>|Z|/Ohm</t>
  </si>
  <si>
    <t>Phase(Z)/deg</t>
  </si>
  <si>
    <t>time/s</t>
  </si>
  <si>
    <t>&lt;Ewe&gt;/V</t>
  </si>
  <si>
    <t>&lt;I&gt;/mA</t>
  </si>
  <si>
    <t>Cs/uF</t>
  </si>
  <si>
    <t>Cp/uF</t>
  </si>
  <si>
    <t>cycle number</t>
  </si>
  <si>
    <t>|Ewe|/V</t>
  </si>
  <si>
    <t>|I|/A</t>
  </si>
  <si>
    <t>Ns</t>
  </si>
  <si>
    <t>I Range</t>
  </si>
  <si>
    <t>(Q-Qo)/mA.h</t>
  </si>
  <si>
    <t>Re(Y)/Ohm-1</t>
  </si>
  <si>
    <t>Im(Y)/Ohm-1</t>
  </si>
  <si>
    <t>|Y|/Ohm-1</t>
  </si>
  <si>
    <t>Phase(Y)/deg</t>
  </si>
  <si>
    <t>Re(C)/nF</t>
  </si>
  <si>
    <t>Im(C)/nF</t>
  </si>
  <si>
    <t>|C|/nF</t>
  </si>
  <si>
    <t>Phase(C)/deg</t>
  </si>
  <si>
    <t>Re(M)</t>
  </si>
  <si>
    <t>Im(M)</t>
  </si>
  <si>
    <t>|M|</t>
  </si>
  <si>
    <t>Phase(M)/deg</t>
  </si>
  <si>
    <t>Re(Permittivity)</t>
  </si>
  <si>
    <t>Im(Permittivity)</t>
  </si>
  <si>
    <t>|Permittivity|</t>
  </si>
  <si>
    <t>Phase(Permittivity)/deg</t>
  </si>
  <si>
    <t>Re(Resistivity)/Ohm.cm</t>
  </si>
  <si>
    <t>Im(Resistivity)/Ohm.cm</t>
  </si>
  <si>
    <t>|Resistivity|/Ohm.cm</t>
  </si>
  <si>
    <t>Phase(Resistivity)/deg</t>
  </si>
  <si>
    <t>Re(Conductivity)/mS/cm</t>
  </si>
  <si>
    <t>Im(Conductivity)/mS/cm</t>
  </si>
  <si>
    <t>|Conductivity|/mS/cm</t>
  </si>
  <si>
    <t>Phase(Conductivity)/deg</t>
  </si>
  <si>
    <t>Tan(Delta)</t>
  </si>
  <si>
    <t>Loss Angle(Delta)/deg</t>
  </si>
  <si>
    <t>dq/mA.h</t>
  </si>
  <si>
    <t>x</t>
  </si>
  <si>
    <t>Pwe/W</t>
  </si>
  <si>
    <t>Rwe/Ohm</t>
  </si>
  <si>
    <t>=-Im(Z)/Ohm</t>
    <phoneticPr fontId="18" type="noConversion"/>
  </si>
  <si>
    <t>0.1A/㎠</t>
    <phoneticPr fontId="18" type="noConversion"/>
  </si>
  <si>
    <t>0.2A/㎠</t>
    <phoneticPr fontId="18" type="noConversion"/>
  </si>
  <si>
    <t>0.4A/㎠</t>
    <phoneticPr fontId="18" type="noConversion"/>
  </si>
  <si>
    <t>0.6A/㎠</t>
    <phoneticPr fontId="18" type="noConversion"/>
  </si>
  <si>
    <t>1.0A/㎠</t>
    <phoneticPr fontId="18" type="noConversion"/>
  </si>
  <si>
    <t>2.0A/㎠</t>
    <phoneticPr fontId="18" type="noConversion"/>
  </si>
  <si>
    <t>3.0A/㎠</t>
    <phoneticPr fontId="18" type="noConversion"/>
  </si>
  <si>
    <t>HFR
(mOhm)</t>
    <phoneticPr fontId="18" type="noConversion"/>
  </si>
  <si>
    <t>Re(Z)/Ohm</t>
    <phoneticPr fontId="18" type="noConversion"/>
  </si>
  <si>
    <t>-Im(Z)/Ohm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</si>
</sst>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quotePrefix="1" applyNumberFormat="1">
      <alignment vertical="center"/>
    </xf>
    <xf numFmtId="2" fontId="0" fillId="0" borderId="0" xfId="0" applyNumberFormat="1">
      <alignment vertical="center"/>
    </xf>
    <xf numFmtId="2" fontId="0" fillId="0" borderId="0" xfId="0" quotePrefix="1" applyNumberForma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2" fontId="0" fillId="33" borderId="10" xfId="0" applyNumberFormat="1" applyFill="1" applyBorder="1" applyAlignment="1">
      <alignment horizontal="center" vertical="center"/>
    </xf>
    <xf numFmtId="2" fontId="0" fillId="34" borderId="0" xfId="0" applyNumberFormat="1" applyFill="1">
      <alignment vertical="center"/>
    </xf>
    <xf numFmtId="2" fontId="0" fillId="33" borderId="0" xfId="0" applyNumberFormat="1" applyFill="1">
      <alignment vertical="center"/>
    </xf>
    <xf numFmtId="0" fontId="0" fillId="35" borderId="0" xfId="0" applyFill="1">
      <alignment vertical="center"/>
    </xf>
    <xf numFmtId="0" fontId="0" fillId="35" borderId="0" xfId="0" quotePrefix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Polarization Curve</a:t>
            </a:r>
          </a:p>
          <a:p>
            <a:pPr>
              <a:defRPr/>
            </a:pP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[Temp.-65</a:t>
            </a:r>
            <a:r>
              <a:rPr lang="en-US" altLang="ko-KR" sz="1400" b="0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C, Water Flow-300mL/m, 82.7cm</a:t>
            </a:r>
            <a:r>
              <a:rPr lang="en-US" altLang="ko-KR" sz="1400" b="0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US" altLang="ko-KR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]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324274130354485"/>
          <c:y val="0.14459525756336877"/>
          <c:w val="0.85766913945051038"/>
          <c:h val="0.753066230580539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0.1A/㎠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Sheet2!$A$3:$A$33</c:f>
              <c:numCache>
                <c:formatCode>0.00</c:formatCode>
                <c:ptCount val="31"/>
                <c:pt idx="0">
                  <c:v>1.9679379000000001</c:v>
                </c:pt>
                <c:pt idx="1">
                  <c:v>2.2362440000000001</c:v>
                </c:pt>
                <c:pt idx="2">
                  <c:v>2.3350372999999998</c:v>
                </c:pt>
                <c:pt idx="3">
                  <c:v>2.3907990999999997</c:v>
                </c:pt>
                <c:pt idx="4">
                  <c:v>2.4489865000000002</c:v>
                </c:pt>
                <c:pt idx="5">
                  <c:v>2.4354465000000003</c:v>
                </c:pt>
                <c:pt idx="6">
                  <c:v>2.4494050999999999</c:v>
                </c:pt>
                <c:pt idx="7">
                  <c:v>2.4172775</c:v>
                </c:pt>
                <c:pt idx="8">
                  <c:v>2.4225139000000002</c:v>
                </c:pt>
                <c:pt idx="9">
                  <c:v>2.4111358999999997</c:v>
                </c:pt>
                <c:pt idx="10">
                  <c:v>2.4374948999999999</c:v>
                </c:pt>
                <c:pt idx="11">
                  <c:v>2.4346475999999999</c:v>
                </c:pt>
                <c:pt idx="12">
                  <c:v>2.4519598</c:v>
                </c:pt>
                <c:pt idx="13">
                  <c:v>2.4394703</c:v>
                </c:pt>
                <c:pt idx="14">
                  <c:v>2.4811543999999999</c:v>
                </c:pt>
                <c:pt idx="15">
                  <c:v>2.4981534000000001</c:v>
                </c:pt>
                <c:pt idx="16">
                  <c:v>2.5424883</c:v>
                </c:pt>
                <c:pt idx="17">
                  <c:v>2.5931126</c:v>
                </c:pt>
                <c:pt idx="18">
                  <c:v>2.7165734000000001</c:v>
                </c:pt>
                <c:pt idx="19">
                  <c:v>2.8231419</c:v>
                </c:pt>
                <c:pt idx="20">
                  <c:v>3.0541491999999999</c:v>
                </c:pt>
                <c:pt idx="21">
                  <c:v>3.4038154</c:v>
                </c:pt>
                <c:pt idx="22">
                  <c:v>4.0154088999999997</c:v>
                </c:pt>
                <c:pt idx="23">
                  <c:v>4.9572856999999999</c:v>
                </c:pt>
                <c:pt idx="24">
                  <c:v>6.3362740999999998</c:v>
                </c:pt>
                <c:pt idx="25">
                  <c:v>7.9700797999999997</c:v>
                </c:pt>
                <c:pt idx="26">
                  <c:v>9.5602376000000007</c:v>
                </c:pt>
                <c:pt idx="27">
                  <c:v>10.780168</c:v>
                </c:pt>
                <c:pt idx="28">
                  <c:v>11.683874000000001</c:v>
                </c:pt>
                <c:pt idx="29">
                  <c:v>12.353859</c:v>
                </c:pt>
                <c:pt idx="30">
                  <c:v>12.762972</c:v>
                </c:pt>
              </c:numCache>
            </c:numRef>
          </c:xVal>
          <c:yVal>
            <c:numRef>
              <c:f>Sheet2!$B$3:$B$33</c:f>
              <c:numCache>
                <c:formatCode>0.00</c:formatCode>
                <c:ptCount val="31"/>
                <c:pt idx="0">
                  <c:v>-8.1349824999999996</c:v>
                </c:pt>
                <c:pt idx="1">
                  <c:v>-4.9339822</c:v>
                </c:pt>
                <c:pt idx="2">
                  <c:v>-3.2278902</c:v>
                </c:pt>
                <c:pt idx="3">
                  <c:v>-2.1273140000000001</c:v>
                </c:pt>
                <c:pt idx="4">
                  <c:v>-1.4557753</c:v>
                </c:pt>
                <c:pt idx="5">
                  <c:v>-0.98129780999999994</c:v>
                </c:pt>
                <c:pt idx="6">
                  <c:v>-0.66991092000000008</c:v>
                </c:pt>
                <c:pt idx="7">
                  <c:v>-0.46516954999999999</c:v>
                </c:pt>
                <c:pt idx="8">
                  <c:v>-0.28326549000000001</c:v>
                </c:pt>
                <c:pt idx="9">
                  <c:v>-0.18530363999999999</c:v>
                </c:pt>
                <c:pt idx="10">
                  <c:v>-8.5650820000000003E-2</c:v>
                </c:pt>
                <c:pt idx="11">
                  <c:v>4.7000733000000003E-2</c:v>
                </c:pt>
                <c:pt idx="12">
                  <c:v>5.9941493000000005E-2</c:v>
                </c:pt>
                <c:pt idx="13">
                  <c:v>0.11848805999999999</c:v>
                </c:pt>
                <c:pt idx="14">
                  <c:v>0.24140766999999999</c:v>
                </c:pt>
                <c:pt idx="15">
                  <c:v>0.3261001</c:v>
                </c:pt>
                <c:pt idx="16">
                  <c:v>0.48772999</c:v>
                </c:pt>
                <c:pt idx="17">
                  <c:v>0.67376851999999998</c:v>
                </c:pt>
                <c:pt idx="18">
                  <c:v>0.89586829000000001</c:v>
                </c:pt>
                <c:pt idx="19">
                  <c:v>1.2723069</c:v>
                </c:pt>
                <c:pt idx="20">
                  <c:v>1.7564571</c:v>
                </c:pt>
                <c:pt idx="21">
                  <c:v>2.3717611999999999</c:v>
                </c:pt>
                <c:pt idx="22">
                  <c:v>3.1024452999999999</c:v>
                </c:pt>
                <c:pt idx="23">
                  <c:v>3.8704426999999999</c:v>
                </c:pt>
                <c:pt idx="24">
                  <c:v>4.4596302000000003</c:v>
                </c:pt>
                <c:pt idx="25">
                  <c:v>4.6869046000000001</c:v>
                </c:pt>
                <c:pt idx="26">
                  <c:v>4.3683838999999995</c:v>
                </c:pt>
                <c:pt idx="27">
                  <c:v>3.7840905</c:v>
                </c:pt>
                <c:pt idx="28">
                  <c:v>3.0752688000000004</c:v>
                </c:pt>
                <c:pt idx="29">
                  <c:v>2.4599838000000003</c:v>
                </c:pt>
                <c:pt idx="30">
                  <c:v>1.9813799000000001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A8-44C5-9439-67452A3EB4DD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0.2A/㎠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Sheet2!$C$3:$C$33</c:f>
              <c:numCache>
                <c:formatCode>0.00</c:formatCode>
                <c:ptCount val="31"/>
                <c:pt idx="0">
                  <c:v>2.0489664999999997</c:v>
                </c:pt>
                <c:pt idx="1">
                  <c:v>2.2344508000000003</c:v>
                </c:pt>
                <c:pt idx="2">
                  <c:v>2.346711</c:v>
                </c:pt>
                <c:pt idx="3">
                  <c:v>2.3840854</c:v>
                </c:pt>
                <c:pt idx="4">
                  <c:v>2.4336865000000003</c:v>
                </c:pt>
                <c:pt idx="5">
                  <c:v>2.4301667999999998</c:v>
                </c:pt>
                <c:pt idx="6">
                  <c:v>2.4322760000000003</c:v>
                </c:pt>
                <c:pt idx="7">
                  <c:v>2.4265009000000002</c:v>
                </c:pt>
                <c:pt idx="8">
                  <c:v>2.4481457999999998</c:v>
                </c:pt>
                <c:pt idx="9">
                  <c:v>2.4227872000000001</c:v>
                </c:pt>
                <c:pt idx="10">
                  <c:v>2.4123082</c:v>
                </c:pt>
                <c:pt idx="11">
                  <c:v>2.4226169999999998</c:v>
                </c:pt>
                <c:pt idx="12">
                  <c:v>2.4385645999999999</c:v>
                </c:pt>
                <c:pt idx="13">
                  <c:v>2.4589831000000002</c:v>
                </c:pt>
                <c:pt idx="14">
                  <c:v>2.4600194000000002</c:v>
                </c:pt>
                <c:pt idx="15">
                  <c:v>2.4797492999999999</c:v>
                </c:pt>
                <c:pt idx="16">
                  <c:v>2.5343587999999997</c:v>
                </c:pt>
                <c:pt idx="17">
                  <c:v>2.6160663</c:v>
                </c:pt>
                <c:pt idx="18">
                  <c:v>2.7049602999999998</c:v>
                </c:pt>
                <c:pt idx="19">
                  <c:v>2.8786151999999996</c:v>
                </c:pt>
                <c:pt idx="20">
                  <c:v>3.1294279999999999</c:v>
                </c:pt>
                <c:pt idx="21">
                  <c:v>3.5434435</c:v>
                </c:pt>
                <c:pt idx="22">
                  <c:v>4.1252844999999994</c:v>
                </c:pt>
                <c:pt idx="23">
                  <c:v>4.9034496999999995</c:v>
                </c:pt>
                <c:pt idx="24">
                  <c:v>5.6982520000000001</c:v>
                </c:pt>
                <c:pt idx="25">
                  <c:v>6.3784298999999995</c:v>
                </c:pt>
                <c:pt idx="26">
                  <c:v>6.8939547000000001</c:v>
                </c:pt>
                <c:pt idx="27">
                  <c:v>7.2715497000000004</c:v>
                </c:pt>
                <c:pt idx="28">
                  <c:v>7.5291860999999995</c:v>
                </c:pt>
                <c:pt idx="29">
                  <c:v>7.6894644000000003</c:v>
                </c:pt>
                <c:pt idx="30">
                  <c:v>7.8181624000000003</c:v>
                </c:pt>
              </c:numCache>
            </c:numRef>
          </c:xVal>
          <c:yVal>
            <c:numRef>
              <c:f>Sheet2!$D$3:$D$33</c:f>
              <c:numCache>
                <c:formatCode>0.00</c:formatCode>
                <c:ptCount val="31"/>
                <c:pt idx="0">
                  <c:v>-8.1521393999999994</c:v>
                </c:pt>
                <c:pt idx="1">
                  <c:v>-4.9345585999999999</c:v>
                </c:pt>
                <c:pt idx="2">
                  <c:v>-3.2342608999999998</c:v>
                </c:pt>
                <c:pt idx="3">
                  <c:v>-2.1702976</c:v>
                </c:pt>
                <c:pt idx="4">
                  <c:v>-1.4725629</c:v>
                </c:pt>
                <c:pt idx="5">
                  <c:v>-0.99124840999999997</c:v>
                </c:pt>
                <c:pt idx="6">
                  <c:v>-0.66554283999999997</c:v>
                </c:pt>
                <c:pt idx="7">
                  <c:v>-0.45073675999999996</c:v>
                </c:pt>
                <c:pt idx="8">
                  <c:v>-0.30881294999999997</c:v>
                </c:pt>
                <c:pt idx="9">
                  <c:v>-0.17774870999999998</c:v>
                </c:pt>
                <c:pt idx="10">
                  <c:v>-8.9030727000000004E-2</c:v>
                </c:pt>
                <c:pt idx="11">
                  <c:v>-5.7804854999999999E-3</c:v>
                </c:pt>
                <c:pt idx="12">
                  <c:v>3.9078244000000005E-2</c:v>
                </c:pt>
                <c:pt idx="13">
                  <c:v>0.12431245999999999</c:v>
                </c:pt>
                <c:pt idx="14">
                  <c:v>0.20084939999999998</c:v>
                </c:pt>
                <c:pt idx="15">
                  <c:v>0.28332835000000001</c:v>
                </c:pt>
                <c:pt idx="16">
                  <c:v>0.42343544</c:v>
                </c:pt>
                <c:pt idx="17">
                  <c:v>0.56605868000000004</c:v>
                </c:pt>
                <c:pt idx="18">
                  <c:v>0.77751174000000001</c:v>
                </c:pt>
                <c:pt idx="19">
                  <c:v>1.0593375</c:v>
                </c:pt>
                <c:pt idx="20">
                  <c:v>1.4077553</c:v>
                </c:pt>
                <c:pt idx="21">
                  <c:v>1.8012991999999999</c:v>
                </c:pt>
                <c:pt idx="22">
                  <c:v>2.1386365000000001</c:v>
                </c:pt>
                <c:pt idx="23">
                  <c:v>2.3168685999999998</c:v>
                </c:pt>
                <c:pt idx="24">
                  <c:v>2.2765861000000003</c:v>
                </c:pt>
                <c:pt idx="25">
                  <c:v>2.0364989000000002</c:v>
                </c:pt>
                <c:pt idx="26">
                  <c:v>1.6919515999999999</c:v>
                </c:pt>
                <c:pt idx="27">
                  <c:v>1.3740848999999999</c:v>
                </c:pt>
                <c:pt idx="28">
                  <c:v>1.1075186000000001</c:v>
                </c:pt>
                <c:pt idx="29">
                  <c:v>0.8793080900000001</c:v>
                </c:pt>
                <c:pt idx="30">
                  <c:v>0.67802466000000006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A8-44C5-9439-67452A3EB4DD}"/>
            </c:ext>
          </c:extLst>
        </c:ser>
        <c:ser>
          <c:idx val="2"/>
          <c:order val="2"/>
          <c:tx>
            <c:strRef>
              <c:f>Sheet2!$F$2</c:f>
              <c:strCache>
                <c:ptCount val="1"/>
                <c:pt idx="0">
                  <c:v>0.4A/㎠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Sheet2!$E$3:$E$33</c:f>
              <c:numCache>
                <c:formatCode>0.00</c:formatCode>
                <c:ptCount val="31"/>
                <c:pt idx="0">
                  <c:v>2.0208827</c:v>
                </c:pt>
                <c:pt idx="1">
                  <c:v>2.2604405000000001</c:v>
                </c:pt>
                <c:pt idx="2">
                  <c:v>2.3553408999999998</c:v>
                </c:pt>
                <c:pt idx="3">
                  <c:v>2.4037851999999997</c:v>
                </c:pt>
                <c:pt idx="4">
                  <c:v>2.4372381000000001</c:v>
                </c:pt>
                <c:pt idx="5">
                  <c:v>2.4342999999999999</c:v>
                </c:pt>
                <c:pt idx="6">
                  <c:v>2.4476040000000001</c:v>
                </c:pt>
                <c:pt idx="7">
                  <c:v>2.4382907</c:v>
                </c:pt>
                <c:pt idx="8">
                  <c:v>2.4394069000000003</c:v>
                </c:pt>
                <c:pt idx="9">
                  <c:v>2.4262570999999999</c:v>
                </c:pt>
                <c:pt idx="10">
                  <c:v>2.4230055999999998</c:v>
                </c:pt>
                <c:pt idx="11">
                  <c:v>2.4169765000000001</c:v>
                </c:pt>
                <c:pt idx="12">
                  <c:v>2.4363598999999998</c:v>
                </c:pt>
                <c:pt idx="13">
                  <c:v>2.4366924000000001</c:v>
                </c:pt>
                <c:pt idx="14">
                  <c:v>2.4592014999999998</c:v>
                </c:pt>
                <c:pt idx="15">
                  <c:v>2.4840864000000002</c:v>
                </c:pt>
                <c:pt idx="16">
                  <c:v>2.5499454000000004</c:v>
                </c:pt>
                <c:pt idx="17">
                  <c:v>2.6065665</c:v>
                </c:pt>
                <c:pt idx="18">
                  <c:v>2.7075100000000001</c:v>
                </c:pt>
                <c:pt idx="19">
                  <c:v>2.8907393999999997</c:v>
                </c:pt>
                <c:pt idx="20">
                  <c:v>3.1324755</c:v>
                </c:pt>
                <c:pt idx="21">
                  <c:v>3.4772172000000001</c:v>
                </c:pt>
                <c:pt idx="22">
                  <c:v>3.8580236000000001</c:v>
                </c:pt>
                <c:pt idx="23">
                  <c:v>4.2594299000000007</c:v>
                </c:pt>
                <c:pt idx="24">
                  <c:v>4.5724273999999996</c:v>
                </c:pt>
                <c:pt idx="25">
                  <c:v>4.8168515999999997</c:v>
                </c:pt>
                <c:pt idx="26">
                  <c:v>5.0033620000000001</c:v>
                </c:pt>
                <c:pt idx="27">
                  <c:v>5.1224026999999994</c:v>
                </c:pt>
                <c:pt idx="28">
                  <c:v>5.2439327999999996</c:v>
                </c:pt>
                <c:pt idx="29">
                  <c:v>5.3428909999999998</c:v>
                </c:pt>
                <c:pt idx="30">
                  <c:v>5.3795120000000001</c:v>
                </c:pt>
              </c:numCache>
            </c:numRef>
          </c:xVal>
          <c:yVal>
            <c:numRef>
              <c:f>Sheet2!$F$3:$F$33</c:f>
              <c:numCache>
                <c:formatCode>0.00</c:formatCode>
                <c:ptCount val="31"/>
                <c:pt idx="0">
                  <c:v>-8.0805476999999986</c:v>
                </c:pt>
                <c:pt idx="1">
                  <c:v>-4.9437629000000003</c:v>
                </c:pt>
                <c:pt idx="2">
                  <c:v>-3.2457912000000002</c:v>
                </c:pt>
                <c:pt idx="3">
                  <c:v>-2.1748240000000001</c:v>
                </c:pt>
                <c:pt idx="4">
                  <c:v>-1.4655552999999999</c:v>
                </c:pt>
                <c:pt idx="5">
                  <c:v>-0.9949932600000001</c:v>
                </c:pt>
                <c:pt idx="6">
                  <c:v>-0.67884509999999998</c:v>
                </c:pt>
                <c:pt idx="7">
                  <c:v>-0.45030071999999999</c:v>
                </c:pt>
                <c:pt idx="8">
                  <c:v>-0.29478795000000002</c:v>
                </c:pt>
                <c:pt idx="9">
                  <c:v>-0.18633611</c:v>
                </c:pt>
                <c:pt idx="10">
                  <c:v>-9.2861941000000003E-2</c:v>
                </c:pt>
                <c:pt idx="11">
                  <c:v>-2.4279604999999999E-2</c:v>
                </c:pt>
                <c:pt idx="12">
                  <c:v>4.2792610000000002E-2</c:v>
                </c:pt>
                <c:pt idx="13">
                  <c:v>0.10020822</c:v>
                </c:pt>
                <c:pt idx="14">
                  <c:v>0.17494531999999999</c:v>
                </c:pt>
                <c:pt idx="15">
                  <c:v>0.24469455999999998</c:v>
                </c:pt>
                <c:pt idx="16">
                  <c:v>0.34041805000000003</c:v>
                </c:pt>
                <c:pt idx="17">
                  <c:v>0.47281184000000004</c:v>
                </c:pt>
                <c:pt idx="18">
                  <c:v>0.61834732000000003</c:v>
                </c:pt>
                <c:pt idx="19">
                  <c:v>0.81055361000000004</c:v>
                </c:pt>
                <c:pt idx="20">
                  <c:v>0.99368520999999999</c:v>
                </c:pt>
                <c:pt idx="21">
                  <c:v>1.1488818999999999</c:v>
                </c:pt>
                <c:pt idx="22">
                  <c:v>1.1903637999999999</c:v>
                </c:pt>
                <c:pt idx="23">
                  <c:v>1.1265862</c:v>
                </c:pt>
                <c:pt idx="24">
                  <c:v>0.98951929000000005</c:v>
                </c:pt>
                <c:pt idx="25">
                  <c:v>0.84097688999999998</c:v>
                </c:pt>
                <c:pt idx="26">
                  <c:v>0.69408258</c:v>
                </c:pt>
                <c:pt idx="27">
                  <c:v>0.57014619</c:v>
                </c:pt>
                <c:pt idx="28">
                  <c:v>0.46363391000000004</c:v>
                </c:pt>
                <c:pt idx="29">
                  <c:v>0.40713130000000003</c:v>
                </c:pt>
                <c:pt idx="30">
                  <c:v>0.35153265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A8-44C5-9439-67452A3EB4DD}"/>
            </c:ext>
          </c:extLst>
        </c:ser>
        <c:ser>
          <c:idx val="3"/>
          <c:order val="3"/>
          <c:tx>
            <c:strRef>
              <c:f>Sheet2!$H$2</c:f>
              <c:strCache>
                <c:ptCount val="1"/>
                <c:pt idx="0">
                  <c:v>0.6A/㎠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Sheet2!$G$3:$G$33</c:f>
              <c:numCache>
                <c:formatCode>0.00</c:formatCode>
                <c:ptCount val="31"/>
                <c:pt idx="0">
                  <c:v>1.9856320999999999</c:v>
                </c:pt>
                <c:pt idx="1">
                  <c:v>2.2672005000000004</c:v>
                </c:pt>
                <c:pt idx="2">
                  <c:v>2.3576957000000003</c:v>
                </c:pt>
                <c:pt idx="3">
                  <c:v>2.4237374000000003</c:v>
                </c:pt>
                <c:pt idx="4">
                  <c:v>2.4308768999999999</c:v>
                </c:pt>
                <c:pt idx="5">
                  <c:v>2.4334846999999997</c:v>
                </c:pt>
                <c:pt idx="6">
                  <c:v>2.4516156000000002</c:v>
                </c:pt>
                <c:pt idx="7">
                  <c:v>2.4380367000000001</c:v>
                </c:pt>
                <c:pt idx="8">
                  <c:v>2.4305838</c:v>
                </c:pt>
                <c:pt idx="9">
                  <c:v>2.4314851000000002</c:v>
                </c:pt>
                <c:pt idx="10">
                  <c:v>2.4157979000000003</c:v>
                </c:pt>
                <c:pt idx="11">
                  <c:v>2.4149191999999999</c:v>
                </c:pt>
                <c:pt idx="12">
                  <c:v>2.4280981000000001</c:v>
                </c:pt>
                <c:pt idx="13">
                  <c:v>2.435721</c:v>
                </c:pt>
                <c:pt idx="14">
                  <c:v>2.4722065</c:v>
                </c:pt>
                <c:pt idx="15">
                  <c:v>2.4829598000000002</c:v>
                </c:pt>
                <c:pt idx="16">
                  <c:v>2.5366892000000001</c:v>
                </c:pt>
                <c:pt idx="17">
                  <c:v>2.6093351</c:v>
                </c:pt>
                <c:pt idx="18">
                  <c:v>2.7103673000000001</c:v>
                </c:pt>
                <c:pt idx="19">
                  <c:v>2.8751367000000001</c:v>
                </c:pt>
                <c:pt idx="20">
                  <c:v>3.0942707999999999</c:v>
                </c:pt>
                <c:pt idx="21">
                  <c:v>3.3430272999999997</c:v>
                </c:pt>
                <c:pt idx="22">
                  <c:v>3.6171972999999999</c:v>
                </c:pt>
                <c:pt idx="23">
                  <c:v>3.8369300000000002</c:v>
                </c:pt>
                <c:pt idx="24">
                  <c:v>4.0274882000000005</c:v>
                </c:pt>
                <c:pt idx="25">
                  <c:v>4.147246</c:v>
                </c:pt>
                <c:pt idx="26">
                  <c:v>4.2561530000000003</c:v>
                </c:pt>
                <c:pt idx="27">
                  <c:v>4.3617891999999996</c:v>
                </c:pt>
                <c:pt idx="28">
                  <c:v>4.4363947000000001</c:v>
                </c:pt>
                <c:pt idx="29">
                  <c:v>4.4785417000000001</c:v>
                </c:pt>
                <c:pt idx="30">
                  <c:v>4.5132069000000001</c:v>
                </c:pt>
              </c:numCache>
            </c:numRef>
          </c:xVal>
          <c:yVal>
            <c:numRef>
              <c:f>Sheet2!$H$3:$H$33</c:f>
              <c:numCache>
                <c:formatCode>0.00</c:formatCode>
                <c:ptCount val="31"/>
                <c:pt idx="0">
                  <c:v>-8.1522417999999988</c:v>
                </c:pt>
                <c:pt idx="1">
                  <c:v>-4.9543618</c:v>
                </c:pt>
                <c:pt idx="2">
                  <c:v>-3.2281720000000003</c:v>
                </c:pt>
                <c:pt idx="3">
                  <c:v>-2.1767091999999999</c:v>
                </c:pt>
                <c:pt idx="4">
                  <c:v>-1.4610683</c:v>
                </c:pt>
                <c:pt idx="5">
                  <c:v>-1.0023076</c:v>
                </c:pt>
                <c:pt idx="6">
                  <c:v>-0.68423018000000002</c:v>
                </c:pt>
                <c:pt idx="7">
                  <c:v>-0.45607510000000001</c:v>
                </c:pt>
                <c:pt idx="8">
                  <c:v>-0.3052493</c:v>
                </c:pt>
                <c:pt idx="9">
                  <c:v>-0.19536105000000001</c:v>
                </c:pt>
                <c:pt idx="10">
                  <c:v>-9.8143144000000002E-2</c:v>
                </c:pt>
                <c:pt idx="11">
                  <c:v>-4.5816258000000006E-2</c:v>
                </c:pt>
                <c:pt idx="12">
                  <c:v>2.1705171000000002E-2</c:v>
                </c:pt>
                <c:pt idx="13">
                  <c:v>7.4271928000000001E-2</c:v>
                </c:pt>
                <c:pt idx="14">
                  <c:v>0.14089629000000001</c:v>
                </c:pt>
                <c:pt idx="15">
                  <c:v>0.21468845</c:v>
                </c:pt>
                <c:pt idx="16">
                  <c:v>0.29156245999999997</c:v>
                </c:pt>
                <c:pt idx="17">
                  <c:v>0.40654546999999996</c:v>
                </c:pt>
                <c:pt idx="18">
                  <c:v>0.51643990000000006</c:v>
                </c:pt>
                <c:pt idx="19">
                  <c:v>0.66169321999999997</c:v>
                </c:pt>
                <c:pt idx="20">
                  <c:v>0.76266006000000008</c:v>
                </c:pt>
                <c:pt idx="21">
                  <c:v>0.81052404</c:v>
                </c:pt>
                <c:pt idx="22">
                  <c:v>0.77957142000000001</c:v>
                </c:pt>
                <c:pt idx="23">
                  <c:v>0.70272124000000002</c:v>
                </c:pt>
                <c:pt idx="24">
                  <c:v>0.61170086999999995</c:v>
                </c:pt>
                <c:pt idx="25">
                  <c:v>0.52077603000000006</c:v>
                </c:pt>
                <c:pt idx="26">
                  <c:v>0.45271480000000003</c:v>
                </c:pt>
                <c:pt idx="27">
                  <c:v>0.37826443000000004</c:v>
                </c:pt>
                <c:pt idx="28">
                  <c:v>0.33996426000000002</c:v>
                </c:pt>
                <c:pt idx="29">
                  <c:v>0.29603709</c:v>
                </c:pt>
                <c:pt idx="30">
                  <c:v>0.22935907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A8-44C5-9439-67452A3EB4DD}"/>
            </c:ext>
          </c:extLst>
        </c:ser>
        <c:ser>
          <c:idx val="4"/>
          <c:order val="4"/>
          <c:tx>
            <c:strRef>
              <c:f>Sheet2!$J$2</c:f>
              <c:strCache>
                <c:ptCount val="1"/>
                <c:pt idx="0">
                  <c:v>1.0A/㎠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Sheet2!$I$3:$I$33</c:f>
              <c:numCache>
                <c:formatCode>0.00</c:formatCode>
                <c:ptCount val="31"/>
                <c:pt idx="0">
                  <c:v>1.978321</c:v>
                </c:pt>
                <c:pt idx="1">
                  <c:v>2.2534771999999998</c:v>
                </c:pt>
                <c:pt idx="2">
                  <c:v>2.3536313999999998</c:v>
                </c:pt>
                <c:pt idx="3">
                  <c:v>2.4147615999999998</c:v>
                </c:pt>
                <c:pt idx="4">
                  <c:v>2.4350795000000001</c:v>
                </c:pt>
                <c:pt idx="5">
                  <c:v>2.4353796999999999</c:v>
                </c:pt>
                <c:pt idx="6">
                  <c:v>2.4273156</c:v>
                </c:pt>
                <c:pt idx="7">
                  <c:v>2.4384412000000002</c:v>
                </c:pt>
                <c:pt idx="8">
                  <c:v>2.4232145000000003</c:v>
                </c:pt>
                <c:pt idx="9">
                  <c:v>2.4220722000000001</c:v>
                </c:pt>
                <c:pt idx="10">
                  <c:v>2.4172609999999999</c:v>
                </c:pt>
                <c:pt idx="11">
                  <c:v>2.4225514000000001</c:v>
                </c:pt>
                <c:pt idx="12">
                  <c:v>2.4213345999999998</c:v>
                </c:pt>
                <c:pt idx="13">
                  <c:v>2.4420348999999999</c:v>
                </c:pt>
                <c:pt idx="14">
                  <c:v>2.4460047</c:v>
                </c:pt>
                <c:pt idx="15">
                  <c:v>2.4738430999999999</c:v>
                </c:pt>
                <c:pt idx="16">
                  <c:v>2.5423437</c:v>
                </c:pt>
                <c:pt idx="17">
                  <c:v>2.6143389000000004</c:v>
                </c:pt>
                <c:pt idx="18">
                  <c:v>2.7045935999999999</c:v>
                </c:pt>
                <c:pt idx="19">
                  <c:v>2.8347399000000002</c:v>
                </c:pt>
                <c:pt idx="20">
                  <c:v>2.9867867000000001</c:v>
                </c:pt>
                <c:pt idx="21">
                  <c:v>3.1380767000000001</c:v>
                </c:pt>
                <c:pt idx="22">
                  <c:v>3.2673462</c:v>
                </c:pt>
                <c:pt idx="23">
                  <c:v>3.3529825</c:v>
                </c:pt>
                <c:pt idx="24">
                  <c:v>3.4361845</c:v>
                </c:pt>
                <c:pt idx="25">
                  <c:v>3.5174245000000002</c:v>
                </c:pt>
                <c:pt idx="26">
                  <c:v>3.5853706999999999</c:v>
                </c:pt>
                <c:pt idx="27">
                  <c:v>3.6403925999999998</c:v>
                </c:pt>
                <c:pt idx="28">
                  <c:v>3.6744097999999998</c:v>
                </c:pt>
                <c:pt idx="29">
                  <c:v>3.7422461999999999</c:v>
                </c:pt>
                <c:pt idx="30">
                  <c:v>3.8034087000000003</c:v>
                </c:pt>
              </c:numCache>
            </c:numRef>
          </c:xVal>
          <c:yVal>
            <c:numRef>
              <c:f>Sheet2!$J$3:$J$33</c:f>
              <c:numCache>
                <c:formatCode>0.00</c:formatCode>
                <c:ptCount val="31"/>
                <c:pt idx="0">
                  <c:v>-8.0710052999999995</c:v>
                </c:pt>
                <c:pt idx="1">
                  <c:v>-4.9490262999999999</c:v>
                </c:pt>
                <c:pt idx="2">
                  <c:v>-3.2301864</c:v>
                </c:pt>
                <c:pt idx="3">
                  <c:v>-2.1603978000000001</c:v>
                </c:pt>
                <c:pt idx="4">
                  <c:v>-1.4702175</c:v>
                </c:pt>
                <c:pt idx="5">
                  <c:v>-1.0067291999999999</c:v>
                </c:pt>
                <c:pt idx="6">
                  <c:v>-0.67266844999999997</c:v>
                </c:pt>
                <c:pt idx="7">
                  <c:v>-0.45789653000000002</c:v>
                </c:pt>
                <c:pt idx="8">
                  <c:v>-0.30218596999999997</c:v>
                </c:pt>
                <c:pt idx="9">
                  <c:v>-0.20196510999999998</c:v>
                </c:pt>
                <c:pt idx="10">
                  <c:v>-0.11792859999999999</c:v>
                </c:pt>
                <c:pt idx="11">
                  <c:v>-5.6140078000000003E-2</c:v>
                </c:pt>
                <c:pt idx="12">
                  <c:v>4.2800702000000005E-3</c:v>
                </c:pt>
                <c:pt idx="13">
                  <c:v>5.1008504999999996E-2</c:v>
                </c:pt>
                <c:pt idx="14">
                  <c:v>0.12705413000000002</c:v>
                </c:pt>
                <c:pt idx="15">
                  <c:v>0.17993126000000001</c:v>
                </c:pt>
                <c:pt idx="16">
                  <c:v>0.24945521999999998</c:v>
                </c:pt>
                <c:pt idx="17">
                  <c:v>0.31907754999999999</c:v>
                </c:pt>
                <c:pt idx="18">
                  <c:v>0.39878219999999998</c:v>
                </c:pt>
                <c:pt idx="19">
                  <c:v>0.44268489</c:v>
                </c:pt>
                <c:pt idx="20">
                  <c:v>0.46622429999999998</c:v>
                </c:pt>
                <c:pt idx="21">
                  <c:v>0.44746656000000001</c:v>
                </c:pt>
                <c:pt idx="22">
                  <c:v>0.42342737999999996</c:v>
                </c:pt>
                <c:pt idx="23">
                  <c:v>0.36729904000000002</c:v>
                </c:pt>
                <c:pt idx="24">
                  <c:v>0.32270137999999998</c:v>
                </c:pt>
                <c:pt idx="25">
                  <c:v>0.29729681999999996</c:v>
                </c:pt>
                <c:pt idx="26">
                  <c:v>0.25689735999999996</c:v>
                </c:pt>
                <c:pt idx="27">
                  <c:v>0.25091410000000003</c:v>
                </c:pt>
                <c:pt idx="28">
                  <c:v>0.21440859000000001</c:v>
                </c:pt>
                <c:pt idx="29">
                  <c:v>0.18075225</c:v>
                </c:pt>
                <c:pt idx="30">
                  <c:v>0.17508307000000001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A8-44C5-9439-67452A3EB4DD}"/>
            </c:ext>
          </c:extLst>
        </c:ser>
        <c:ser>
          <c:idx val="5"/>
          <c:order val="5"/>
          <c:tx>
            <c:strRef>
              <c:f>Sheet2!$L$2</c:f>
              <c:strCache>
                <c:ptCount val="1"/>
                <c:pt idx="0">
                  <c:v>2.0A/㎠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Sheet2!$K$3:$K$33</c:f>
              <c:numCache>
                <c:formatCode>0.00</c:formatCode>
                <c:ptCount val="31"/>
                <c:pt idx="0">
                  <c:v>2.0053061000000003</c:v>
                </c:pt>
                <c:pt idx="1">
                  <c:v>2.2903938999999998</c:v>
                </c:pt>
                <c:pt idx="2">
                  <c:v>2.3856055999999999</c:v>
                </c:pt>
                <c:pt idx="3">
                  <c:v>2.4323169999999998</c:v>
                </c:pt>
                <c:pt idx="4">
                  <c:v>2.4493613999999999</c:v>
                </c:pt>
                <c:pt idx="5">
                  <c:v>2.4511990999999997</c:v>
                </c:pt>
                <c:pt idx="6">
                  <c:v>2.4518974</c:v>
                </c:pt>
                <c:pt idx="7">
                  <c:v>2.4570297000000001</c:v>
                </c:pt>
                <c:pt idx="8">
                  <c:v>2.4508385000000001</c:v>
                </c:pt>
                <c:pt idx="9">
                  <c:v>2.4428576999999998</c:v>
                </c:pt>
                <c:pt idx="10">
                  <c:v>2.4257062</c:v>
                </c:pt>
                <c:pt idx="11">
                  <c:v>2.4361526999999996</c:v>
                </c:pt>
                <c:pt idx="12">
                  <c:v>2.4347259000000001</c:v>
                </c:pt>
                <c:pt idx="13">
                  <c:v>2.4415648000000001</c:v>
                </c:pt>
                <c:pt idx="14">
                  <c:v>2.4706963000000002</c:v>
                </c:pt>
                <c:pt idx="15">
                  <c:v>2.5058518999999997</c:v>
                </c:pt>
                <c:pt idx="16">
                  <c:v>2.5463657999999998</c:v>
                </c:pt>
                <c:pt idx="17">
                  <c:v>2.6050762000000001</c:v>
                </c:pt>
                <c:pt idx="18">
                  <c:v>2.6941190000000002</c:v>
                </c:pt>
                <c:pt idx="19">
                  <c:v>2.7695876000000004</c:v>
                </c:pt>
                <c:pt idx="20">
                  <c:v>2.8374837999999998</c:v>
                </c:pt>
                <c:pt idx="21">
                  <c:v>2.8850419999999999</c:v>
                </c:pt>
                <c:pt idx="22">
                  <c:v>2.9380166000000001</c:v>
                </c:pt>
                <c:pt idx="23">
                  <c:v>2.9618402000000001</c:v>
                </c:pt>
                <c:pt idx="24">
                  <c:v>2.9904605000000002</c:v>
                </c:pt>
                <c:pt idx="25">
                  <c:v>3.0301865000000001</c:v>
                </c:pt>
                <c:pt idx="26">
                  <c:v>3.0448152999999998</c:v>
                </c:pt>
                <c:pt idx="27">
                  <c:v>3.0901828</c:v>
                </c:pt>
                <c:pt idx="28">
                  <c:v>3.1067214000000001</c:v>
                </c:pt>
                <c:pt idx="29">
                  <c:v>3.1151711</c:v>
                </c:pt>
                <c:pt idx="30">
                  <c:v>3.1308237999999999</c:v>
                </c:pt>
              </c:numCache>
            </c:numRef>
          </c:xVal>
          <c:yVal>
            <c:numRef>
              <c:f>Sheet2!$L$3:$L$33</c:f>
              <c:numCache>
                <c:formatCode>0.00</c:formatCode>
                <c:ptCount val="31"/>
                <c:pt idx="0">
                  <c:v>-8.0310264999999994</c:v>
                </c:pt>
                <c:pt idx="1">
                  <c:v>-4.9086106000000003</c:v>
                </c:pt>
                <c:pt idx="2">
                  <c:v>-3.2304075999999999</c:v>
                </c:pt>
                <c:pt idx="3">
                  <c:v>-2.1724205000000003</c:v>
                </c:pt>
                <c:pt idx="4">
                  <c:v>-1.4670928000000001</c:v>
                </c:pt>
                <c:pt idx="5">
                  <c:v>-1.0098293</c:v>
                </c:pt>
                <c:pt idx="6">
                  <c:v>-0.68250449999999996</c:v>
                </c:pt>
                <c:pt idx="7">
                  <c:v>-0.46616432000000002</c:v>
                </c:pt>
                <c:pt idx="8">
                  <c:v>-0.31390443000000001</c:v>
                </c:pt>
                <c:pt idx="9">
                  <c:v>-0.21099937999999999</c:v>
                </c:pt>
                <c:pt idx="10">
                  <c:v>-0.11357135</c:v>
                </c:pt>
                <c:pt idx="11">
                  <c:v>-6.6113781999999996E-2</c:v>
                </c:pt>
                <c:pt idx="12">
                  <c:v>-9.5100285999999996E-3</c:v>
                </c:pt>
                <c:pt idx="13">
                  <c:v>3.3091418999999997E-2</c:v>
                </c:pt>
                <c:pt idx="14">
                  <c:v>7.810106E-2</c:v>
                </c:pt>
                <c:pt idx="15">
                  <c:v>0.13498144000000001</c:v>
                </c:pt>
                <c:pt idx="16">
                  <c:v>0.17541088000000002</c:v>
                </c:pt>
                <c:pt idx="17">
                  <c:v>0.21217247</c:v>
                </c:pt>
                <c:pt idx="18">
                  <c:v>0.22852667000000002</c:v>
                </c:pt>
                <c:pt idx="19">
                  <c:v>0.23758087999999999</c:v>
                </c:pt>
                <c:pt idx="20">
                  <c:v>0.22799193000000001</c:v>
                </c:pt>
                <c:pt idx="21">
                  <c:v>0.19042382999999999</c:v>
                </c:pt>
                <c:pt idx="22">
                  <c:v>0.17836345000000001</c:v>
                </c:pt>
                <c:pt idx="23">
                  <c:v>0.17641748000000002</c:v>
                </c:pt>
                <c:pt idx="24">
                  <c:v>0.13356692000000001</c:v>
                </c:pt>
                <c:pt idx="25">
                  <c:v>0.12424195</c:v>
                </c:pt>
                <c:pt idx="26">
                  <c:v>0.11667778999999999</c:v>
                </c:pt>
                <c:pt idx="27">
                  <c:v>0.10239924</c:v>
                </c:pt>
                <c:pt idx="28">
                  <c:v>0.11488909999999999</c:v>
                </c:pt>
                <c:pt idx="29">
                  <c:v>0.11194621</c:v>
                </c:pt>
                <c:pt idx="30">
                  <c:v>7.5269301000000011E-2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A8-44C5-9439-67452A3EB4DD}"/>
            </c:ext>
          </c:extLst>
        </c:ser>
        <c:ser>
          <c:idx val="6"/>
          <c:order val="6"/>
          <c:tx>
            <c:strRef>
              <c:f>Sheet2!$N$2</c:f>
              <c:strCache>
                <c:ptCount val="1"/>
                <c:pt idx="0">
                  <c:v>3.0A/㎠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Sheet2!$M$3:$M$33</c:f>
              <c:numCache>
                <c:formatCode>0.00</c:formatCode>
                <c:ptCount val="31"/>
                <c:pt idx="0">
                  <c:v>1.6547350000000001</c:v>
                </c:pt>
                <c:pt idx="1">
                  <c:v>2.2951685999999998</c:v>
                </c:pt>
                <c:pt idx="2">
                  <c:v>2.3994431999999999</c:v>
                </c:pt>
                <c:pt idx="3">
                  <c:v>2.4537779</c:v>
                </c:pt>
                <c:pt idx="4">
                  <c:v>2.4748633</c:v>
                </c:pt>
                <c:pt idx="5">
                  <c:v>2.4910546</c:v>
                </c:pt>
                <c:pt idx="6">
                  <c:v>2.4754857000000001</c:v>
                </c:pt>
                <c:pt idx="7">
                  <c:v>2.4716655999999997</c:v>
                </c:pt>
                <c:pt idx="8">
                  <c:v>2.4599295999999997</c:v>
                </c:pt>
                <c:pt idx="9">
                  <c:v>2.4632822999999999</c:v>
                </c:pt>
                <c:pt idx="10">
                  <c:v>2.4547584000000002</c:v>
                </c:pt>
                <c:pt idx="11">
                  <c:v>2.4463852999999998</c:v>
                </c:pt>
                <c:pt idx="12">
                  <c:v>2.4682463000000001</c:v>
                </c:pt>
                <c:pt idx="13">
                  <c:v>2.4624452999999997</c:v>
                </c:pt>
                <c:pt idx="14">
                  <c:v>2.4951553999999998</c:v>
                </c:pt>
                <c:pt idx="15">
                  <c:v>2.5274478999999999</c:v>
                </c:pt>
                <c:pt idx="16">
                  <c:v>2.5709916000000002</c:v>
                </c:pt>
                <c:pt idx="17">
                  <c:v>2.6174025000000003</c:v>
                </c:pt>
                <c:pt idx="18">
                  <c:v>2.6876731</c:v>
                </c:pt>
                <c:pt idx="19">
                  <c:v>2.7317205000000002</c:v>
                </c:pt>
                <c:pt idx="20">
                  <c:v>2.7754110999999999</c:v>
                </c:pt>
                <c:pt idx="21">
                  <c:v>2.7989721999999997</c:v>
                </c:pt>
                <c:pt idx="22">
                  <c:v>2.8236131000000002</c:v>
                </c:pt>
                <c:pt idx="23">
                  <c:v>2.8458135000000002</c:v>
                </c:pt>
                <c:pt idx="24">
                  <c:v>2.8611461</c:v>
                </c:pt>
                <c:pt idx="25">
                  <c:v>2.8777673999999998</c:v>
                </c:pt>
                <c:pt idx="26">
                  <c:v>2.9011871999999999</c:v>
                </c:pt>
                <c:pt idx="27">
                  <c:v>2.9104134999999998</c:v>
                </c:pt>
                <c:pt idx="28">
                  <c:v>2.9472961999999998</c:v>
                </c:pt>
                <c:pt idx="29">
                  <c:v>2.9731122999999999</c:v>
                </c:pt>
                <c:pt idx="30">
                  <c:v>2.9757628</c:v>
                </c:pt>
              </c:numCache>
            </c:numRef>
          </c:xVal>
          <c:yVal>
            <c:numRef>
              <c:f>Sheet2!$N$3:$N$33</c:f>
              <c:numCache>
                <c:formatCode>0.00</c:formatCode>
                <c:ptCount val="31"/>
                <c:pt idx="0">
                  <c:v>-7.8230295000000005</c:v>
                </c:pt>
                <c:pt idx="1">
                  <c:v>-4.9015325000000001</c:v>
                </c:pt>
                <c:pt idx="2">
                  <c:v>-3.2075020000000003</c:v>
                </c:pt>
                <c:pt idx="3">
                  <c:v>-2.1626127000000004</c:v>
                </c:pt>
                <c:pt idx="4">
                  <c:v>-1.4647403000000001</c:v>
                </c:pt>
                <c:pt idx="5">
                  <c:v>-1.0131192</c:v>
                </c:pt>
                <c:pt idx="6">
                  <c:v>-0.67685789000000007</c:v>
                </c:pt>
                <c:pt idx="7">
                  <c:v>-0.46878895999999998</c:v>
                </c:pt>
                <c:pt idx="8">
                  <c:v>-0.32408905000000005</c:v>
                </c:pt>
                <c:pt idx="9">
                  <c:v>-0.20614853</c:v>
                </c:pt>
                <c:pt idx="10">
                  <c:v>-0.13115584</c:v>
                </c:pt>
                <c:pt idx="11">
                  <c:v>-7.3261071999999997E-2</c:v>
                </c:pt>
                <c:pt idx="12">
                  <c:v>-2.3944741999999998E-2</c:v>
                </c:pt>
                <c:pt idx="13">
                  <c:v>3.9350929E-2</c:v>
                </c:pt>
                <c:pt idx="14">
                  <c:v>5.9020265000000002E-2</c:v>
                </c:pt>
                <c:pt idx="15">
                  <c:v>0.11182144000000001</c:v>
                </c:pt>
                <c:pt idx="16">
                  <c:v>0.13641247999999997</c:v>
                </c:pt>
                <c:pt idx="17">
                  <c:v>0.15312790000000001</c:v>
                </c:pt>
                <c:pt idx="18">
                  <c:v>0.15688390999999999</c:v>
                </c:pt>
                <c:pt idx="19">
                  <c:v>0.15326327000000001</c:v>
                </c:pt>
                <c:pt idx="20">
                  <c:v>0.14053907999999998</c:v>
                </c:pt>
                <c:pt idx="21">
                  <c:v>0.12179649000000001</c:v>
                </c:pt>
                <c:pt idx="22">
                  <c:v>0.10635053999999999</c:v>
                </c:pt>
                <c:pt idx="23">
                  <c:v>8.4118627000000001E-2</c:v>
                </c:pt>
                <c:pt idx="24">
                  <c:v>9.5094067000000004E-2</c:v>
                </c:pt>
                <c:pt idx="25">
                  <c:v>8.4209641000000002E-2</c:v>
                </c:pt>
                <c:pt idx="26">
                  <c:v>8.5906060000000006E-2</c:v>
                </c:pt>
                <c:pt idx="27">
                  <c:v>7.6399468999999998E-2</c:v>
                </c:pt>
                <c:pt idx="28">
                  <c:v>8.26654E-2</c:v>
                </c:pt>
                <c:pt idx="29">
                  <c:v>9.6986259000000005E-2</c:v>
                </c:pt>
                <c:pt idx="30">
                  <c:v>0.10785976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1A8-44C5-9439-67452A3EB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337568"/>
        <c:axId val="1741350528"/>
      </c:scatterChart>
      <c:valAx>
        <c:axId val="1741337568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Re(Z)/mOhm</a:t>
                </a:r>
                <a:endParaRPr lang="ko-KR" altLang="ko-KR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1350528"/>
        <c:crosses val="autoZero"/>
        <c:crossBetween val="midCat"/>
        <c:majorUnit val="1"/>
      </c:valAx>
      <c:valAx>
        <c:axId val="1741350528"/>
        <c:scaling>
          <c:orientation val="minMax"/>
          <c:max val="6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-Im(Z)/mOhm</a:t>
                </a:r>
                <a:endParaRPr lang="ko-KR" altLang="ko-KR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133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148266922575055"/>
          <c:y val="0.15331114273021676"/>
          <c:w val="0.1124137431089417"/>
          <c:h val="0.42477552938752644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41275</xdr:colOff>
      <xdr:row>1</xdr:row>
      <xdr:rowOff>193674</xdr:rowOff>
    </xdr:from>
    <xdr:to>
      <xdr:col>26</xdr:col>
      <xdr:colOff>19050</xdr:colOff>
      <xdr:row>19</xdr:row>
      <xdr:rowOff>190499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2A504D5-D544-258C-E753-5BE4B24A0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D7CA-6EA8-428E-BE10-40DF61B69315}">
  <dimension ref="A1:W35"/>
  <sheetViews>
    <sheetView tabSelected="1" workbookViewId="0">
      <selection activeCell="AB10" sqref="AB10"/>
    </sheetView>
  </sheetViews>
  <sheetFormatPr defaultRowHeight="17" x14ac:dyDescent="0.45"/>
  <sheetData>
    <row r="1" spans="1:14" x14ac:dyDescent="0.45">
      <c r="A1" s="11" t="s">
        <v>125</v>
      </c>
      <c r="B1" s="12" t="s">
        <v>126</v>
      </c>
    </row>
    <row r="2" spans="1:14" x14ac:dyDescent="0.45">
      <c r="A2" s="11"/>
      <c r="B2" s="11" t="s">
        <v>117</v>
      </c>
      <c r="D2" t="s">
        <v>118</v>
      </c>
      <c r="F2" t="s">
        <v>119</v>
      </c>
      <c r="H2" t="s">
        <v>120</v>
      </c>
      <c r="J2" t="s">
        <v>121</v>
      </c>
      <c r="L2" t="s">
        <v>122</v>
      </c>
      <c r="N2" t="s">
        <v>123</v>
      </c>
    </row>
    <row r="3" spans="1:14" x14ac:dyDescent="0.45">
      <c r="A3" s="4">
        <v>1.9679379000000001</v>
      </c>
      <c r="B3" s="4">
        <v>-8.1349824999999996</v>
      </c>
      <c r="C3" s="4">
        <v>2.0489664999999997</v>
      </c>
      <c r="D3" s="4">
        <v>-8.1521393999999994</v>
      </c>
      <c r="E3" s="4">
        <v>2.0208827</v>
      </c>
      <c r="F3" s="4">
        <v>-8.0805476999999986</v>
      </c>
      <c r="G3" s="4">
        <v>1.9856320999999999</v>
      </c>
      <c r="H3" s="4">
        <v>-8.1522417999999988</v>
      </c>
      <c r="I3" s="4">
        <v>1.978321</v>
      </c>
      <c r="J3" s="4">
        <v>-8.0710052999999995</v>
      </c>
      <c r="K3" s="4">
        <v>2.0053061000000003</v>
      </c>
      <c r="L3" s="4">
        <v>-8.0310264999999994</v>
      </c>
      <c r="M3" s="4">
        <v>1.6547350000000001</v>
      </c>
      <c r="N3" s="4">
        <v>-7.8230295000000005</v>
      </c>
    </row>
    <row r="4" spans="1:14" x14ac:dyDescent="0.45">
      <c r="A4" s="4">
        <v>2.2362440000000001</v>
      </c>
      <c r="B4" s="4">
        <v>-4.9339822</v>
      </c>
      <c r="C4" s="4">
        <v>2.2344508000000003</v>
      </c>
      <c r="D4" s="4">
        <v>-4.9345585999999999</v>
      </c>
      <c r="E4" s="4">
        <v>2.2604405000000001</v>
      </c>
      <c r="F4" s="4">
        <v>-4.9437629000000003</v>
      </c>
      <c r="G4" s="4">
        <v>2.2672005000000004</v>
      </c>
      <c r="H4" s="4">
        <v>-4.9543618</v>
      </c>
      <c r="I4" s="4">
        <v>2.2534771999999998</v>
      </c>
      <c r="J4" s="4">
        <v>-4.9490262999999999</v>
      </c>
      <c r="K4" s="4">
        <v>2.2903938999999998</v>
      </c>
      <c r="L4" s="4">
        <v>-4.9086106000000003</v>
      </c>
      <c r="M4" s="4">
        <v>2.2951685999999998</v>
      </c>
      <c r="N4" s="4">
        <v>-4.9015325000000001</v>
      </c>
    </row>
    <row r="5" spans="1:14" x14ac:dyDescent="0.45">
      <c r="A5" s="4">
        <v>2.3350372999999998</v>
      </c>
      <c r="B5" s="4">
        <v>-3.2278902</v>
      </c>
      <c r="C5" s="4">
        <v>2.346711</v>
      </c>
      <c r="D5" s="4">
        <v>-3.2342608999999998</v>
      </c>
      <c r="E5" s="4">
        <v>2.3553408999999998</v>
      </c>
      <c r="F5" s="4">
        <v>-3.2457912000000002</v>
      </c>
      <c r="G5" s="4">
        <v>2.3576957000000003</v>
      </c>
      <c r="H5" s="4">
        <v>-3.2281720000000003</v>
      </c>
      <c r="I5" s="4">
        <v>2.3536313999999998</v>
      </c>
      <c r="J5" s="4">
        <v>-3.2301864</v>
      </c>
      <c r="K5" s="4">
        <v>2.3856055999999999</v>
      </c>
      <c r="L5" s="4">
        <v>-3.2304075999999999</v>
      </c>
      <c r="M5" s="4">
        <v>2.3994431999999999</v>
      </c>
      <c r="N5" s="4">
        <v>-3.2075020000000003</v>
      </c>
    </row>
    <row r="6" spans="1:14" x14ac:dyDescent="0.45">
      <c r="A6" s="4">
        <v>2.3907990999999997</v>
      </c>
      <c r="B6" s="4">
        <v>-2.1273140000000001</v>
      </c>
      <c r="C6" s="4">
        <v>2.3840854</v>
      </c>
      <c r="D6" s="4">
        <v>-2.1702976</v>
      </c>
      <c r="E6" s="4">
        <v>2.4037851999999997</v>
      </c>
      <c r="F6" s="4">
        <v>-2.1748240000000001</v>
      </c>
      <c r="G6" s="4">
        <v>2.4237374000000003</v>
      </c>
      <c r="H6" s="4">
        <v>-2.1767091999999999</v>
      </c>
      <c r="I6" s="4">
        <v>2.4147615999999998</v>
      </c>
      <c r="J6" s="4">
        <v>-2.1603978000000001</v>
      </c>
      <c r="K6" s="4">
        <v>2.4323169999999998</v>
      </c>
      <c r="L6" s="4">
        <v>-2.1724205000000003</v>
      </c>
      <c r="M6" s="4">
        <v>2.4537779</v>
      </c>
      <c r="N6" s="4">
        <v>-2.1626127000000004</v>
      </c>
    </row>
    <row r="7" spans="1:14" x14ac:dyDescent="0.45">
      <c r="A7" s="4">
        <v>2.4489865000000002</v>
      </c>
      <c r="B7" s="4">
        <v>-1.4557753</v>
      </c>
      <c r="C7" s="4">
        <v>2.4336865000000003</v>
      </c>
      <c r="D7" s="4">
        <v>-1.4725629</v>
      </c>
      <c r="E7" s="4">
        <v>2.4372381000000001</v>
      </c>
      <c r="F7" s="4">
        <v>-1.4655552999999999</v>
      </c>
      <c r="G7" s="4">
        <v>2.4308768999999999</v>
      </c>
      <c r="H7" s="4">
        <v>-1.4610683</v>
      </c>
      <c r="I7" s="4">
        <v>2.4350795000000001</v>
      </c>
      <c r="J7" s="4">
        <v>-1.4702175</v>
      </c>
      <c r="K7" s="4">
        <v>2.4493613999999999</v>
      </c>
      <c r="L7" s="4">
        <v>-1.4670928000000001</v>
      </c>
      <c r="M7" s="4">
        <v>2.4748633</v>
      </c>
      <c r="N7" s="4">
        <v>-1.4647403000000001</v>
      </c>
    </row>
    <row r="8" spans="1:14" x14ac:dyDescent="0.45">
      <c r="A8" s="4">
        <v>2.4354465000000003</v>
      </c>
      <c r="B8" s="4">
        <v>-0.98129780999999994</v>
      </c>
      <c r="C8" s="4">
        <v>2.4301667999999998</v>
      </c>
      <c r="D8" s="4">
        <v>-0.99124840999999997</v>
      </c>
      <c r="E8" s="4">
        <v>2.4342999999999999</v>
      </c>
      <c r="F8" s="4">
        <v>-0.9949932600000001</v>
      </c>
      <c r="G8" s="4">
        <v>2.4334846999999997</v>
      </c>
      <c r="H8" s="4">
        <v>-1.0023076</v>
      </c>
      <c r="I8" s="4">
        <v>2.4353796999999999</v>
      </c>
      <c r="J8" s="4">
        <v>-1.0067291999999999</v>
      </c>
      <c r="K8" s="4">
        <v>2.4511990999999997</v>
      </c>
      <c r="L8" s="4">
        <v>-1.0098293</v>
      </c>
      <c r="M8" s="4">
        <v>2.4910546</v>
      </c>
      <c r="N8" s="4">
        <v>-1.0131192</v>
      </c>
    </row>
    <row r="9" spans="1:14" x14ac:dyDescent="0.45">
      <c r="A9" s="4">
        <v>2.4494050999999999</v>
      </c>
      <c r="B9" s="4">
        <v>-0.66991092000000008</v>
      </c>
      <c r="C9" s="4">
        <v>2.4322760000000003</v>
      </c>
      <c r="D9" s="4">
        <v>-0.66554283999999997</v>
      </c>
      <c r="E9" s="4">
        <v>2.4476040000000001</v>
      </c>
      <c r="F9" s="4">
        <v>-0.67884509999999998</v>
      </c>
      <c r="G9" s="4">
        <v>2.4516156000000002</v>
      </c>
      <c r="H9" s="4">
        <v>-0.68423018000000002</v>
      </c>
      <c r="I9" s="4">
        <v>2.4273156</v>
      </c>
      <c r="J9" s="4">
        <v>-0.67266844999999997</v>
      </c>
      <c r="K9" s="4">
        <v>2.4518974</v>
      </c>
      <c r="L9" s="4">
        <v>-0.68250449999999996</v>
      </c>
      <c r="M9" s="4">
        <v>2.4754857000000001</v>
      </c>
      <c r="N9" s="4">
        <v>-0.67685789000000007</v>
      </c>
    </row>
    <row r="10" spans="1:14" x14ac:dyDescent="0.45">
      <c r="A10" s="4">
        <v>2.4172775</v>
      </c>
      <c r="B10" s="4">
        <v>-0.46516954999999999</v>
      </c>
      <c r="C10" s="4">
        <v>2.4265009000000002</v>
      </c>
      <c r="D10" s="4">
        <v>-0.45073675999999996</v>
      </c>
      <c r="E10" s="4">
        <v>2.4382907</v>
      </c>
      <c r="F10" s="4">
        <v>-0.45030071999999999</v>
      </c>
      <c r="G10" s="4">
        <v>2.4380367000000001</v>
      </c>
      <c r="H10" s="4">
        <v>-0.45607510000000001</v>
      </c>
      <c r="I10" s="4">
        <v>2.4384412000000002</v>
      </c>
      <c r="J10" s="4">
        <v>-0.45789653000000002</v>
      </c>
      <c r="K10" s="4">
        <v>2.4570297000000001</v>
      </c>
      <c r="L10" s="4">
        <v>-0.46616432000000002</v>
      </c>
      <c r="M10" s="4">
        <v>2.4716655999999997</v>
      </c>
      <c r="N10" s="4">
        <v>-0.46878895999999998</v>
      </c>
    </row>
    <row r="11" spans="1:14" x14ac:dyDescent="0.45">
      <c r="A11" s="4">
        <v>2.4225139000000002</v>
      </c>
      <c r="B11" s="4">
        <v>-0.28326549000000001</v>
      </c>
      <c r="C11" s="4">
        <v>2.4481457999999998</v>
      </c>
      <c r="D11" s="4">
        <v>-0.30881294999999997</v>
      </c>
      <c r="E11" s="4">
        <v>2.4394069000000003</v>
      </c>
      <c r="F11" s="4">
        <v>-0.29478795000000002</v>
      </c>
      <c r="G11" s="4">
        <v>2.4305838</v>
      </c>
      <c r="H11" s="4">
        <v>-0.3052493</v>
      </c>
      <c r="I11" s="4">
        <v>2.4232145000000003</v>
      </c>
      <c r="J11" s="4">
        <v>-0.30218596999999997</v>
      </c>
      <c r="K11" s="4">
        <v>2.4508385000000001</v>
      </c>
      <c r="L11" s="4">
        <v>-0.31390443000000001</v>
      </c>
      <c r="M11" s="4">
        <v>2.4599295999999997</v>
      </c>
      <c r="N11" s="4">
        <v>-0.32408905000000005</v>
      </c>
    </row>
    <row r="12" spans="1:14" x14ac:dyDescent="0.45">
      <c r="A12" s="4">
        <v>2.4111358999999997</v>
      </c>
      <c r="B12" s="4">
        <v>-0.18530363999999999</v>
      </c>
      <c r="C12" s="4">
        <v>2.4227872000000001</v>
      </c>
      <c r="D12" s="4">
        <v>-0.17774870999999998</v>
      </c>
      <c r="E12" s="4">
        <v>2.4262570999999999</v>
      </c>
      <c r="F12" s="4">
        <v>-0.18633611</v>
      </c>
      <c r="G12" s="4">
        <v>2.4314851000000002</v>
      </c>
      <c r="H12" s="4">
        <v>-0.19536105000000001</v>
      </c>
      <c r="I12" s="4">
        <v>2.4220722000000001</v>
      </c>
      <c r="J12" s="4">
        <v>-0.20196510999999998</v>
      </c>
      <c r="K12" s="4">
        <v>2.4428576999999998</v>
      </c>
      <c r="L12" s="4">
        <v>-0.21099937999999999</v>
      </c>
      <c r="M12" s="4">
        <v>2.4632822999999999</v>
      </c>
      <c r="N12" s="4">
        <v>-0.20614853</v>
      </c>
    </row>
    <row r="13" spans="1:14" x14ac:dyDescent="0.45">
      <c r="A13" s="4">
        <v>2.4374948999999999</v>
      </c>
      <c r="B13" s="4">
        <v>-8.5650820000000003E-2</v>
      </c>
      <c r="C13" s="4">
        <v>2.4123082</v>
      </c>
      <c r="D13" s="4">
        <v>-8.9030727000000004E-2</v>
      </c>
      <c r="E13" s="4">
        <v>2.4230055999999998</v>
      </c>
      <c r="F13" s="4">
        <v>-9.2861941000000003E-2</v>
      </c>
      <c r="G13" s="4">
        <v>2.4157979000000003</v>
      </c>
      <c r="H13" s="4">
        <v>-9.8143144000000002E-2</v>
      </c>
      <c r="I13" s="4">
        <v>2.4172609999999999</v>
      </c>
      <c r="J13" s="4">
        <v>-0.11792859999999999</v>
      </c>
      <c r="K13" s="4">
        <v>2.4257062</v>
      </c>
      <c r="L13" s="4">
        <v>-0.11357135</v>
      </c>
      <c r="M13" s="4">
        <v>2.4547584000000002</v>
      </c>
      <c r="N13" s="4">
        <v>-0.13115584</v>
      </c>
    </row>
    <row r="14" spans="1:14" x14ac:dyDescent="0.45">
      <c r="A14" s="10">
        <v>2.4346475999999999</v>
      </c>
      <c r="B14" s="9">
        <v>4.7000733000000003E-2</v>
      </c>
      <c r="C14" s="10">
        <v>2.4226169999999998</v>
      </c>
      <c r="D14" s="9">
        <v>-5.7804854999999999E-3</v>
      </c>
      <c r="E14" s="10">
        <v>2.4169765000000001</v>
      </c>
      <c r="F14" s="9">
        <v>-2.4279604999999999E-2</v>
      </c>
      <c r="G14" s="4">
        <v>2.4149191999999999</v>
      </c>
      <c r="H14" s="4">
        <v>-4.5816258000000006E-2</v>
      </c>
      <c r="I14" s="4">
        <v>2.4225514000000001</v>
      </c>
      <c r="J14" s="4">
        <v>-5.6140078000000003E-2</v>
      </c>
      <c r="K14" s="4">
        <v>2.4361526999999996</v>
      </c>
      <c r="L14" s="4">
        <v>-6.6113781999999996E-2</v>
      </c>
      <c r="M14" s="4">
        <v>2.4463852999999998</v>
      </c>
      <c r="N14" s="4">
        <v>-7.3261071999999997E-2</v>
      </c>
    </row>
    <row r="15" spans="1:14" x14ac:dyDescent="0.45">
      <c r="A15" s="4">
        <v>2.4519598</v>
      </c>
      <c r="B15" s="4">
        <v>5.9941493000000005E-2</v>
      </c>
      <c r="C15" s="4">
        <v>2.4385645999999999</v>
      </c>
      <c r="D15" s="4">
        <v>3.9078244000000005E-2</v>
      </c>
      <c r="E15" s="4">
        <v>2.4363598999999998</v>
      </c>
      <c r="F15" s="4">
        <v>4.2792610000000002E-2</v>
      </c>
      <c r="G15" s="10">
        <v>2.4280981000000001</v>
      </c>
      <c r="H15" s="9">
        <v>2.1705171000000002E-2</v>
      </c>
      <c r="I15" s="10">
        <v>2.4213345999999998</v>
      </c>
      <c r="J15" s="9">
        <v>4.2800702000000005E-3</v>
      </c>
      <c r="K15" s="10">
        <v>2.4347259000000001</v>
      </c>
      <c r="L15" s="9">
        <v>-9.5100285999999996E-3</v>
      </c>
      <c r="M15" s="10">
        <v>2.4682463000000001</v>
      </c>
      <c r="N15" s="9">
        <v>-2.3944741999999998E-2</v>
      </c>
    </row>
    <row r="16" spans="1:14" x14ac:dyDescent="0.45">
      <c r="A16" s="4">
        <v>2.4394703</v>
      </c>
      <c r="B16" s="4">
        <v>0.11848805999999999</v>
      </c>
      <c r="C16" s="4">
        <v>2.4589831000000002</v>
      </c>
      <c r="D16" s="4">
        <v>0.12431245999999999</v>
      </c>
      <c r="E16" s="4">
        <v>2.4366924000000001</v>
      </c>
      <c r="F16" s="4">
        <v>0.10020822</v>
      </c>
      <c r="G16" s="4">
        <v>2.435721</v>
      </c>
      <c r="H16" s="4">
        <v>7.4271928000000001E-2</v>
      </c>
      <c r="I16" s="4">
        <v>2.4420348999999999</v>
      </c>
      <c r="J16" s="4">
        <v>5.1008504999999996E-2</v>
      </c>
      <c r="K16" s="4">
        <v>2.4415648000000001</v>
      </c>
      <c r="L16" s="4">
        <v>3.3091418999999997E-2</v>
      </c>
      <c r="M16" s="4">
        <v>2.4624452999999997</v>
      </c>
      <c r="N16" s="4">
        <v>3.9350929E-2</v>
      </c>
    </row>
    <row r="17" spans="1:23" x14ac:dyDescent="0.45">
      <c r="A17" s="4">
        <v>2.4811543999999999</v>
      </c>
      <c r="B17" s="4">
        <v>0.24140766999999999</v>
      </c>
      <c r="C17" s="4">
        <v>2.4600194000000002</v>
      </c>
      <c r="D17" s="4">
        <v>0.20084939999999998</v>
      </c>
      <c r="E17" s="4">
        <v>2.4592014999999998</v>
      </c>
      <c r="F17" s="4">
        <v>0.17494531999999999</v>
      </c>
      <c r="G17" s="4">
        <v>2.4722065</v>
      </c>
      <c r="H17" s="4">
        <v>0.14089629000000001</v>
      </c>
      <c r="I17" s="4">
        <v>2.4460047</v>
      </c>
      <c r="J17" s="4">
        <v>0.12705413000000002</v>
      </c>
      <c r="K17" s="4">
        <v>2.4706963000000002</v>
      </c>
      <c r="L17" s="4">
        <v>7.810106E-2</v>
      </c>
      <c r="M17" s="4">
        <v>2.4951553999999998</v>
      </c>
      <c r="N17" s="4">
        <v>5.9020265000000002E-2</v>
      </c>
    </row>
    <row r="18" spans="1:23" x14ac:dyDescent="0.45">
      <c r="A18" s="4">
        <v>2.4981534000000001</v>
      </c>
      <c r="B18" s="4">
        <v>0.3261001</v>
      </c>
      <c r="C18" s="4">
        <v>2.4797492999999999</v>
      </c>
      <c r="D18" s="4">
        <v>0.28332835000000001</v>
      </c>
      <c r="E18" s="4">
        <v>2.4840864000000002</v>
      </c>
      <c r="F18" s="4">
        <v>0.24469455999999998</v>
      </c>
      <c r="G18" s="4">
        <v>2.4829598000000002</v>
      </c>
      <c r="H18" s="4">
        <v>0.21468845</v>
      </c>
      <c r="I18" s="4">
        <v>2.4738430999999999</v>
      </c>
      <c r="J18" s="4">
        <v>0.17993126000000001</v>
      </c>
      <c r="K18" s="4">
        <v>2.5058518999999997</v>
      </c>
      <c r="L18" s="4">
        <v>0.13498144000000001</v>
      </c>
      <c r="M18" s="4">
        <v>2.5274478999999999</v>
      </c>
      <c r="N18" s="4">
        <v>0.11182144000000001</v>
      </c>
    </row>
    <row r="19" spans="1:23" x14ac:dyDescent="0.45">
      <c r="A19" s="4">
        <v>2.5424883</v>
      </c>
      <c r="B19" s="4">
        <v>0.48772999</v>
      </c>
      <c r="C19" s="4">
        <v>2.5343587999999997</v>
      </c>
      <c r="D19" s="4">
        <v>0.42343544</v>
      </c>
      <c r="E19" s="4">
        <v>2.5499454000000004</v>
      </c>
      <c r="F19" s="4">
        <v>0.34041805000000003</v>
      </c>
      <c r="G19" s="4">
        <v>2.5366892000000001</v>
      </c>
      <c r="H19" s="4">
        <v>0.29156245999999997</v>
      </c>
      <c r="I19" s="4">
        <v>2.5423437</v>
      </c>
      <c r="J19" s="4">
        <v>0.24945521999999998</v>
      </c>
      <c r="K19" s="4">
        <v>2.5463657999999998</v>
      </c>
      <c r="L19" s="4">
        <v>0.17541088000000002</v>
      </c>
      <c r="M19" s="4">
        <v>2.5709916000000002</v>
      </c>
      <c r="N19" s="4">
        <v>0.13641247999999997</v>
      </c>
    </row>
    <row r="20" spans="1:23" x14ac:dyDescent="0.45">
      <c r="A20" s="4">
        <v>2.5931126</v>
      </c>
      <c r="B20" s="4">
        <v>0.67376851999999998</v>
      </c>
      <c r="C20" s="4">
        <v>2.6160663</v>
      </c>
      <c r="D20" s="4">
        <v>0.56605868000000004</v>
      </c>
      <c r="E20" s="4">
        <v>2.6065665</v>
      </c>
      <c r="F20" s="4">
        <v>0.47281184000000004</v>
      </c>
      <c r="G20" s="4">
        <v>2.6093351</v>
      </c>
      <c r="H20" s="4">
        <v>0.40654546999999996</v>
      </c>
      <c r="I20" s="4">
        <v>2.6143389000000004</v>
      </c>
      <c r="J20" s="4">
        <v>0.31907754999999999</v>
      </c>
      <c r="K20" s="4">
        <v>2.6050762000000001</v>
      </c>
      <c r="L20" s="4">
        <v>0.21217247</v>
      </c>
      <c r="M20" s="4">
        <v>2.6174025000000003</v>
      </c>
      <c r="N20" s="4">
        <v>0.15312790000000001</v>
      </c>
    </row>
    <row r="21" spans="1:23" x14ac:dyDescent="0.45">
      <c r="A21" s="4">
        <v>2.7165734000000001</v>
      </c>
      <c r="B21" s="4">
        <v>0.89586829000000001</v>
      </c>
      <c r="C21" s="4">
        <v>2.7049602999999998</v>
      </c>
      <c r="D21" s="4">
        <v>0.77751174000000001</v>
      </c>
      <c r="E21" s="4">
        <v>2.7075100000000001</v>
      </c>
      <c r="F21" s="4">
        <v>0.61834732000000003</v>
      </c>
      <c r="G21" s="4">
        <v>2.7103673000000001</v>
      </c>
      <c r="H21" s="4">
        <v>0.51643990000000006</v>
      </c>
      <c r="I21" s="4">
        <v>2.7045935999999999</v>
      </c>
      <c r="J21" s="4">
        <v>0.39878219999999998</v>
      </c>
      <c r="K21" s="4">
        <v>2.6941190000000002</v>
      </c>
      <c r="L21" s="4">
        <v>0.22852667000000002</v>
      </c>
      <c r="M21" s="4">
        <v>2.6876731</v>
      </c>
      <c r="N21" s="4">
        <v>0.15688390999999999</v>
      </c>
    </row>
    <row r="22" spans="1:23" x14ac:dyDescent="0.45">
      <c r="A22" s="4">
        <v>2.8231419</v>
      </c>
      <c r="B22" s="4">
        <v>1.2723069</v>
      </c>
      <c r="C22" s="4">
        <v>2.8786151999999996</v>
      </c>
      <c r="D22" s="4">
        <v>1.0593375</v>
      </c>
      <c r="E22" s="4">
        <v>2.8907393999999997</v>
      </c>
      <c r="F22" s="4">
        <v>0.81055361000000004</v>
      </c>
      <c r="G22" s="4">
        <v>2.8751367000000001</v>
      </c>
      <c r="H22" s="4">
        <v>0.66169321999999997</v>
      </c>
      <c r="I22" s="4">
        <v>2.8347399000000002</v>
      </c>
      <c r="J22" s="4">
        <v>0.44268489</v>
      </c>
      <c r="K22" s="4">
        <v>2.7695876000000004</v>
      </c>
      <c r="L22" s="4">
        <v>0.23758087999999999</v>
      </c>
      <c r="M22" s="4">
        <v>2.7317205000000002</v>
      </c>
      <c r="N22" s="4">
        <v>0.15326327000000001</v>
      </c>
    </row>
    <row r="23" spans="1:23" x14ac:dyDescent="0.45">
      <c r="A23" s="4">
        <v>3.0541491999999999</v>
      </c>
      <c r="B23" s="4">
        <v>1.7564571</v>
      </c>
      <c r="C23" s="4">
        <v>3.1294279999999999</v>
      </c>
      <c r="D23" s="4">
        <v>1.4077553</v>
      </c>
      <c r="E23" s="4">
        <v>3.1324755</v>
      </c>
      <c r="F23" s="4">
        <v>0.99368520999999999</v>
      </c>
      <c r="G23" s="4">
        <v>3.0942707999999999</v>
      </c>
      <c r="H23" s="4">
        <v>0.76266006000000008</v>
      </c>
      <c r="I23" s="4">
        <v>2.9867867000000001</v>
      </c>
      <c r="J23" s="4">
        <v>0.46622429999999998</v>
      </c>
      <c r="K23" s="4">
        <v>2.8374837999999998</v>
      </c>
      <c r="L23" s="4">
        <v>0.22799193000000001</v>
      </c>
      <c r="M23" s="4">
        <v>2.7754110999999999</v>
      </c>
      <c r="N23" s="4">
        <v>0.14053907999999998</v>
      </c>
    </row>
    <row r="24" spans="1:23" x14ac:dyDescent="0.45">
      <c r="A24" s="4">
        <v>3.4038154</v>
      </c>
      <c r="B24" s="4">
        <v>2.3717611999999999</v>
      </c>
      <c r="C24" s="4">
        <v>3.5434435</v>
      </c>
      <c r="D24" s="4">
        <v>1.8012991999999999</v>
      </c>
      <c r="E24" s="4">
        <v>3.4772172000000001</v>
      </c>
      <c r="F24" s="4">
        <v>1.1488818999999999</v>
      </c>
      <c r="G24" s="4">
        <v>3.3430272999999997</v>
      </c>
      <c r="H24" s="4">
        <v>0.81052404</v>
      </c>
      <c r="I24" s="4">
        <v>3.1380767000000001</v>
      </c>
      <c r="J24" s="4">
        <v>0.44746656000000001</v>
      </c>
      <c r="K24" s="4">
        <v>2.8850419999999999</v>
      </c>
      <c r="L24" s="4">
        <v>0.19042382999999999</v>
      </c>
      <c r="M24" s="4">
        <v>2.7989721999999997</v>
      </c>
      <c r="N24" s="4">
        <v>0.12179649000000001</v>
      </c>
    </row>
    <row r="25" spans="1:23" x14ac:dyDescent="0.45">
      <c r="A25" s="4">
        <v>4.0154088999999997</v>
      </c>
      <c r="B25" s="4">
        <v>3.1024452999999999</v>
      </c>
      <c r="C25" s="4">
        <v>4.1252844999999994</v>
      </c>
      <c r="D25" s="4">
        <v>2.1386365000000001</v>
      </c>
      <c r="E25" s="4">
        <v>3.8580236000000001</v>
      </c>
      <c r="F25" s="4">
        <v>1.1903637999999999</v>
      </c>
      <c r="G25" s="4">
        <v>3.6171972999999999</v>
      </c>
      <c r="H25" s="4">
        <v>0.77957142000000001</v>
      </c>
      <c r="I25" s="4">
        <v>3.2673462</v>
      </c>
      <c r="J25" s="4">
        <v>0.42342737999999996</v>
      </c>
      <c r="K25" s="4">
        <v>2.9380166000000001</v>
      </c>
      <c r="L25" s="4">
        <v>0.17836345000000001</v>
      </c>
      <c r="M25" s="4">
        <v>2.8236131000000002</v>
      </c>
      <c r="N25" s="4">
        <v>0.10635053999999999</v>
      </c>
    </row>
    <row r="26" spans="1:23" x14ac:dyDescent="0.45">
      <c r="A26" s="4">
        <v>4.9572856999999999</v>
      </c>
      <c r="B26" s="4">
        <v>3.8704426999999999</v>
      </c>
      <c r="C26" s="4">
        <v>4.9034496999999995</v>
      </c>
      <c r="D26" s="4">
        <v>2.3168685999999998</v>
      </c>
      <c r="E26" s="4">
        <v>4.2594299000000007</v>
      </c>
      <c r="F26" s="4">
        <v>1.1265862</v>
      </c>
      <c r="G26" s="4">
        <v>3.8369300000000002</v>
      </c>
      <c r="H26" s="4">
        <v>0.70272124000000002</v>
      </c>
      <c r="I26" s="4">
        <v>3.3529825</v>
      </c>
      <c r="J26" s="4">
        <v>0.36729904000000002</v>
      </c>
      <c r="K26" s="4">
        <v>2.9618402000000001</v>
      </c>
      <c r="L26" s="4">
        <v>0.17641748000000002</v>
      </c>
      <c r="M26" s="4">
        <v>2.8458135000000002</v>
      </c>
      <c r="N26" s="4">
        <v>8.4118627000000001E-2</v>
      </c>
    </row>
    <row r="27" spans="1:23" x14ac:dyDescent="0.45">
      <c r="A27" s="4">
        <v>6.3362740999999998</v>
      </c>
      <c r="B27" s="4">
        <v>4.4596302000000003</v>
      </c>
      <c r="C27" s="4">
        <v>5.6982520000000001</v>
      </c>
      <c r="D27" s="4">
        <v>2.2765861000000003</v>
      </c>
      <c r="E27" s="4">
        <v>4.5724273999999996</v>
      </c>
      <c r="F27" s="4">
        <v>0.98951929000000005</v>
      </c>
      <c r="G27" s="4">
        <v>4.0274882000000005</v>
      </c>
      <c r="H27" s="4">
        <v>0.61170086999999995</v>
      </c>
      <c r="I27" s="4">
        <v>3.4361845</v>
      </c>
      <c r="J27" s="4">
        <v>0.32270137999999998</v>
      </c>
      <c r="K27" s="4">
        <v>2.9904605000000002</v>
      </c>
      <c r="L27" s="4">
        <v>0.13356692000000001</v>
      </c>
      <c r="M27" s="4">
        <v>2.8611461</v>
      </c>
      <c r="N27" s="4">
        <v>9.5094067000000004E-2</v>
      </c>
      <c r="P27" s="6"/>
      <c r="Q27" s="6" t="s">
        <v>117</v>
      </c>
      <c r="R27" s="6" t="s">
        <v>118</v>
      </c>
      <c r="S27" s="6" t="s">
        <v>119</v>
      </c>
      <c r="T27" s="6" t="s">
        <v>120</v>
      </c>
      <c r="U27" s="6" t="s">
        <v>121</v>
      </c>
      <c r="V27" s="6" t="s">
        <v>122</v>
      </c>
      <c r="W27" s="6" t="s">
        <v>123</v>
      </c>
    </row>
    <row r="28" spans="1:23" ht="34" x14ac:dyDescent="0.45">
      <c r="A28" s="4">
        <v>7.9700797999999997</v>
      </c>
      <c r="B28" s="4">
        <v>4.6869046000000001</v>
      </c>
      <c r="C28" s="4">
        <v>6.3784298999999995</v>
      </c>
      <c r="D28" s="4">
        <v>2.0364989000000002</v>
      </c>
      <c r="E28" s="4">
        <v>4.8168515999999997</v>
      </c>
      <c r="F28" s="4">
        <v>0.84097688999999998</v>
      </c>
      <c r="G28" s="4">
        <v>4.147246</v>
      </c>
      <c r="H28" s="4">
        <v>0.52077603000000006</v>
      </c>
      <c r="I28" s="4">
        <v>3.5174245000000002</v>
      </c>
      <c r="J28" s="4">
        <v>0.29729681999999996</v>
      </c>
      <c r="K28" s="4">
        <v>3.0301865000000001</v>
      </c>
      <c r="L28" s="4">
        <v>0.12424195</v>
      </c>
      <c r="M28" s="4">
        <v>2.8777673999999998</v>
      </c>
      <c r="N28" s="4">
        <v>8.4209641000000002E-2</v>
      </c>
      <c r="P28" s="7" t="s">
        <v>124</v>
      </c>
      <c r="Q28" s="8">
        <v>2.4346475999999999</v>
      </c>
      <c r="R28" s="8">
        <v>2.4226169999999998</v>
      </c>
      <c r="S28" s="8">
        <v>2.4169765000000001</v>
      </c>
      <c r="T28" s="8">
        <v>2.4280981000000001</v>
      </c>
      <c r="U28" s="8">
        <v>2.4213345999999998</v>
      </c>
      <c r="V28" s="8">
        <v>2.4347259000000001</v>
      </c>
      <c r="W28" s="8">
        <v>2.4682463000000001</v>
      </c>
    </row>
    <row r="29" spans="1:23" x14ac:dyDescent="0.45">
      <c r="A29" s="4">
        <v>9.5602376000000007</v>
      </c>
      <c r="B29" s="4">
        <v>4.3683838999999995</v>
      </c>
      <c r="C29" s="4">
        <v>6.8939547000000001</v>
      </c>
      <c r="D29" s="4">
        <v>1.6919515999999999</v>
      </c>
      <c r="E29" s="4">
        <v>5.0033620000000001</v>
      </c>
      <c r="F29" s="4">
        <v>0.69408258</v>
      </c>
      <c r="G29" s="4">
        <v>4.2561530000000003</v>
      </c>
      <c r="H29" s="4">
        <v>0.45271480000000003</v>
      </c>
      <c r="I29" s="4">
        <v>3.5853706999999999</v>
      </c>
      <c r="J29" s="4">
        <v>0.25689735999999996</v>
      </c>
      <c r="K29" s="4">
        <v>3.0448152999999998</v>
      </c>
      <c r="L29" s="4">
        <v>0.11667778999999999</v>
      </c>
      <c r="M29" s="4">
        <v>2.9011871999999999</v>
      </c>
      <c r="N29" s="4">
        <v>8.5906060000000006E-2</v>
      </c>
    </row>
    <row r="30" spans="1:23" x14ac:dyDescent="0.45">
      <c r="A30" s="4">
        <v>10.780168</v>
      </c>
      <c r="B30" s="4">
        <v>3.7840905</v>
      </c>
      <c r="C30" s="4">
        <v>7.2715497000000004</v>
      </c>
      <c r="D30" s="4">
        <v>1.3740848999999999</v>
      </c>
      <c r="E30" s="4">
        <v>5.1224026999999994</v>
      </c>
      <c r="F30" s="4">
        <v>0.57014619</v>
      </c>
      <c r="G30" s="4">
        <v>4.3617891999999996</v>
      </c>
      <c r="H30" s="4">
        <v>0.37826443000000004</v>
      </c>
      <c r="I30" s="4">
        <v>3.6403925999999998</v>
      </c>
      <c r="J30" s="4">
        <v>0.25091410000000003</v>
      </c>
      <c r="K30" s="4">
        <v>3.0901828</v>
      </c>
      <c r="L30" s="4">
        <v>0.10239924</v>
      </c>
      <c r="M30" s="4">
        <v>2.9104134999999998</v>
      </c>
      <c r="N30" s="4">
        <v>7.6399468999999998E-2</v>
      </c>
    </row>
    <row r="31" spans="1:23" x14ac:dyDescent="0.45">
      <c r="A31" s="4">
        <v>11.683874000000001</v>
      </c>
      <c r="B31" s="4">
        <v>3.0752688000000004</v>
      </c>
      <c r="C31" s="4">
        <v>7.5291860999999995</v>
      </c>
      <c r="D31" s="4">
        <v>1.1075186000000001</v>
      </c>
      <c r="E31" s="4">
        <v>5.2439327999999996</v>
      </c>
      <c r="F31" s="4">
        <v>0.46363391000000004</v>
      </c>
      <c r="G31" s="4">
        <v>4.4363947000000001</v>
      </c>
      <c r="H31" s="4">
        <v>0.33996426000000002</v>
      </c>
      <c r="I31" s="4">
        <v>3.6744097999999998</v>
      </c>
      <c r="J31" s="4">
        <v>0.21440859000000001</v>
      </c>
      <c r="K31" s="4">
        <v>3.1067214000000001</v>
      </c>
      <c r="L31" s="4">
        <v>0.11488909999999999</v>
      </c>
      <c r="M31" s="4">
        <v>2.9472961999999998</v>
      </c>
      <c r="N31" s="4">
        <v>8.26654E-2</v>
      </c>
    </row>
    <row r="32" spans="1:23" x14ac:dyDescent="0.45">
      <c r="A32" s="4">
        <v>12.353859</v>
      </c>
      <c r="B32" s="4">
        <v>2.4599838000000003</v>
      </c>
      <c r="C32" s="4">
        <v>7.6894644000000003</v>
      </c>
      <c r="D32" s="4">
        <v>0.8793080900000001</v>
      </c>
      <c r="E32" s="4">
        <v>5.3428909999999998</v>
      </c>
      <c r="F32" s="4">
        <v>0.40713130000000003</v>
      </c>
      <c r="G32" s="4">
        <v>4.4785417000000001</v>
      </c>
      <c r="H32" s="4">
        <v>0.29603709</v>
      </c>
      <c r="I32" s="4">
        <v>3.7422461999999999</v>
      </c>
      <c r="J32" s="4">
        <v>0.18075225</v>
      </c>
      <c r="K32" s="4">
        <v>3.1151711</v>
      </c>
      <c r="L32" s="4">
        <v>0.11194621</v>
      </c>
      <c r="M32" s="4">
        <v>2.9731122999999999</v>
      </c>
      <c r="N32" s="4">
        <v>9.6986259000000005E-2</v>
      </c>
    </row>
    <row r="33" spans="1:14" x14ac:dyDescent="0.45">
      <c r="A33" s="4">
        <v>12.762972</v>
      </c>
      <c r="B33" s="4">
        <v>1.9813799000000001</v>
      </c>
      <c r="C33" s="4">
        <v>7.8181624000000003</v>
      </c>
      <c r="D33" s="4">
        <v>0.67802466000000006</v>
      </c>
      <c r="E33" s="4">
        <v>5.3795120000000001</v>
      </c>
      <c r="F33" s="4">
        <v>0.35153265</v>
      </c>
      <c r="G33" s="4">
        <v>4.5132069000000001</v>
      </c>
      <c r="H33" s="4">
        <v>0.22935907</v>
      </c>
      <c r="I33" s="4">
        <v>3.8034087000000003</v>
      </c>
      <c r="J33" s="4">
        <v>0.17508307000000001</v>
      </c>
      <c r="K33" s="4">
        <v>3.1308237999999999</v>
      </c>
      <c r="L33" s="4">
        <v>7.5269301000000011E-2</v>
      </c>
      <c r="M33" s="4">
        <v>2.9757628</v>
      </c>
      <c r="N33" s="4">
        <v>0.10785976</v>
      </c>
    </row>
    <row r="34" spans="1:14" x14ac:dyDescent="0.4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4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1B9A-996E-4261-92E4-68CAFAA0DE71}">
  <sheetPr codeName="Sheet1"/>
  <dimension ref="A1:AV306"/>
  <sheetViews>
    <sheetView topLeftCell="A70" workbookViewId="0">
      <selection activeCell="D76" sqref="D76:E76"/>
    </sheetView>
  </sheetViews>
  <sheetFormatPr defaultRowHeight="17" x14ac:dyDescent="0.45"/>
  <cols>
    <col min="2" max="2" width="8.58203125" style="2"/>
    <col min="3" max="3" width="9.33203125" style="2" bestFit="1" customWidth="1"/>
    <col min="4" max="5" width="9.33203125" style="4" customWidth="1"/>
  </cols>
  <sheetData>
    <row r="1" spans="1:2" x14ac:dyDescent="0.45">
      <c r="A1" t="s">
        <v>0</v>
      </c>
    </row>
    <row r="2" spans="1:2" x14ac:dyDescent="0.45">
      <c r="A2" t="s">
        <v>1</v>
      </c>
    </row>
    <row r="4" spans="1:2" x14ac:dyDescent="0.45">
      <c r="A4" t="s">
        <v>2</v>
      </c>
    </row>
    <row r="6" spans="1:2" x14ac:dyDescent="0.45">
      <c r="A6" t="s">
        <v>3</v>
      </c>
    </row>
    <row r="7" spans="1:2" x14ac:dyDescent="0.45">
      <c r="A7" t="s">
        <v>4</v>
      </c>
    </row>
    <row r="8" spans="1:2" x14ac:dyDescent="0.45">
      <c r="A8" t="s">
        <v>5</v>
      </c>
    </row>
    <row r="9" spans="1:2" x14ac:dyDescent="0.45">
      <c r="A9" t="s">
        <v>6</v>
      </c>
    </row>
    <row r="10" spans="1:2" x14ac:dyDescent="0.45">
      <c r="A10" t="s">
        <v>7</v>
      </c>
    </row>
    <row r="11" spans="1:2" x14ac:dyDescent="0.45">
      <c r="A11" t="s">
        <v>8</v>
      </c>
    </row>
    <row r="12" spans="1:2" x14ac:dyDescent="0.45">
      <c r="A12" t="s">
        <v>9</v>
      </c>
    </row>
    <row r="13" spans="1:2" x14ac:dyDescent="0.45">
      <c r="B13" s="2" t="s">
        <v>10</v>
      </c>
    </row>
    <row r="14" spans="1:2" x14ac:dyDescent="0.45">
      <c r="A14" t="s">
        <v>11</v>
      </c>
    </row>
    <row r="15" spans="1:2" x14ac:dyDescent="0.45">
      <c r="A15" t="s">
        <v>12</v>
      </c>
    </row>
    <row r="16" spans="1:2" x14ac:dyDescent="0.45">
      <c r="A16" t="s">
        <v>13</v>
      </c>
    </row>
    <row r="17" spans="1:2" x14ac:dyDescent="0.45">
      <c r="A17" t="s">
        <v>14</v>
      </c>
    </row>
    <row r="18" spans="1:2" x14ac:dyDescent="0.45">
      <c r="B18" s="2" t="s">
        <v>15</v>
      </c>
    </row>
    <row r="19" spans="1:2" x14ac:dyDescent="0.45">
      <c r="B19" s="2" t="s">
        <v>16</v>
      </c>
    </row>
    <row r="20" spans="1:2" x14ac:dyDescent="0.45">
      <c r="B20" s="2" t="s">
        <v>17</v>
      </c>
    </row>
    <row r="21" spans="1:2" x14ac:dyDescent="0.45">
      <c r="A21" t="s">
        <v>18</v>
      </c>
    </row>
    <row r="22" spans="1:2" x14ac:dyDescent="0.45">
      <c r="A22" t="s">
        <v>19</v>
      </c>
    </row>
    <row r="23" spans="1:2" x14ac:dyDescent="0.45">
      <c r="A23" t="s">
        <v>20</v>
      </c>
    </row>
    <row r="24" spans="1:2" x14ac:dyDescent="0.45">
      <c r="A24" t="s">
        <v>21</v>
      </c>
    </row>
    <row r="25" spans="1:2" x14ac:dyDescent="0.45">
      <c r="A25" t="s">
        <v>22</v>
      </c>
    </row>
    <row r="26" spans="1:2" x14ac:dyDescent="0.45">
      <c r="A26" t="s">
        <v>23</v>
      </c>
    </row>
    <row r="27" spans="1:2" x14ac:dyDescent="0.45">
      <c r="A27" t="s">
        <v>24</v>
      </c>
    </row>
    <row r="28" spans="1:2" x14ac:dyDescent="0.45">
      <c r="A28" t="s">
        <v>25</v>
      </c>
    </row>
    <row r="29" spans="1:2" x14ac:dyDescent="0.45">
      <c r="A29" t="s">
        <v>26</v>
      </c>
    </row>
    <row r="30" spans="1:2" x14ac:dyDescent="0.45">
      <c r="A30" t="s">
        <v>27</v>
      </c>
    </row>
    <row r="31" spans="1:2" x14ac:dyDescent="0.45">
      <c r="A31" t="s">
        <v>28</v>
      </c>
    </row>
    <row r="32" spans="1:2" x14ac:dyDescent="0.45">
      <c r="A32" t="s">
        <v>29</v>
      </c>
    </row>
    <row r="33" spans="1:1" x14ac:dyDescent="0.45">
      <c r="A33" t="s">
        <v>30</v>
      </c>
    </row>
    <row r="34" spans="1:1" x14ac:dyDescent="0.45">
      <c r="A34" t="s">
        <v>31</v>
      </c>
    </row>
    <row r="35" spans="1:1" x14ac:dyDescent="0.45">
      <c r="A35" t="s">
        <v>32</v>
      </c>
    </row>
    <row r="36" spans="1:1" x14ac:dyDescent="0.45">
      <c r="A36" t="s">
        <v>33</v>
      </c>
    </row>
    <row r="37" spans="1:1" x14ac:dyDescent="0.45">
      <c r="A37" t="s">
        <v>34</v>
      </c>
    </row>
    <row r="38" spans="1:1" x14ac:dyDescent="0.45">
      <c r="A38" t="s">
        <v>35</v>
      </c>
    </row>
    <row r="39" spans="1:1" x14ac:dyDescent="0.45">
      <c r="A39" t="s">
        <v>36</v>
      </c>
    </row>
    <row r="40" spans="1:1" x14ac:dyDescent="0.45">
      <c r="A40" t="s">
        <v>37</v>
      </c>
    </row>
    <row r="41" spans="1:1" x14ac:dyDescent="0.45">
      <c r="A41" t="s">
        <v>38</v>
      </c>
    </row>
    <row r="42" spans="1:1" x14ac:dyDescent="0.45">
      <c r="A42" t="s">
        <v>39</v>
      </c>
    </row>
    <row r="43" spans="1:1" x14ac:dyDescent="0.45">
      <c r="A43" t="s">
        <v>40</v>
      </c>
    </row>
    <row r="44" spans="1:1" x14ac:dyDescent="0.45">
      <c r="A44" t="s">
        <v>41</v>
      </c>
    </row>
    <row r="45" spans="1:1" x14ac:dyDescent="0.45">
      <c r="A45" t="s">
        <v>42</v>
      </c>
    </row>
    <row r="46" spans="1:1" x14ac:dyDescent="0.45">
      <c r="A46" t="s">
        <v>43</v>
      </c>
    </row>
    <row r="47" spans="1:1" x14ac:dyDescent="0.45">
      <c r="A47" t="s">
        <v>44</v>
      </c>
    </row>
    <row r="48" spans="1:1" x14ac:dyDescent="0.45">
      <c r="A48" t="s">
        <v>45</v>
      </c>
    </row>
    <row r="49" spans="1:1" x14ac:dyDescent="0.45">
      <c r="A49" t="s">
        <v>46</v>
      </c>
    </row>
    <row r="50" spans="1:1" x14ac:dyDescent="0.45">
      <c r="A50" t="s">
        <v>47</v>
      </c>
    </row>
    <row r="51" spans="1:1" x14ac:dyDescent="0.45">
      <c r="A51" t="s">
        <v>48</v>
      </c>
    </row>
    <row r="52" spans="1:1" x14ac:dyDescent="0.45">
      <c r="A52" t="s">
        <v>49</v>
      </c>
    </row>
    <row r="53" spans="1:1" x14ac:dyDescent="0.45">
      <c r="A53" t="s">
        <v>50</v>
      </c>
    </row>
    <row r="54" spans="1:1" x14ac:dyDescent="0.45">
      <c r="A54" t="s">
        <v>51</v>
      </c>
    </row>
    <row r="55" spans="1:1" x14ac:dyDescent="0.45">
      <c r="A55" t="s">
        <v>52</v>
      </c>
    </row>
    <row r="56" spans="1:1" x14ac:dyDescent="0.45">
      <c r="A56" t="s">
        <v>53</v>
      </c>
    </row>
    <row r="57" spans="1:1" x14ac:dyDescent="0.45">
      <c r="A57" t="s">
        <v>54</v>
      </c>
    </row>
    <row r="58" spans="1:1" x14ac:dyDescent="0.45">
      <c r="A58" t="s">
        <v>55</v>
      </c>
    </row>
    <row r="59" spans="1:1" x14ac:dyDescent="0.45">
      <c r="A59" t="s">
        <v>56</v>
      </c>
    </row>
    <row r="60" spans="1:1" x14ac:dyDescent="0.45">
      <c r="A60" t="s">
        <v>57</v>
      </c>
    </row>
    <row r="61" spans="1:1" x14ac:dyDescent="0.45">
      <c r="A61" t="s">
        <v>58</v>
      </c>
    </row>
    <row r="62" spans="1:1" x14ac:dyDescent="0.45">
      <c r="A62" t="s">
        <v>59</v>
      </c>
    </row>
    <row r="63" spans="1:1" x14ac:dyDescent="0.45">
      <c r="A63" t="s">
        <v>60</v>
      </c>
    </row>
    <row r="64" spans="1:1" x14ac:dyDescent="0.45">
      <c r="A64" t="s">
        <v>61</v>
      </c>
    </row>
    <row r="65" spans="1:48" x14ac:dyDescent="0.45">
      <c r="A65" t="s">
        <v>62</v>
      </c>
    </row>
    <row r="66" spans="1:48" x14ac:dyDescent="0.45">
      <c r="A66" t="s">
        <v>63</v>
      </c>
    </row>
    <row r="67" spans="1:48" x14ac:dyDescent="0.45">
      <c r="A67" t="s">
        <v>64</v>
      </c>
    </row>
    <row r="68" spans="1:48" x14ac:dyDescent="0.45">
      <c r="A68" t="s">
        <v>65</v>
      </c>
    </row>
    <row r="69" spans="1:48" x14ac:dyDescent="0.45">
      <c r="A69" t="s">
        <v>66</v>
      </c>
    </row>
    <row r="70" spans="1:48" x14ac:dyDescent="0.45">
      <c r="A70" t="s">
        <v>67</v>
      </c>
    </row>
    <row r="71" spans="1:48" x14ac:dyDescent="0.45">
      <c r="A71" t="s">
        <v>68</v>
      </c>
    </row>
    <row r="72" spans="1:48" x14ac:dyDescent="0.45">
      <c r="A72" t="s">
        <v>69</v>
      </c>
    </row>
    <row r="73" spans="1:48" x14ac:dyDescent="0.45">
      <c r="A73" t="s">
        <v>70</v>
      </c>
    </row>
    <row r="75" spans="1:48" x14ac:dyDescent="0.45">
      <c r="A75" t="s">
        <v>71</v>
      </c>
      <c r="B75" s="2" t="s">
        <v>72</v>
      </c>
      <c r="C75" s="3" t="s">
        <v>116</v>
      </c>
      <c r="D75" s="5"/>
      <c r="E75" s="5"/>
      <c r="F75" t="s">
        <v>73</v>
      </c>
      <c r="G75" t="s">
        <v>74</v>
      </c>
      <c r="H75" t="s">
        <v>75</v>
      </c>
      <c r="I75" t="s">
        <v>76</v>
      </c>
      <c r="J75" t="s">
        <v>77</v>
      </c>
      <c r="K75" t="s">
        <v>78</v>
      </c>
      <c r="L75" t="s">
        <v>79</v>
      </c>
      <c r="M75" t="s">
        <v>80</v>
      </c>
      <c r="N75" t="s">
        <v>81</v>
      </c>
      <c r="O75" t="s">
        <v>82</v>
      </c>
      <c r="P75" t="s">
        <v>83</v>
      </c>
      <c r="Q75" t="s">
        <v>84</v>
      </c>
      <c r="R75" t="s">
        <v>85</v>
      </c>
      <c r="S75" t="s">
        <v>86</v>
      </c>
      <c r="T75" t="s">
        <v>87</v>
      </c>
      <c r="U75" t="s">
        <v>88</v>
      </c>
      <c r="V75" t="s">
        <v>89</v>
      </c>
      <c r="W75" t="s">
        <v>90</v>
      </c>
      <c r="X75" t="s">
        <v>91</v>
      </c>
      <c r="Y75" t="s">
        <v>92</v>
      </c>
      <c r="Z75" t="s">
        <v>93</v>
      </c>
      <c r="AA75" t="s">
        <v>94</v>
      </c>
      <c r="AB75" t="s">
        <v>95</v>
      </c>
      <c r="AC75" t="s">
        <v>96</v>
      </c>
      <c r="AD75" t="s">
        <v>97</v>
      </c>
      <c r="AE75" t="s">
        <v>98</v>
      </c>
      <c r="AF75" t="s">
        <v>99</v>
      </c>
      <c r="AG75" t="s">
        <v>100</v>
      </c>
      <c r="AH75" t="s">
        <v>101</v>
      </c>
      <c r="AI75" t="s">
        <v>102</v>
      </c>
      <c r="AJ75" t="s">
        <v>103</v>
      </c>
      <c r="AK75" t="s">
        <v>104</v>
      </c>
      <c r="AL75" t="s">
        <v>105</v>
      </c>
      <c r="AM75" t="s">
        <v>106</v>
      </c>
      <c r="AN75" t="s">
        <v>107</v>
      </c>
      <c r="AO75" t="s">
        <v>108</v>
      </c>
      <c r="AP75" t="s">
        <v>109</v>
      </c>
      <c r="AQ75" t="s">
        <v>110</v>
      </c>
      <c r="AR75" t="s">
        <v>111</v>
      </c>
      <c r="AS75" t="s">
        <v>112</v>
      </c>
      <c r="AT75" t="s">
        <v>113</v>
      </c>
      <c r="AU75" t="s">
        <v>114</v>
      </c>
      <c r="AV75" t="s">
        <v>115</v>
      </c>
    </row>
    <row r="76" spans="1:48" x14ac:dyDescent="0.45">
      <c r="A76" s="1">
        <v>50001.855000000003</v>
      </c>
      <c r="B76" s="2">
        <v>1.9679379000000002E-3</v>
      </c>
      <c r="C76" s="2">
        <v>-8.1349825000000004E-3</v>
      </c>
      <c r="D76" s="4">
        <v>1.9679379000000001</v>
      </c>
      <c r="E76" s="4">
        <v>-8.1349824999999996</v>
      </c>
      <c r="F76" s="1">
        <v>8.3696311000000002E-3</v>
      </c>
      <c r="G76" s="1">
        <v>76.400810000000007</v>
      </c>
      <c r="H76" s="1">
        <v>94.535604490229105</v>
      </c>
      <c r="I76" s="1">
        <v>1.5227889999999999</v>
      </c>
      <c r="J76" s="1">
        <v>2509.3674000000001</v>
      </c>
      <c r="K76" s="1">
        <v>-391.27075000000002</v>
      </c>
      <c r="L76" s="1">
        <v>-369.63916</v>
      </c>
      <c r="M76" s="1">
        <v>1</v>
      </c>
      <c r="N76" s="1">
        <v>6.2781915999999996E-4</v>
      </c>
      <c r="O76" s="1">
        <v>7.5011566000000002E-2</v>
      </c>
      <c r="P76">
        <v>0</v>
      </c>
      <c r="Q76">
        <v>26</v>
      </c>
      <c r="R76" s="1">
        <v>59.393079945239698</v>
      </c>
      <c r="S76" s="1">
        <v>28.093039000000001</v>
      </c>
      <c r="T76" s="1">
        <v>-116.12988</v>
      </c>
      <c r="U76" s="1">
        <v>119.47958</v>
      </c>
      <c r="V76" s="1">
        <v>-76.400810000000007</v>
      </c>
      <c r="W76" s="1">
        <v>-369639.22</v>
      </c>
      <c r="X76" s="1">
        <v>89419.554999999993</v>
      </c>
      <c r="Y76" s="1">
        <v>380301.22</v>
      </c>
      <c r="Z76" s="1">
        <v>-166.40082000000001</v>
      </c>
      <c r="AA76" s="1">
        <v>0</v>
      </c>
      <c r="AB76" s="1">
        <v>0</v>
      </c>
      <c r="AC76" s="1">
        <v>0</v>
      </c>
      <c r="AD76" s="1">
        <v>166.40082000000001</v>
      </c>
      <c r="AE76" s="1">
        <v>0</v>
      </c>
      <c r="AF76" s="1">
        <v>0</v>
      </c>
      <c r="AG76" s="1">
        <v>0</v>
      </c>
      <c r="AH76" s="1">
        <v>-166.40082000000001</v>
      </c>
      <c r="AI76" s="1">
        <v>0</v>
      </c>
      <c r="AJ76" s="1">
        <v>0</v>
      </c>
      <c r="AK76" s="1">
        <v>0</v>
      </c>
      <c r="AL76" s="1">
        <v>76.400810000000007</v>
      </c>
      <c r="AM76" s="1">
        <v>0</v>
      </c>
      <c r="AN76" s="1">
        <v>0</v>
      </c>
      <c r="AO76" s="1">
        <v>0</v>
      </c>
      <c r="AP76" s="1">
        <v>-76.400810000000007</v>
      </c>
      <c r="AQ76" s="1">
        <v>0.24191053000000001</v>
      </c>
      <c r="AR76" s="1">
        <v>13.59919</v>
      </c>
      <c r="AS76" s="1">
        <v>59.393079945239698</v>
      </c>
      <c r="AT76" s="1">
        <v>-2.2160356676021702</v>
      </c>
      <c r="AU76" s="1">
        <v>3.8212370999999998</v>
      </c>
      <c r="AV76" s="1">
        <v>0.60684179999999999</v>
      </c>
    </row>
    <row r="77" spans="1:48" x14ac:dyDescent="0.45">
      <c r="A77" s="1">
        <v>34061.387000000002</v>
      </c>
      <c r="B77" s="2">
        <v>2.2362440000000001E-3</v>
      </c>
      <c r="C77" s="2">
        <v>-4.9339822E-3</v>
      </c>
      <c r="D77" s="4">
        <v>2.2362440000000001</v>
      </c>
      <c r="E77" s="4">
        <v>-4.9339822</v>
      </c>
      <c r="F77" s="1">
        <v>5.4170996999999997E-3</v>
      </c>
      <c r="G77" s="1">
        <v>65.618392999999998</v>
      </c>
      <c r="H77" s="1">
        <v>98.364604672096903</v>
      </c>
      <c r="I77" s="1">
        <v>1.522964</v>
      </c>
      <c r="J77" s="1">
        <v>2508.6100999999999</v>
      </c>
      <c r="K77" s="1">
        <v>-947.02239999999995</v>
      </c>
      <c r="L77" s="1">
        <v>-785.63666000000001</v>
      </c>
      <c r="M77" s="1">
        <v>1</v>
      </c>
      <c r="N77" s="1">
        <v>9.3747785999999996E-4</v>
      </c>
      <c r="O77" s="1">
        <v>0.17305899999999999</v>
      </c>
      <c r="P77">
        <v>0</v>
      </c>
      <c r="Q77">
        <v>26</v>
      </c>
      <c r="R77" s="1">
        <v>62.039091501821801</v>
      </c>
      <c r="S77" s="1">
        <v>76.205368000000007</v>
      </c>
      <c r="T77" s="1">
        <v>-168.13724999999999</v>
      </c>
      <c r="U77" s="1">
        <v>184.60063</v>
      </c>
      <c r="V77" s="1">
        <v>-65.618392999999998</v>
      </c>
      <c r="W77" s="1">
        <v>-785636.69</v>
      </c>
      <c r="X77" s="1">
        <v>356076.53</v>
      </c>
      <c r="Y77" s="1">
        <v>862563.31</v>
      </c>
      <c r="Z77" s="1">
        <v>-155.61839000000001</v>
      </c>
      <c r="AA77" s="1">
        <v>0</v>
      </c>
      <c r="AB77" s="1">
        <v>0</v>
      </c>
      <c r="AC77" s="1">
        <v>0</v>
      </c>
      <c r="AD77" s="1">
        <v>155.61839000000001</v>
      </c>
      <c r="AE77" s="1">
        <v>0</v>
      </c>
      <c r="AF77" s="1">
        <v>0</v>
      </c>
      <c r="AG77" s="1">
        <v>0</v>
      </c>
      <c r="AH77" s="1">
        <v>-155.61839000000001</v>
      </c>
      <c r="AI77" s="1">
        <v>0</v>
      </c>
      <c r="AJ77" s="1">
        <v>0</v>
      </c>
      <c r="AK77" s="1">
        <v>0</v>
      </c>
      <c r="AL77" s="1">
        <v>65.618392999999998</v>
      </c>
      <c r="AM77" s="1">
        <v>0</v>
      </c>
      <c r="AN77" s="1">
        <v>0</v>
      </c>
      <c r="AO77" s="1">
        <v>0</v>
      </c>
      <c r="AP77" s="1">
        <v>-65.618392999999998</v>
      </c>
      <c r="AQ77" s="1">
        <v>0.45323309000000001</v>
      </c>
      <c r="AR77" s="1">
        <v>24.381606999999999</v>
      </c>
      <c r="AS77" s="1">
        <v>2.6460115565821298</v>
      </c>
      <c r="AT77" s="1">
        <v>-2.3147619163786199</v>
      </c>
      <c r="AU77" s="1">
        <v>3.8205228</v>
      </c>
      <c r="AV77" s="1">
        <v>0.60709475999999996</v>
      </c>
    </row>
    <row r="78" spans="1:48" x14ac:dyDescent="0.45">
      <c r="A78" s="1">
        <v>23205.537</v>
      </c>
      <c r="B78" s="2">
        <v>2.3350373E-3</v>
      </c>
      <c r="C78" s="2">
        <v>-3.2278901999999998E-3</v>
      </c>
      <c r="D78" s="4">
        <v>2.3350372999999998</v>
      </c>
      <c r="E78" s="4">
        <v>-3.2278902</v>
      </c>
      <c r="F78" s="1">
        <v>3.983927E-3</v>
      </c>
      <c r="G78" s="1">
        <v>54.11824</v>
      </c>
      <c r="H78" s="1">
        <v>99.295604716317001</v>
      </c>
      <c r="I78" s="1">
        <v>1.5229836000000001</v>
      </c>
      <c r="J78" s="1">
        <v>2508.7379999999998</v>
      </c>
      <c r="K78" s="1">
        <v>-2124.7593000000002</v>
      </c>
      <c r="L78" s="1">
        <v>-1394.8405</v>
      </c>
      <c r="M78" s="1">
        <v>1</v>
      </c>
      <c r="N78" s="1">
        <v>1.261089E-3</v>
      </c>
      <c r="O78" s="1">
        <v>0.3165442</v>
      </c>
      <c r="P78">
        <v>0</v>
      </c>
      <c r="Q78">
        <v>26</v>
      </c>
      <c r="R78" s="1">
        <v>62.678505360131197</v>
      </c>
      <c r="S78" s="1">
        <v>147.11977999999999</v>
      </c>
      <c r="T78" s="1">
        <v>-203.37428</v>
      </c>
      <c r="U78" s="1">
        <v>251.00862000000001</v>
      </c>
      <c r="V78" s="1">
        <v>-54.11824</v>
      </c>
      <c r="W78" s="1">
        <v>-1394840.4</v>
      </c>
      <c r="X78" s="1">
        <v>1009019.4</v>
      </c>
      <c r="Y78" s="1">
        <v>1721540</v>
      </c>
      <c r="Z78" s="1">
        <v>-144.11823999999999</v>
      </c>
      <c r="AA78" s="1">
        <v>0</v>
      </c>
      <c r="AB78" s="1">
        <v>0</v>
      </c>
      <c r="AC78" s="1">
        <v>0</v>
      </c>
      <c r="AD78" s="1">
        <v>144.11823999999999</v>
      </c>
      <c r="AE78" s="1">
        <v>0</v>
      </c>
      <c r="AF78" s="1">
        <v>0</v>
      </c>
      <c r="AG78" s="1">
        <v>0</v>
      </c>
      <c r="AH78" s="1">
        <v>-144.11823999999999</v>
      </c>
      <c r="AI78" s="1">
        <v>0</v>
      </c>
      <c r="AJ78" s="1">
        <v>0</v>
      </c>
      <c r="AK78" s="1">
        <v>0</v>
      </c>
      <c r="AL78" s="1">
        <v>54.11824</v>
      </c>
      <c r="AM78" s="1">
        <v>0</v>
      </c>
      <c r="AN78" s="1">
        <v>0</v>
      </c>
      <c r="AO78" s="1">
        <v>0</v>
      </c>
      <c r="AP78" s="1">
        <v>-54.11824</v>
      </c>
      <c r="AQ78" s="1">
        <v>0.72339427000000001</v>
      </c>
      <c r="AR78" s="1">
        <v>35.88176</v>
      </c>
      <c r="AS78" s="1">
        <v>0.63941385830942399</v>
      </c>
      <c r="AT78" s="1">
        <v>-2.33861930713323</v>
      </c>
      <c r="AU78" s="1">
        <v>3.8207667000000001</v>
      </c>
      <c r="AV78" s="1">
        <v>0.60707158000000006</v>
      </c>
    </row>
    <row r="79" spans="1:48" x14ac:dyDescent="0.45">
      <c r="A79" s="1">
        <v>15810.571</v>
      </c>
      <c r="B79" s="2">
        <v>2.3907990999999999E-3</v>
      </c>
      <c r="C79" s="2">
        <v>-2.1273139999999999E-3</v>
      </c>
      <c r="D79" s="4">
        <v>2.3907990999999997</v>
      </c>
      <c r="E79" s="4">
        <v>-2.1273140000000001</v>
      </c>
      <c r="F79" s="1">
        <v>3.2002164999999998E-3</v>
      </c>
      <c r="G79" s="1">
        <v>41.662433999999998</v>
      </c>
      <c r="H79" s="1">
        <v>100.386604768136</v>
      </c>
      <c r="I79" s="1">
        <v>1.5230075000000001</v>
      </c>
      <c r="J79" s="1">
        <v>2507.7278000000001</v>
      </c>
      <c r="K79" s="1">
        <v>-4731.9589999999998</v>
      </c>
      <c r="L79" s="1">
        <v>-2090.9587000000001</v>
      </c>
      <c r="M79" s="1">
        <v>1</v>
      </c>
      <c r="N79" s="1">
        <v>1.0089735E-3</v>
      </c>
      <c r="O79" s="1">
        <v>0.31528287999999999</v>
      </c>
      <c r="P79">
        <v>0</v>
      </c>
      <c r="Q79">
        <v>26</v>
      </c>
      <c r="R79" s="1">
        <v>63.433630637354497</v>
      </c>
      <c r="S79" s="1">
        <v>233.44488999999999</v>
      </c>
      <c r="T79" s="1">
        <v>-207.71741</v>
      </c>
      <c r="U79" s="1">
        <v>312.47885000000002</v>
      </c>
      <c r="V79" s="1">
        <v>-41.662433999999998</v>
      </c>
      <c r="W79" s="1">
        <v>-2090958.6</v>
      </c>
      <c r="X79" s="1">
        <v>2349941</v>
      </c>
      <c r="Y79" s="1">
        <v>3145525.5</v>
      </c>
      <c r="Z79" s="1">
        <v>-131.66243</v>
      </c>
      <c r="AA79" s="1">
        <v>0</v>
      </c>
      <c r="AB79" s="1">
        <v>0</v>
      </c>
      <c r="AC79" s="1">
        <v>0</v>
      </c>
      <c r="AD79" s="1">
        <v>131.66243</v>
      </c>
      <c r="AE79" s="1">
        <v>0</v>
      </c>
      <c r="AF79" s="1">
        <v>0</v>
      </c>
      <c r="AG79" s="1">
        <v>0</v>
      </c>
      <c r="AH79" s="1">
        <v>-131.66243</v>
      </c>
      <c r="AI79" s="1">
        <v>0</v>
      </c>
      <c r="AJ79" s="1">
        <v>0</v>
      </c>
      <c r="AK79" s="1">
        <v>0</v>
      </c>
      <c r="AL79" s="1">
        <v>41.662433999999998</v>
      </c>
      <c r="AM79" s="1">
        <v>0</v>
      </c>
      <c r="AN79" s="1">
        <v>0</v>
      </c>
      <c r="AO79" s="1">
        <v>0</v>
      </c>
      <c r="AP79" s="1">
        <v>-41.662433999999998</v>
      </c>
      <c r="AQ79" s="1">
        <v>1.1238581000000001</v>
      </c>
      <c r="AR79" s="1">
        <v>48.337566000000002</v>
      </c>
      <c r="AS79" s="1">
        <v>0.75512527722327105</v>
      </c>
      <c r="AT79" s="1">
        <v>-2.3667940465031601</v>
      </c>
      <c r="AU79" s="1">
        <v>3.8192883000000002</v>
      </c>
      <c r="AV79" s="1">
        <v>0.60732567000000004</v>
      </c>
    </row>
    <row r="80" spans="1:48" x14ac:dyDescent="0.45">
      <c r="A80" s="1">
        <v>10772.343999999999</v>
      </c>
      <c r="B80" s="2">
        <v>2.4489865E-3</v>
      </c>
      <c r="C80" s="2">
        <v>-1.4557753E-3</v>
      </c>
      <c r="D80" s="4">
        <v>2.4489865000000002</v>
      </c>
      <c r="E80" s="4">
        <v>-1.4557753</v>
      </c>
      <c r="F80" s="1">
        <v>2.8490028000000001E-3</v>
      </c>
      <c r="G80" s="1">
        <v>30.728939</v>
      </c>
      <c r="H80" s="1">
        <v>101.47860482000399</v>
      </c>
      <c r="I80" s="1">
        <v>1.5230398999999999</v>
      </c>
      <c r="J80" s="1">
        <v>2508.5504999999998</v>
      </c>
      <c r="K80" s="1">
        <v>-10148.82</v>
      </c>
      <c r="L80" s="1">
        <v>-2649.8330000000001</v>
      </c>
      <c r="M80" s="1">
        <v>1</v>
      </c>
      <c r="N80" s="1">
        <v>9.0182369000000001E-4</v>
      </c>
      <c r="O80" s="1">
        <v>0.31654011999999998</v>
      </c>
      <c r="P80">
        <v>0</v>
      </c>
      <c r="Q80">
        <v>26</v>
      </c>
      <c r="R80" s="1">
        <v>64.183790219400095</v>
      </c>
      <c r="S80" s="1">
        <v>301.71758999999997</v>
      </c>
      <c r="T80" s="1">
        <v>-179.35298</v>
      </c>
      <c r="U80" s="1">
        <v>351</v>
      </c>
      <c r="V80" s="1">
        <v>-30.728939</v>
      </c>
      <c r="W80" s="1">
        <v>-2649833.5</v>
      </c>
      <c r="X80" s="1">
        <v>4457697</v>
      </c>
      <c r="Y80" s="1">
        <v>5185815.5</v>
      </c>
      <c r="Z80" s="1">
        <v>-120.72893999999999</v>
      </c>
      <c r="AA80" s="1">
        <v>0</v>
      </c>
      <c r="AB80" s="1">
        <v>0</v>
      </c>
      <c r="AC80" s="1">
        <v>0</v>
      </c>
      <c r="AD80" s="1">
        <v>120.72893999999999</v>
      </c>
      <c r="AE80" s="1">
        <v>0</v>
      </c>
      <c r="AF80" s="1">
        <v>0</v>
      </c>
      <c r="AG80" s="1">
        <v>0</v>
      </c>
      <c r="AH80" s="1">
        <v>-120.72893999999999</v>
      </c>
      <c r="AI80" s="1">
        <v>0</v>
      </c>
      <c r="AJ80" s="1">
        <v>0</v>
      </c>
      <c r="AK80" s="1">
        <v>0</v>
      </c>
      <c r="AL80" s="1">
        <v>30.728939</v>
      </c>
      <c r="AM80" s="1">
        <v>0</v>
      </c>
      <c r="AN80" s="1">
        <v>0</v>
      </c>
      <c r="AO80" s="1">
        <v>0</v>
      </c>
      <c r="AP80" s="1">
        <v>-30.728939</v>
      </c>
      <c r="AQ80" s="1">
        <v>1.6822557</v>
      </c>
      <c r="AR80" s="1">
        <v>59.271061000000003</v>
      </c>
      <c r="AS80" s="1">
        <v>0.75015958204566102</v>
      </c>
      <c r="AT80" s="1">
        <v>-2.3947835091095699</v>
      </c>
      <c r="AU80" s="1">
        <v>3.8206226999999999</v>
      </c>
      <c r="AV80" s="1">
        <v>0.60713941000000005</v>
      </c>
    </row>
    <row r="81" spans="1:48" x14ac:dyDescent="0.45">
      <c r="A81" s="1">
        <v>7341.1801999999998</v>
      </c>
      <c r="B81" s="2">
        <v>2.4354465000000001E-3</v>
      </c>
      <c r="C81" s="2">
        <v>-9.8129780999999991E-4</v>
      </c>
      <c r="D81" s="4">
        <v>2.4354465000000003</v>
      </c>
      <c r="E81" s="4">
        <v>-0.98129780999999994</v>
      </c>
      <c r="F81" s="1">
        <v>2.6257085000000002E-3</v>
      </c>
      <c r="G81" s="1">
        <v>21.945646</v>
      </c>
      <c r="H81" s="1">
        <v>102.765604881133</v>
      </c>
      <c r="I81" s="1">
        <v>1.5230645</v>
      </c>
      <c r="J81" s="1">
        <v>2507.8604</v>
      </c>
      <c r="K81" s="1">
        <v>-22092.936000000002</v>
      </c>
      <c r="L81" s="1">
        <v>-3085.7595000000001</v>
      </c>
      <c r="M81" s="1">
        <v>1</v>
      </c>
      <c r="N81" s="1">
        <v>8.3214824999999998E-4</v>
      </c>
      <c r="O81" s="1">
        <v>0.31692332000000001</v>
      </c>
      <c r="P81">
        <v>0</v>
      </c>
      <c r="Q81">
        <v>26</v>
      </c>
      <c r="R81" s="1">
        <v>65.065612287853597</v>
      </c>
      <c r="S81" s="1">
        <v>353.25277999999997</v>
      </c>
      <c r="T81" s="1">
        <v>-142.33371</v>
      </c>
      <c r="U81" s="1">
        <v>380.84958</v>
      </c>
      <c r="V81" s="1">
        <v>-21.945646</v>
      </c>
      <c r="W81" s="1">
        <v>-3085759.3</v>
      </c>
      <c r="X81" s="1">
        <v>7658431</v>
      </c>
      <c r="Y81" s="1">
        <v>8256723</v>
      </c>
      <c r="Z81" s="1">
        <v>-111.94565</v>
      </c>
      <c r="AA81" s="1">
        <v>0</v>
      </c>
      <c r="AB81" s="1">
        <v>0</v>
      </c>
      <c r="AC81" s="1">
        <v>0</v>
      </c>
      <c r="AD81" s="1">
        <v>111.94565</v>
      </c>
      <c r="AE81" s="1">
        <v>0</v>
      </c>
      <c r="AF81" s="1">
        <v>0</v>
      </c>
      <c r="AG81" s="1">
        <v>0</v>
      </c>
      <c r="AH81" s="1">
        <v>-111.94565</v>
      </c>
      <c r="AI81" s="1">
        <v>0</v>
      </c>
      <c r="AJ81" s="1">
        <v>0</v>
      </c>
      <c r="AK81" s="1">
        <v>0</v>
      </c>
      <c r="AL81" s="1">
        <v>21.945646</v>
      </c>
      <c r="AM81" s="1">
        <v>0</v>
      </c>
      <c r="AN81" s="1">
        <v>0</v>
      </c>
      <c r="AO81" s="1">
        <v>0</v>
      </c>
      <c r="AP81" s="1">
        <v>-21.945646</v>
      </c>
      <c r="AQ81" s="1">
        <v>2.4818628</v>
      </c>
      <c r="AR81" s="1">
        <v>68.054351999999994</v>
      </c>
      <c r="AS81" s="1">
        <v>0.881822068453473</v>
      </c>
      <c r="AT81" s="1">
        <v>-2.4276854761059501</v>
      </c>
      <c r="AU81" s="1">
        <v>3.8196330000000001</v>
      </c>
      <c r="AV81" s="1">
        <v>0.60731632000000002</v>
      </c>
    </row>
    <row r="82" spans="1:48" x14ac:dyDescent="0.45">
      <c r="A82" s="1">
        <v>5001.6010999999999</v>
      </c>
      <c r="B82" s="2">
        <v>2.4494051E-3</v>
      </c>
      <c r="C82" s="2">
        <v>-6.6991092000000003E-4</v>
      </c>
      <c r="D82" s="4">
        <v>2.4494050999999999</v>
      </c>
      <c r="E82" s="4">
        <v>-0.66991092000000008</v>
      </c>
      <c r="F82" s="1">
        <v>2.5393634999999999E-3</v>
      </c>
      <c r="G82" s="1">
        <v>15.296288000000001</v>
      </c>
      <c r="H82" s="1">
        <v>104.459604961593</v>
      </c>
      <c r="I82" s="1">
        <v>1.5231527</v>
      </c>
      <c r="J82" s="1">
        <v>2509.9529000000002</v>
      </c>
      <c r="K82" s="1">
        <v>-47500.042999999998</v>
      </c>
      <c r="L82" s="1">
        <v>-3305.8139999999999</v>
      </c>
      <c r="M82" s="1">
        <v>1</v>
      </c>
      <c r="N82" s="1">
        <v>8.0670649000000002E-4</v>
      </c>
      <c r="O82" s="1">
        <v>0.31768059999999998</v>
      </c>
      <c r="P82">
        <v>0</v>
      </c>
      <c r="Q82">
        <v>26</v>
      </c>
      <c r="R82" s="1">
        <v>66.236711291562401</v>
      </c>
      <c r="S82" s="1">
        <v>379.84894000000003</v>
      </c>
      <c r="T82" s="1">
        <v>-103.88845999999999</v>
      </c>
      <c r="U82" s="1">
        <v>393.79946999999999</v>
      </c>
      <c r="V82" s="1">
        <v>-15.296288000000001</v>
      </c>
      <c r="W82" s="1">
        <v>-3305813.8</v>
      </c>
      <c r="X82" s="1">
        <v>12087097</v>
      </c>
      <c r="Y82" s="1">
        <v>12531014</v>
      </c>
      <c r="Z82" s="1">
        <v>-105.29629</v>
      </c>
      <c r="AA82" s="1">
        <v>0</v>
      </c>
      <c r="AB82" s="1">
        <v>0</v>
      </c>
      <c r="AC82" s="1">
        <v>0</v>
      </c>
      <c r="AD82" s="1">
        <v>105.29629</v>
      </c>
      <c r="AE82" s="1">
        <v>0</v>
      </c>
      <c r="AF82" s="1">
        <v>0</v>
      </c>
      <c r="AG82" s="1">
        <v>0</v>
      </c>
      <c r="AH82" s="1">
        <v>-105.29629</v>
      </c>
      <c r="AI82" s="1">
        <v>0</v>
      </c>
      <c r="AJ82" s="1">
        <v>0</v>
      </c>
      <c r="AK82" s="1">
        <v>0</v>
      </c>
      <c r="AL82" s="1">
        <v>15.296288000000001</v>
      </c>
      <c r="AM82" s="1">
        <v>0</v>
      </c>
      <c r="AN82" s="1">
        <v>0</v>
      </c>
      <c r="AO82" s="1">
        <v>0</v>
      </c>
      <c r="AP82" s="1">
        <v>-15.296288000000001</v>
      </c>
      <c r="AQ82" s="1">
        <v>3.6563146</v>
      </c>
      <c r="AR82" s="1">
        <v>74.703711999999996</v>
      </c>
      <c r="AS82" s="1">
        <v>1.1710990037087301</v>
      </c>
      <c r="AT82" s="1">
        <v>-2.4713807544936799</v>
      </c>
      <c r="AU82" s="1">
        <v>3.8230414000000001</v>
      </c>
      <c r="AV82" s="1">
        <v>0.60684514000000001</v>
      </c>
    </row>
    <row r="83" spans="1:48" x14ac:dyDescent="0.45">
      <c r="A83" s="1">
        <v>3406.0902999999998</v>
      </c>
      <c r="B83" s="2">
        <v>2.4172775E-3</v>
      </c>
      <c r="C83" s="2">
        <v>-4.6516955E-4</v>
      </c>
      <c r="D83" s="4">
        <v>2.4172775</v>
      </c>
      <c r="E83" s="4">
        <v>-0.46516954999999999</v>
      </c>
      <c r="F83" s="1">
        <v>2.4616283000000001E-3</v>
      </c>
      <c r="G83" s="1">
        <v>10.892576999999999</v>
      </c>
      <c r="H83" s="1">
        <v>106.15560504214901</v>
      </c>
      <c r="I83" s="1">
        <v>1.5231813999999999</v>
      </c>
      <c r="J83" s="1">
        <v>2508.5354000000002</v>
      </c>
      <c r="K83" s="1">
        <v>-100450.63</v>
      </c>
      <c r="L83" s="1">
        <v>-3586.991</v>
      </c>
      <c r="M83" s="1">
        <v>1</v>
      </c>
      <c r="N83" s="1">
        <v>7.8000751000000001E-4</v>
      </c>
      <c r="O83" s="1">
        <v>0.31686649</v>
      </c>
      <c r="P83">
        <v>0</v>
      </c>
      <c r="Q83">
        <v>26</v>
      </c>
      <c r="R83" s="1">
        <v>67.406908227157999</v>
      </c>
      <c r="S83" s="1">
        <v>398.91611</v>
      </c>
      <c r="T83" s="1">
        <v>-76.765540999999999</v>
      </c>
      <c r="U83" s="1">
        <v>406.23516999999998</v>
      </c>
      <c r="V83" s="1">
        <v>-10.892576999999999</v>
      </c>
      <c r="W83" s="1">
        <v>-3586991.5</v>
      </c>
      <c r="X83" s="1">
        <v>18639986</v>
      </c>
      <c r="Y83" s="1">
        <v>18981980</v>
      </c>
      <c r="Z83" s="1">
        <v>-100.89258</v>
      </c>
      <c r="AA83" s="1">
        <v>0</v>
      </c>
      <c r="AB83" s="1">
        <v>0</v>
      </c>
      <c r="AC83" s="1">
        <v>0</v>
      </c>
      <c r="AD83" s="1">
        <v>100.89258</v>
      </c>
      <c r="AE83" s="1">
        <v>0</v>
      </c>
      <c r="AF83" s="1">
        <v>0</v>
      </c>
      <c r="AG83" s="1">
        <v>0</v>
      </c>
      <c r="AH83" s="1">
        <v>-100.89258</v>
      </c>
      <c r="AI83" s="1">
        <v>0</v>
      </c>
      <c r="AJ83" s="1">
        <v>0</v>
      </c>
      <c r="AK83" s="1">
        <v>0</v>
      </c>
      <c r="AL83" s="1">
        <v>10.892576999999999</v>
      </c>
      <c r="AM83" s="1">
        <v>0</v>
      </c>
      <c r="AN83" s="1">
        <v>0</v>
      </c>
      <c r="AO83" s="1">
        <v>0</v>
      </c>
      <c r="AP83" s="1">
        <v>-10.892576999999999</v>
      </c>
      <c r="AQ83" s="1">
        <v>5.1965513000000003</v>
      </c>
      <c r="AR83" s="1">
        <v>79.107422</v>
      </c>
      <c r="AS83" s="1">
        <v>1.1701969355956101</v>
      </c>
      <c r="AT83" s="1">
        <v>-2.5150423755072602</v>
      </c>
      <c r="AU83" s="1">
        <v>3.8209545999999999</v>
      </c>
      <c r="AV83" s="1">
        <v>0.60719948999999995</v>
      </c>
    </row>
    <row r="84" spans="1:48" x14ac:dyDescent="0.45">
      <c r="A84" s="1">
        <v>2320.7426999999998</v>
      </c>
      <c r="B84" s="2">
        <v>2.4225139000000001E-3</v>
      </c>
      <c r="C84" s="2">
        <v>-2.8326548999999999E-4</v>
      </c>
      <c r="D84" s="4">
        <v>2.4225139000000002</v>
      </c>
      <c r="E84" s="4">
        <v>-0.28326549000000001</v>
      </c>
      <c r="F84" s="1">
        <v>2.4390188000000001E-3</v>
      </c>
      <c r="G84" s="1">
        <v>6.6693319999999998</v>
      </c>
      <c r="H84" s="1">
        <v>107.852605122752</v>
      </c>
      <c r="I84" s="1">
        <v>1.5232296999999999</v>
      </c>
      <c r="J84" s="1">
        <v>2508.7069999999999</v>
      </c>
      <c r="K84" s="1">
        <v>-242102.63</v>
      </c>
      <c r="L84" s="1">
        <v>-3265.5513000000001</v>
      </c>
      <c r="M84" s="1">
        <v>1</v>
      </c>
      <c r="N84" s="1">
        <v>7.7151973000000003E-4</v>
      </c>
      <c r="O84" s="1">
        <v>0.31632381999999998</v>
      </c>
      <c r="P84">
        <v>0</v>
      </c>
      <c r="Q84">
        <v>26</v>
      </c>
      <c r="R84" s="1">
        <v>68.576959555375396</v>
      </c>
      <c r="S84" s="1">
        <v>407.22644000000003</v>
      </c>
      <c r="T84" s="1">
        <v>-47.617148999999998</v>
      </c>
      <c r="U84" s="1">
        <v>410.00094999999999</v>
      </c>
      <c r="V84" s="1">
        <v>-6.6693319999999998</v>
      </c>
      <c r="W84" s="1">
        <v>-3265552.5</v>
      </c>
      <c r="X84" s="1">
        <v>27927310</v>
      </c>
      <c r="Y84" s="1">
        <v>28117584</v>
      </c>
      <c r="Z84" s="1">
        <v>-96.669334000000006</v>
      </c>
      <c r="AA84" s="1">
        <v>0</v>
      </c>
      <c r="AB84" s="1">
        <v>0</v>
      </c>
      <c r="AC84" s="1">
        <v>0</v>
      </c>
      <c r="AD84" s="1">
        <v>96.669334000000006</v>
      </c>
      <c r="AE84" s="1">
        <v>0</v>
      </c>
      <c r="AF84" s="1">
        <v>0</v>
      </c>
      <c r="AG84" s="1">
        <v>0</v>
      </c>
      <c r="AH84" s="1">
        <v>-96.669334000000006</v>
      </c>
      <c r="AI84" s="1">
        <v>0</v>
      </c>
      <c r="AJ84" s="1">
        <v>0</v>
      </c>
      <c r="AK84" s="1">
        <v>0</v>
      </c>
      <c r="AL84" s="1">
        <v>6.6693319999999998</v>
      </c>
      <c r="AM84" s="1">
        <v>0</v>
      </c>
      <c r="AN84" s="1">
        <v>0</v>
      </c>
      <c r="AO84" s="1">
        <v>0</v>
      </c>
      <c r="AP84" s="1">
        <v>-6.6693319999999998</v>
      </c>
      <c r="AQ84" s="1">
        <v>8.5520972999999998</v>
      </c>
      <c r="AR84" s="1">
        <v>83.330665999999994</v>
      </c>
      <c r="AS84" s="1">
        <v>1.1700513282173901</v>
      </c>
      <c r="AT84" s="1">
        <v>-2.5586985637137998</v>
      </c>
      <c r="AU84" s="1">
        <v>3.8213371999999999</v>
      </c>
      <c r="AV84" s="1">
        <v>0.60717719999999997</v>
      </c>
    </row>
    <row r="85" spans="1:48" x14ac:dyDescent="0.45">
      <c r="A85" s="1">
        <v>1580.5059000000001</v>
      </c>
      <c r="B85" s="2">
        <v>2.4111358999999999E-3</v>
      </c>
      <c r="C85" s="2">
        <v>-1.8530363999999999E-4</v>
      </c>
      <c r="D85" s="4">
        <v>2.4111358999999997</v>
      </c>
      <c r="E85" s="4">
        <v>-0.18530363999999999</v>
      </c>
      <c r="F85" s="1">
        <v>2.4182460999999998E-3</v>
      </c>
      <c r="G85" s="1">
        <v>4.3947282000000003</v>
      </c>
      <c r="H85" s="1">
        <v>109.294605191244</v>
      </c>
      <c r="I85" s="1">
        <v>1.5232724</v>
      </c>
      <c r="J85" s="1">
        <v>2508.3433</v>
      </c>
      <c r="K85" s="1">
        <v>-543425.56000000006</v>
      </c>
      <c r="L85" s="1">
        <v>-3190.8542000000002</v>
      </c>
      <c r="M85" s="1">
        <v>1</v>
      </c>
      <c r="N85" s="1">
        <v>7.5472867999999997E-4</v>
      </c>
      <c r="O85" s="1">
        <v>0.31209755</v>
      </c>
      <c r="P85">
        <v>0</v>
      </c>
      <c r="Q85">
        <v>26</v>
      </c>
      <c r="R85" s="1">
        <v>69.572988110318505</v>
      </c>
      <c r="S85" s="1">
        <v>412.30698000000001</v>
      </c>
      <c r="T85" s="1">
        <v>-31.687134</v>
      </c>
      <c r="U85" s="1">
        <v>413.52283</v>
      </c>
      <c r="V85" s="1">
        <v>-4.3947282000000003</v>
      </c>
      <c r="W85" s="1">
        <v>-3190855.5</v>
      </c>
      <c r="X85" s="1">
        <v>41518796</v>
      </c>
      <c r="Y85" s="1">
        <v>41641228</v>
      </c>
      <c r="Z85" s="1">
        <v>-94.394729999999996</v>
      </c>
      <c r="AA85" s="1">
        <v>0</v>
      </c>
      <c r="AB85" s="1">
        <v>0</v>
      </c>
      <c r="AC85" s="1">
        <v>0</v>
      </c>
      <c r="AD85" s="1">
        <v>94.394729999999996</v>
      </c>
      <c r="AE85" s="1">
        <v>0</v>
      </c>
      <c r="AF85" s="1">
        <v>0</v>
      </c>
      <c r="AG85" s="1">
        <v>0</v>
      </c>
      <c r="AH85" s="1">
        <v>-94.394729999999996</v>
      </c>
      <c r="AI85" s="1">
        <v>0</v>
      </c>
      <c r="AJ85" s="1">
        <v>0</v>
      </c>
      <c r="AK85" s="1">
        <v>0</v>
      </c>
      <c r="AL85" s="1">
        <v>4.3947282000000003</v>
      </c>
      <c r="AM85" s="1">
        <v>0</v>
      </c>
      <c r="AN85" s="1">
        <v>0</v>
      </c>
      <c r="AO85" s="1">
        <v>0</v>
      </c>
      <c r="AP85" s="1">
        <v>-4.3947282000000003</v>
      </c>
      <c r="AQ85" s="1">
        <v>13.011811</v>
      </c>
      <c r="AR85" s="1">
        <v>85.605270000000004</v>
      </c>
      <c r="AS85" s="1">
        <v>0.99602855494309395</v>
      </c>
      <c r="AT85" s="1">
        <v>-2.59586172827336</v>
      </c>
      <c r="AU85" s="1">
        <v>3.8208899000000001</v>
      </c>
      <c r="AV85" s="1">
        <v>0.60728227999999995</v>
      </c>
    </row>
    <row r="86" spans="1:48" x14ac:dyDescent="0.45">
      <c r="A86" s="1">
        <v>1076.7229</v>
      </c>
      <c r="B86" s="2">
        <v>2.4374949E-3</v>
      </c>
      <c r="C86" s="2">
        <v>-8.5650819999999998E-5</v>
      </c>
      <c r="D86" s="4">
        <v>2.4374948999999999</v>
      </c>
      <c r="E86" s="4">
        <v>-8.5650820000000003E-2</v>
      </c>
      <c r="F86" s="1">
        <v>2.4389991999999999E-3</v>
      </c>
      <c r="G86" s="1">
        <v>2.0124810000000002</v>
      </c>
      <c r="H86" s="1">
        <v>110.482605247671</v>
      </c>
      <c r="I86" s="1">
        <v>1.5233345</v>
      </c>
      <c r="J86" s="1">
        <v>2509.1242999999999</v>
      </c>
      <c r="K86" s="1">
        <v>-1725776.9</v>
      </c>
      <c r="L86" s="1">
        <v>-2128.2584999999999</v>
      </c>
      <c r="M86" s="1">
        <v>1</v>
      </c>
      <c r="N86" s="1">
        <v>6.9501948999999995E-4</v>
      </c>
      <c r="O86" s="1">
        <v>0.28496093</v>
      </c>
      <c r="P86">
        <v>0</v>
      </c>
      <c r="Q86">
        <v>26</v>
      </c>
      <c r="R86" s="1">
        <v>70.391057486268096</v>
      </c>
      <c r="S86" s="1">
        <v>409.75130999999999</v>
      </c>
      <c r="T86" s="1">
        <v>-14.398199</v>
      </c>
      <c r="U86" s="1">
        <v>410.00421</v>
      </c>
      <c r="V86" s="1">
        <v>-2.0124810000000002</v>
      </c>
      <c r="W86" s="1">
        <v>-2128259</v>
      </c>
      <c r="X86" s="1">
        <v>60567068</v>
      </c>
      <c r="Y86" s="1">
        <v>60604448</v>
      </c>
      <c r="Z86" s="1">
        <v>-92.012482000000006</v>
      </c>
      <c r="AA86" s="1">
        <v>0</v>
      </c>
      <c r="AB86" s="1">
        <v>0</v>
      </c>
      <c r="AC86" s="1">
        <v>0</v>
      </c>
      <c r="AD86" s="1">
        <v>92.012482000000006</v>
      </c>
      <c r="AE86" s="1">
        <v>0</v>
      </c>
      <c r="AF86" s="1">
        <v>0</v>
      </c>
      <c r="AG86" s="1">
        <v>0</v>
      </c>
      <c r="AH86" s="1">
        <v>-92.012482000000006</v>
      </c>
      <c r="AI86" s="1">
        <v>0</v>
      </c>
      <c r="AJ86" s="1">
        <v>0</v>
      </c>
      <c r="AK86" s="1">
        <v>0</v>
      </c>
      <c r="AL86" s="1">
        <v>2.0124810000000002</v>
      </c>
      <c r="AM86" s="1">
        <v>0</v>
      </c>
      <c r="AN86" s="1">
        <v>0</v>
      </c>
      <c r="AO86" s="1">
        <v>0</v>
      </c>
      <c r="AP86" s="1">
        <v>-2.0124810000000002</v>
      </c>
      <c r="AQ86" s="1">
        <v>28.458513</v>
      </c>
      <c r="AR86" s="1">
        <v>87.987517999999994</v>
      </c>
      <c r="AS86" s="1">
        <v>0.81806937594964702</v>
      </c>
      <c r="AT86" s="1">
        <v>-2.62638499659601</v>
      </c>
      <c r="AU86" s="1">
        <v>3.8222356</v>
      </c>
      <c r="AV86" s="1">
        <v>0.60711800999999999</v>
      </c>
    </row>
    <row r="87" spans="1:48" x14ac:dyDescent="0.45">
      <c r="A87" s="1">
        <v>734.29492000000005</v>
      </c>
      <c r="B87" s="2">
        <v>2.4346476000000001E-3</v>
      </c>
      <c r="C87" s="2">
        <v>4.7000733000000002E-5</v>
      </c>
      <c r="D87" s="4">
        <v>2.4346475999999999</v>
      </c>
      <c r="E87" s="4">
        <v>4.7000733000000003E-2</v>
      </c>
      <c r="F87" s="1">
        <v>2.4351011999999999E-3</v>
      </c>
      <c r="G87" s="1">
        <v>-1.1059543999999999</v>
      </c>
      <c r="H87" s="1">
        <v>111.926605316257</v>
      </c>
      <c r="I87" s="1">
        <v>1.5233684999999999</v>
      </c>
      <c r="J87" s="1">
        <v>2508.5459000000001</v>
      </c>
      <c r="K87" s="1">
        <v>4611529.5</v>
      </c>
      <c r="L87" s="1">
        <v>1717.9884</v>
      </c>
      <c r="M87" s="1">
        <v>1</v>
      </c>
      <c r="N87" s="1">
        <v>7.2693981999999999E-4</v>
      </c>
      <c r="O87" s="1">
        <v>0.29852550999999999</v>
      </c>
      <c r="P87">
        <v>0</v>
      </c>
      <c r="Q87">
        <v>26</v>
      </c>
      <c r="R87" s="1">
        <v>71.385366724558693</v>
      </c>
      <c r="S87" s="1">
        <v>410.58404999999999</v>
      </c>
      <c r="T87" s="1">
        <v>7.9263019999999997</v>
      </c>
      <c r="U87" s="1">
        <v>410.66055</v>
      </c>
      <c r="V87" s="1">
        <v>1.1059543999999999</v>
      </c>
      <c r="W87" s="1">
        <v>1717992.4</v>
      </c>
      <c r="X87" s="1">
        <v>88992144</v>
      </c>
      <c r="Y87" s="1">
        <v>89008728</v>
      </c>
      <c r="Z87" s="1">
        <v>-88.894042999999996</v>
      </c>
      <c r="AA87" s="1">
        <v>0</v>
      </c>
      <c r="AB87" s="1">
        <v>0</v>
      </c>
      <c r="AC87" s="1">
        <v>0</v>
      </c>
      <c r="AD87" s="1">
        <v>88.894042999999996</v>
      </c>
      <c r="AE87" s="1">
        <v>0</v>
      </c>
      <c r="AF87" s="1">
        <v>0</v>
      </c>
      <c r="AG87" s="1">
        <v>0</v>
      </c>
      <c r="AH87" s="1">
        <v>-88.894042999999996</v>
      </c>
      <c r="AI87" s="1">
        <v>0</v>
      </c>
      <c r="AJ87" s="1">
        <v>0</v>
      </c>
      <c r="AK87" s="1">
        <v>0</v>
      </c>
      <c r="AL87" s="1">
        <v>-1.1059543999999999</v>
      </c>
      <c r="AM87" s="1">
        <v>0</v>
      </c>
      <c r="AN87" s="1">
        <v>0</v>
      </c>
      <c r="AO87" s="1">
        <v>0</v>
      </c>
      <c r="AP87" s="1">
        <v>1.1059543999999999</v>
      </c>
      <c r="AQ87" s="1">
        <v>51.800204999999998</v>
      </c>
      <c r="AR87" s="1">
        <v>88.894042999999996</v>
      </c>
      <c r="AS87" s="1">
        <v>0.99430923829056805</v>
      </c>
      <c r="AT87" s="1">
        <v>-2.6634840111396199</v>
      </c>
      <c r="AU87" s="1">
        <v>3.8214397</v>
      </c>
      <c r="AV87" s="1">
        <v>0.60727149000000002</v>
      </c>
    </row>
    <row r="88" spans="1:48" x14ac:dyDescent="0.45">
      <c r="A88" s="1">
        <v>500.1601</v>
      </c>
      <c r="B88" s="2">
        <v>2.4519597999999999E-3</v>
      </c>
      <c r="C88" s="2">
        <v>5.9941493000000003E-5</v>
      </c>
      <c r="D88" s="4">
        <v>2.4519598</v>
      </c>
      <c r="E88" s="4">
        <v>5.9941493000000005E-2</v>
      </c>
      <c r="F88" s="1">
        <v>2.4526921999999999E-3</v>
      </c>
      <c r="G88" s="1">
        <v>-1.4003943999999999</v>
      </c>
      <c r="H88" s="1">
        <v>113.11760537282601</v>
      </c>
      <c r="I88" s="1">
        <v>1.5233996000000001</v>
      </c>
      <c r="J88" s="1">
        <v>2509.2091999999998</v>
      </c>
      <c r="K88" s="1">
        <v>5308643</v>
      </c>
      <c r="L88" s="1">
        <v>3170.6806999999999</v>
      </c>
      <c r="M88" s="1">
        <v>1</v>
      </c>
      <c r="N88" s="1">
        <v>7.0772792000000002E-4</v>
      </c>
      <c r="O88" s="1">
        <v>0.28855144999999999</v>
      </c>
      <c r="P88">
        <v>0</v>
      </c>
      <c r="Q88">
        <v>26</v>
      </c>
      <c r="R88" s="1">
        <v>72.205944441449702</v>
      </c>
      <c r="S88" s="1">
        <v>407.59348</v>
      </c>
      <c r="T88" s="1">
        <v>9.9641771000000006</v>
      </c>
      <c r="U88" s="1">
        <v>407.71523999999999</v>
      </c>
      <c r="V88" s="1">
        <v>1.4003943999999999</v>
      </c>
      <c r="W88" s="1">
        <v>3170672.5</v>
      </c>
      <c r="X88" s="1">
        <v>129699500</v>
      </c>
      <c r="Y88" s="1">
        <v>129738260</v>
      </c>
      <c r="Z88" s="1">
        <v>-88.599609000000001</v>
      </c>
      <c r="AA88" s="1">
        <v>0</v>
      </c>
      <c r="AB88" s="1">
        <v>0</v>
      </c>
      <c r="AC88" s="1">
        <v>0</v>
      </c>
      <c r="AD88" s="1">
        <v>88.599609000000001</v>
      </c>
      <c r="AE88" s="1">
        <v>0</v>
      </c>
      <c r="AF88" s="1">
        <v>0</v>
      </c>
      <c r="AG88" s="1">
        <v>0</v>
      </c>
      <c r="AH88" s="1">
        <v>-88.599609000000001</v>
      </c>
      <c r="AI88" s="1">
        <v>0</v>
      </c>
      <c r="AJ88" s="1">
        <v>0</v>
      </c>
      <c r="AK88" s="1">
        <v>0</v>
      </c>
      <c r="AL88" s="1">
        <v>-1.4003943999999999</v>
      </c>
      <c r="AM88" s="1">
        <v>0</v>
      </c>
      <c r="AN88" s="1">
        <v>0</v>
      </c>
      <c r="AO88" s="1">
        <v>0</v>
      </c>
      <c r="AP88" s="1">
        <v>1.4003943999999999</v>
      </c>
      <c r="AQ88" s="1">
        <v>40.905884</v>
      </c>
      <c r="AR88" s="1">
        <v>88.599609000000001</v>
      </c>
      <c r="AS88" s="1">
        <v>0.82057771689098002</v>
      </c>
      <c r="AT88" s="1">
        <v>-2.6941008690352999</v>
      </c>
      <c r="AU88" s="1">
        <v>3.8225283999999999</v>
      </c>
      <c r="AV88" s="1">
        <v>0.60712337000000005</v>
      </c>
    </row>
    <row r="89" spans="1:48" x14ac:dyDescent="0.45">
      <c r="A89" s="1">
        <v>340.54489000000001</v>
      </c>
      <c r="B89" s="2">
        <v>2.4394703000000001E-3</v>
      </c>
      <c r="C89" s="2">
        <v>1.1848806E-4</v>
      </c>
      <c r="D89" s="4">
        <v>2.4394703</v>
      </c>
      <c r="E89" s="4">
        <v>0.11848805999999999</v>
      </c>
      <c r="F89" s="1">
        <v>2.4423461999999998E-3</v>
      </c>
      <c r="G89" s="1">
        <v>-2.7807407</v>
      </c>
      <c r="H89" s="1">
        <v>114.30460542920601</v>
      </c>
      <c r="I89" s="1">
        <v>1.5234373000000001</v>
      </c>
      <c r="J89" s="1">
        <v>2508.54</v>
      </c>
      <c r="K89" s="1">
        <v>3944311.3</v>
      </c>
      <c r="L89" s="1">
        <v>9283.3760000000002</v>
      </c>
      <c r="M89" s="1">
        <v>1</v>
      </c>
      <c r="N89" s="1">
        <v>6.9216714000000003E-4</v>
      </c>
      <c r="O89" s="1">
        <v>0.28340256000000003</v>
      </c>
      <c r="P89">
        <v>0</v>
      </c>
      <c r="Q89">
        <v>26</v>
      </c>
      <c r="R89" s="1">
        <v>73.024257538553599</v>
      </c>
      <c r="S89" s="1">
        <v>408.96024</v>
      </c>
      <c r="T89" s="1">
        <v>19.863699</v>
      </c>
      <c r="U89" s="1">
        <v>409.44234999999998</v>
      </c>
      <c r="V89" s="1">
        <v>2.7807407</v>
      </c>
      <c r="W89" s="1">
        <v>9283368</v>
      </c>
      <c r="X89" s="1">
        <v>191129120</v>
      </c>
      <c r="Y89" s="1">
        <v>191354430</v>
      </c>
      <c r="Z89" s="1">
        <v>-87.219261000000003</v>
      </c>
      <c r="AA89" s="1">
        <v>0</v>
      </c>
      <c r="AB89" s="1">
        <v>0</v>
      </c>
      <c r="AC89" s="1">
        <v>0</v>
      </c>
      <c r="AD89" s="1">
        <v>87.219261000000003</v>
      </c>
      <c r="AE89" s="1">
        <v>0</v>
      </c>
      <c r="AF89" s="1">
        <v>0</v>
      </c>
      <c r="AG89" s="1">
        <v>0</v>
      </c>
      <c r="AH89" s="1">
        <v>-87.219261000000003</v>
      </c>
      <c r="AI89" s="1">
        <v>0</v>
      </c>
      <c r="AJ89" s="1">
        <v>0</v>
      </c>
      <c r="AK89" s="1">
        <v>0</v>
      </c>
      <c r="AL89" s="1">
        <v>-2.7807407</v>
      </c>
      <c r="AM89" s="1">
        <v>0</v>
      </c>
      <c r="AN89" s="1">
        <v>0</v>
      </c>
      <c r="AO89" s="1">
        <v>0</v>
      </c>
      <c r="AP89" s="1">
        <v>2.7807407</v>
      </c>
      <c r="AQ89" s="1">
        <v>20.588322000000002</v>
      </c>
      <c r="AR89" s="1">
        <v>87.219261000000003</v>
      </c>
      <c r="AS89" s="1">
        <v>0.81831309710395295</v>
      </c>
      <c r="AT89" s="1">
        <v>-2.7246332309219099</v>
      </c>
      <c r="AU89" s="1">
        <v>3.8216033</v>
      </c>
      <c r="AV89" s="1">
        <v>0.60730033999999999</v>
      </c>
    </row>
    <row r="90" spans="1:48" x14ac:dyDescent="0.45">
      <c r="A90" s="1">
        <v>232.15442999999999</v>
      </c>
      <c r="B90" s="2">
        <v>2.4811543999999999E-3</v>
      </c>
      <c r="C90" s="2">
        <v>2.4140766999999999E-4</v>
      </c>
      <c r="D90" s="4">
        <v>2.4811543999999999</v>
      </c>
      <c r="E90" s="4">
        <v>0.24140766999999999</v>
      </c>
      <c r="F90" s="1">
        <v>2.4928709000000002E-3</v>
      </c>
      <c r="G90" s="1">
        <v>-5.5571875999999998</v>
      </c>
      <c r="H90" s="1">
        <v>115.4856054853</v>
      </c>
      <c r="I90" s="1">
        <v>1.5234616999999999</v>
      </c>
      <c r="J90" s="1">
        <v>2508.5535</v>
      </c>
      <c r="K90" s="1">
        <v>2839828.5</v>
      </c>
      <c r="L90" s="1">
        <v>26631.438999999998</v>
      </c>
      <c r="M90" s="1">
        <v>1</v>
      </c>
      <c r="N90" s="1">
        <v>7.0237200000000004E-4</v>
      </c>
      <c r="O90" s="1">
        <v>0.28175225999999998</v>
      </c>
      <c r="P90">
        <v>0</v>
      </c>
      <c r="Q90">
        <v>26</v>
      </c>
      <c r="R90" s="1">
        <v>73.837998471242699</v>
      </c>
      <c r="S90" s="1">
        <v>399.25853999999998</v>
      </c>
      <c r="T90" s="1">
        <v>38.846465999999999</v>
      </c>
      <c r="U90" s="1">
        <v>401.14391999999998</v>
      </c>
      <c r="V90" s="1">
        <v>5.5571875999999998</v>
      </c>
      <c r="W90" s="1">
        <v>26631450</v>
      </c>
      <c r="X90" s="1">
        <v>273714240</v>
      </c>
      <c r="Y90" s="1">
        <v>275006750</v>
      </c>
      <c r="Z90" s="1">
        <v>-84.442809999999994</v>
      </c>
      <c r="AA90" s="1">
        <v>0</v>
      </c>
      <c r="AB90" s="1">
        <v>0</v>
      </c>
      <c r="AC90" s="1">
        <v>0</v>
      </c>
      <c r="AD90" s="1">
        <v>84.442809999999994</v>
      </c>
      <c r="AE90" s="1">
        <v>0</v>
      </c>
      <c r="AF90" s="1">
        <v>0</v>
      </c>
      <c r="AG90" s="1">
        <v>0</v>
      </c>
      <c r="AH90" s="1">
        <v>-84.442809999999994</v>
      </c>
      <c r="AI90" s="1">
        <v>0</v>
      </c>
      <c r="AJ90" s="1">
        <v>0</v>
      </c>
      <c r="AK90" s="1">
        <v>0</v>
      </c>
      <c r="AL90" s="1">
        <v>-5.5571875999999998</v>
      </c>
      <c r="AM90" s="1">
        <v>0</v>
      </c>
      <c r="AN90" s="1">
        <v>0</v>
      </c>
      <c r="AO90" s="1">
        <v>0</v>
      </c>
      <c r="AP90" s="1">
        <v>5.5571875999999998</v>
      </c>
      <c r="AQ90" s="1">
        <v>10.277861</v>
      </c>
      <c r="AR90" s="1">
        <v>84.442809999999994</v>
      </c>
      <c r="AS90" s="1">
        <v>0.81374093268904302</v>
      </c>
      <c r="AT90" s="1">
        <v>-2.7549949992068599</v>
      </c>
      <c r="AU90" s="1">
        <v>3.8216850999999998</v>
      </c>
      <c r="AV90" s="1">
        <v>0.60730684000000001</v>
      </c>
    </row>
    <row r="91" spans="1:48" x14ac:dyDescent="0.45">
      <c r="A91" s="1">
        <v>158.02779000000001</v>
      </c>
      <c r="B91" s="2">
        <v>2.4981534000000001E-3</v>
      </c>
      <c r="C91" s="2">
        <v>3.2610009999999999E-4</v>
      </c>
      <c r="D91" s="4">
        <v>2.4981534000000001</v>
      </c>
      <c r="E91" s="4">
        <v>0.3261001</v>
      </c>
      <c r="F91" s="1">
        <v>2.5193475000000001E-3</v>
      </c>
      <c r="G91" s="1">
        <v>-7.4371362000000003</v>
      </c>
      <c r="H91" s="1">
        <v>116.68760554239201</v>
      </c>
      <c r="I91" s="1">
        <v>1.5234935999999999</v>
      </c>
      <c r="J91" s="1">
        <v>2508.4297000000001</v>
      </c>
      <c r="K91" s="1">
        <v>3088415.8</v>
      </c>
      <c r="L91" s="1">
        <v>51744.175999999999</v>
      </c>
      <c r="M91" s="1">
        <v>1</v>
      </c>
      <c r="N91" s="1">
        <v>7.0644367999999995E-4</v>
      </c>
      <c r="O91" s="1">
        <v>0.28040739999999997</v>
      </c>
      <c r="P91">
        <v>0</v>
      </c>
      <c r="Q91">
        <v>26</v>
      </c>
      <c r="R91" s="1">
        <v>74.666289502641803</v>
      </c>
      <c r="S91" s="1">
        <v>393.58902</v>
      </c>
      <c r="T91" s="1">
        <v>51.377719999999997</v>
      </c>
      <c r="U91" s="1">
        <v>396.92818999999997</v>
      </c>
      <c r="V91" s="1">
        <v>7.4371362000000003</v>
      </c>
      <c r="W91" s="1">
        <v>51744160</v>
      </c>
      <c r="X91" s="1">
        <v>396396350</v>
      </c>
      <c r="Y91" s="1">
        <v>399759330</v>
      </c>
      <c r="Z91" s="1">
        <v>-82.562866</v>
      </c>
      <c r="AA91" s="1">
        <v>0</v>
      </c>
      <c r="AB91" s="1">
        <v>0</v>
      </c>
      <c r="AC91" s="1">
        <v>0</v>
      </c>
      <c r="AD91" s="1">
        <v>82.562866</v>
      </c>
      <c r="AE91" s="1">
        <v>0</v>
      </c>
      <c r="AF91" s="1">
        <v>0</v>
      </c>
      <c r="AG91" s="1">
        <v>0</v>
      </c>
      <c r="AH91" s="1">
        <v>-82.562866</v>
      </c>
      <c r="AI91" s="1">
        <v>0</v>
      </c>
      <c r="AJ91" s="1">
        <v>0</v>
      </c>
      <c r="AK91" s="1">
        <v>0</v>
      </c>
      <c r="AL91" s="1">
        <v>-7.4371362000000003</v>
      </c>
      <c r="AM91" s="1">
        <v>0</v>
      </c>
      <c r="AN91" s="1">
        <v>0</v>
      </c>
      <c r="AO91" s="1">
        <v>0</v>
      </c>
      <c r="AP91" s="1">
        <v>7.4371362000000003</v>
      </c>
      <c r="AQ91" s="1">
        <v>7.6606950999999999</v>
      </c>
      <c r="AR91" s="1">
        <v>82.562866</v>
      </c>
      <c r="AS91" s="1">
        <v>0.82829103139918903</v>
      </c>
      <c r="AT91" s="1">
        <v>-2.7858996512375001</v>
      </c>
      <c r="AU91" s="1">
        <v>3.8215766000000002</v>
      </c>
      <c r="AV91" s="1">
        <v>0.60734957000000001</v>
      </c>
    </row>
    <row r="92" spans="1:48" x14ac:dyDescent="0.45">
      <c r="A92" s="1">
        <v>107.69114</v>
      </c>
      <c r="B92" s="2">
        <v>2.5424883E-3</v>
      </c>
      <c r="C92" s="2">
        <v>4.8772999000000001E-4</v>
      </c>
      <c r="D92" s="4">
        <v>2.5424883</v>
      </c>
      <c r="E92" s="4">
        <v>0.48772999</v>
      </c>
      <c r="F92" s="1">
        <v>2.5888466999999999E-3</v>
      </c>
      <c r="G92" s="1">
        <v>-10.859228</v>
      </c>
      <c r="H92" s="1">
        <v>117.899605599959</v>
      </c>
      <c r="I92" s="1">
        <v>1.5235186000000001</v>
      </c>
      <c r="J92" s="1">
        <v>2508.2627000000002</v>
      </c>
      <c r="K92" s="1">
        <v>3030126</v>
      </c>
      <c r="L92" s="1">
        <v>107549.14</v>
      </c>
      <c r="M92" s="1">
        <v>1</v>
      </c>
      <c r="N92" s="1">
        <v>7.2546350000000004E-4</v>
      </c>
      <c r="O92" s="1">
        <v>0.28022652999999997</v>
      </c>
      <c r="P92">
        <v>0</v>
      </c>
      <c r="Q92">
        <v>26</v>
      </c>
      <c r="R92" s="1">
        <v>75.500750594439396</v>
      </c>
      <c r="S92" s="1">
        <v>379.35543999999999</v>
      </c>
      <c r="T92" s="1">
        <v>72.772414999999995</v>
      </c>
      <c r="U92" s="1">
        <v>386.2724</v>
      </c>
      <c r="V92" s="1">
        <v>10.859228</v>
      </c>
      <c r="W92" s="1">
        <v>107549160</v>
      </c>
      <c r="X92" s="1">
        <v>560643070</v>
      </c>
      <c r="Y92" s="1">
        <v>570865540</v>
      </c>
      <c r="Z92" s="1">
        <v>-79.140770000000003</v>
      </c>
      <c r="AA92" s="1">
        <v>0</v>
      </c>
      <c r="AB92" s="1">
        <v>0</v>
      </c>
      <c r="AC92" s="1">
        <v>0</v>
      </c>
      <c r="AD92" s="1">
        <v>79.140770000000003</v>
      </c>
      <c r="AE92" s="1">
        <v>0</v>
      </c>
      <c r="AF92" s="1">
        <v>0</v>
      </c>
      <c r="AG92" s="1">
        <v>0</v>
      </c>
      <c r="AH92" s="1">
        <v>-79.140770000000003</v>
      </c>
      <c r="AI92" s="1">
        <v>0</v>
      </c>
      <c r="AJ92" s="1">
        <v>0</v>
      </c>
      <c r="AK92" s="1">
        <v>0</v>
      </c>
      <c r="AL92" s="1">
        <v>-10.859228</v>
      </c>
      <c r="AM92" s="1">
        <v>0</v>
      </c>
      <c r="AN92" s="1">
        <v>0</v>
      </c>
      <c r="AO92" s="1">
        <v>0</v>
      </c>
      <c r="AP92" s="1">
        <v>10.859228</v>
      </c>
      <c r="AQ92" s="1">
        <v>5.2129010999999998</v>
      </c>
      <c r="AR92" s="1">
        <v>79.140770000000003</v>
      </c>
      <c r="AS92" s="1">
        <v>0.834461091797564</v>
      </c>
      <c r="AT92" s="1">
        <v>-2.8170345165173298</v>
      </c>
      <c r="AU92" s="1">
        <v>3.8213846999999999</v>
      </c>
      <c r="AV92" s="1">
        <v>0.60739993999999997</v>
      </c>
    </row>
    <row r="93" spans="1:48" x14ac:dyDescent="0.45">
      <c r="A93" s="1">
        <v>73.425774000000004</v>
      </c>
      <c r="B93" s="2">
        <v>2.5931126000000001E-3</v>
      </c>
      <c r="C93" s="2">
        <v>6.7376852000000003E-4</v>
      </c>
      <c r="D93" s="4">
        <v>2.5931126</v>
      </c>
      <c r="E93" s="4">
        <v>0.67376851999999998</v>
      </c>
      <c r="F93" s="1">
        <v>2.6792156999999998E-3</v>
      </c>
      <c r="G93" s="1">
        <v>-14.565092999999999</v>
      </c>
      <c r="H93" s="1">
        <v>119.111605657526</v>
      </c>
      <c r="I93" s="1">
        <v>1.5235327000000001</v>
      </c>
      <c r="J93" s="1">
        <v>2508.4223999999999</v>
      </c>
      <c r="K93" s="1">
        <v>3217072.8</v>
      </c>
      <c r="L93" s="1">
        <v>203454.33</v>
      </c>
      <c r="M93" s="1">
        <v>1</v>
      </c>
      <c r="N93" s="1">
        <v>7.4985378999999997E-4</v>
      </c>
      <c r="O93" s="1">
        <v>0.27987807999999997</v>
      </c>
      <c r="P93">
        <v>0</v>
      </c>
      <c r="Q93">
        <v>26</v>
      </c>
      <c r="R93" s="1">
        <v>76.335509833624101</v>
      </c>
      <c r="S93" s="1">
        <v>361.24847</v>
      </c>
      <c r="T93" s="1">
        <v>93.863197</v>
      </c>
      <c r="U93" s="1">
        <v>373.24356</v>
      </c>
      <c r="V93" s="1">
        <v>14.565092999999999</v>
      </c>
      <c r="W93" s="1">
        <v>203454340</v>
      </c>
      <c r="X93" s="1">
        <v>783028540</v>
      </c>
      <c r="Y93" s="1">
        <v>809028670</v>
      </c>
      <c r="Z93" s="1">
        <v>-75.434905999999998</v>
      </c>
      <c r="AA93" s="1">
        <v>0</v>
      </c>
      <c r="AB93" s="1">
        <v>0</v>
      </c>
      <c r="AC93" s="1">
        <v>0</v>
      </c>
      <c r="AD93" s="1">
        <v>75.434905999999998</v>
      </c>
      <c r="AE93" s="1">
        <v>0</v>
      </c>
      <c r="AF93" s="1">
        <v>0</v>
      </c>
      <c r="AG93" s="1">
        <v>0</v>
      </c>
      <c r="AH93" s="1">
        <v>-75.434905999999998</v>
      </c>
      <c r="AI93" s="1">
        <v>0</v>
      </c>
      <c r="AJ93" s="1">
        <v>0</v>
      </c>
      <c r="AK93" s="1">
        <v>0</v>
      </c>
      <c r="AL93" s="1">
        <v>-14.565092999999999</v>
      </c>
      <c r="AM93" s="1">
        <v>0</v>
      </c>
      <c r="AN93" s="1">
        <v>0</v>
      </c>
      <c r="AO93" s="1">
        <v>0</v>
      </c>
      <c r="AP93" s="1">
        <v>14.565092999999999</v>
      </c>
      <c r="AQ93" s="1">
        <v>3.8486699999999998</v>
      </c>
      <c r="AR93" s="1">
        <v>75.434905999999998</v>
      </c>
      <c r="AS93" s="1">
        <v>0.83475923918469097</v>
      </c>
      <c r="AT93" s="1">
        <v>-2.8481805060770502</v>
      </c>
      <c r="AU93" s="1">
        <v>3.8216635999999999</v>
      </c>
      <c r="AV93" s="1">
        <v>0.60736692000000003</v>
      </c>
    </row>
    <row r="94" spans="1:48" x14ac:dyDescent="0.45">
      <c r="A94" s="1">
        <v>50.016005999999997</v>
      </c>
      <c r="B94" s="2">
        <v>2.7165734E-3</v>
      </c>
      <c r="C94" s="2">
        <v>8.9586829E-4</v>
      </c>
      <c r="D94" s="4">
        <v>2.7165734000000001</v>
      </c>
      <c r="E94" s="4">
        <v>0.89586829000000001</v>
      </c>
      <c r="F94" s="1">
        <v>2.8604809000000002E-3</v>
      </c>
      <c r="G94" s="1">
        <v>-18.251459000000001</v>
      </c>
      <c r="H94" s="1">
        <v>120.303605714143</v>
      </c>
      <c r="I94" s="1">
        <v>1.5235513000000001</v>
      </c>
      <c r="J94" s="1">
        <v>2508.7725</v>
      </c>
      <c r="K94" s="1">
        <v>3551951</v>
      </c>
      <c r="L94" s="1">
        <v>348399.22</v>
      </c>
      <c r="M94" s="1">
        <v>1</v>
      </c>
      <c r="N94" s="1">
        <v>8.0057466000000004E-4</v>
      </c>
      <c r="O94" s="1">
        <v>0.27987414999999999</v>
      </c>
      <c r="P94">
        <v>0</v>
      </c>
      <c r="Q94">
        <v>26</v>
      </c>
      <c r="R94" s="1">
        <v>77.158240360090403</v>
      </c>
      <c r="S94" s="1">
        <v>332.00400000000002</v>
      </c>
      <c r="T94" s="1">
        <v>109.48788</v>
      </c>
      <c r="U94" s="1">
        <v>349.59154999999998</v>
      </c>
      <c r="V94" s="1">
        <v>18.251459000000001</v>
      </c>
      <c r="W94" s="1">
        <v>348399200</v>
      </c>
      <c r="X94" s="1">
        <v>1056463400</v>
      </c>
      <c r="Y94" s="1">
        <v>1112428400</v>
      </c>
      <c r="Z94" s="1">
        <v>-71.748542999999998</v>
      </c>
      <c r="AA94" s="1">
        <v>0</v>
      </c>
      <c r="AB94" s="1">
        <v>0</v>
      </c>
      <c r="AC94" s="1">
        <v>0</v>
      </c>
      <c r="AD94" s="1">
        <v>71.748542999999998</v>
      </c>
      <c r="AE94" s="1">
        <v>0</v>
      </c>
      <c r="AF94" s="1">
        <v>0</v>
      </c>
      <c r="AG94" s="1">
        <v>0</v>
      </c>
      <c r="AH94" s="1">
        <v>-71.748542999999998</v>
      </c>
      <c r="AI94" s="1">
        <v>0</v>
      </c>
      <c r="AJ94" s="1">
        <v>0</v>
      </c>
      <c r="AK94" s="1">
        <v>0</v>
      </c>
      <c r="AL94" s="1">
        <v>-18.251459000000001</v>
      </c>
      <c r="AM94" s="1">
        <v>0</v>
      </c>
      <c r="AN94" s="1">
        <v>0</v>
      </c>
      <c r="AO94" s="1">
        <v>0</v>
      </c>
      <c r="AP94" s="1">
        <v>18.251459000000001</v>
      </c>
      <c r="AQ94" s="1">
        <v>3.0323357999999998</v>
      </c>
      <c r="AR94" s="1">
        <v>71.748542999999998</v>
      </c>
      <c r="AS94" s="1">
        <v>0.82273052646633005</v>
      </c>
      <c r="AT94" s="1">
        <v>-2.87887768819246</v>
      </c>
      <c r="AU94" s="1">
        <v>3.8222437</v>
      </c>
      <c r="AV94" s="1">
        <v>0.60728954999999996</v>
      </c>
    </row>
    <row r="95" spans="1:48" x14ac:dyDescent="0.45">
      <c r="A95" s="1">
        <v>34.051991000000001</v>
      </c>
      <c r="B95" s="2">
        <v>2.8231418999999998E-3</v>
      </c>
      <c r="C95" s="2">
        <v>1.2723069E-3</v>
      </c>
      <c r="D95" s="4">
        <v>2.8231419</v>
      </c>
      <c r="E95" s="4">
        <v>1.2723069</v>
      </c>
      <c r="F95" s="1">
        <v>3.0965939999999998E-3</v>
      </c>
      <c r="G95" s="1">
        <v>-24.259687</v>
      </c>
      <c r="H95" s="1">
        <v>121.520605771947</v>
      </c>
      <c r="I95" s="1">
        <v>1.5235882999999999</v>
      </c>
      <c r="J95" s="1">
        <v>2508.3494000000001</v>
      </c>
      <c r="K95" s="1">
        <v>3673548</v>
      </c>
      <c r="L95" s="1">
        <v>620156</v>
      </c>
      <c r="M95" s="1">
        <v>1</v>
      </c>
      <c r="N95" s="1">
        <v>8.6632650000000001E-4</v>
      </c>
      <c r="O95" s="1">
        <v>0.27976753999999998</v>
      </c>
      <c r="P95">
        <v>0</v>
      </c>
      <c r="Q95">
        <v>26</v>
      </c>
      <c r="R95" s="1">
        <v>77.997320777051698</v>
      </c>
      <c r="S95" s="1">
        <v>294.41784999999999</v>
      </c>
      <c r="T95" s="1">
        <v>132.68546000000001</v>
      </c>
      <c r="U95" s="1">
        <v>322.93545999999998</v>
      </c>
      <c r="V95" s="1">
        <v>24.259687</v>
      </c>
      <c r="W95" s="1">
        <v>620156030</v>
      </c>
      <c r="X95" s="1">
        <v>1376074000</v>
      </c>
      <c r="Y95" s="1">
        <v>1509361800</v>
      </c>
      <c r="Z95" s="1">
        <v>-65.740311000000005</v>
      </c>
      <c r="AA95" s="1">
        <v>0</v>
      </c>
      <c r="AB95" s="1">
        <v>0</v>
      </c>
      <c r="AC95" s="1">
        <v>0</v>
      </c>
      <c r="AD95" s="1">
        <v>65.740311000000005</v>
      </c>
      <c r="AE95" s="1">
        <v>0</v>
      </c>
      <c r="AF95" s="1">
        <v>0</v>
      </c>
      <c r="AG95" s="1">
        <v>0</v>
      </c>
      <c r="AH95" s="1">
        <v>-65.740311000000005</v>
      </c>
      <c r="AI95" s="1">
        <v>0</v>
      </c>
      <c r="AJ95" s="1">
        <v>0</v>
      </c>
      <c r="AK95" s="1">
        <v>0</v>
      </c>
      <c r="AL95" s="1">
        <v>-24.259687</v>
      </c>
      <c r="AM95" s="1">
        <v>0</v>
      </c>
      <c r="AN95" s="1">
        <v>0</v>
      </c>
      <c r="AO95" s="1">
        <v>0</v>
      </c>
      <c r="AP95" s="1">
        <v>24.259687</v>
      </c>
      <c r="AQ95" s="1">
        <v>2.2189157000000002</v>
      </c>
      <c r="AR95" s="1">
        <v>65.740311000000005</v>
      </c>
      <c r="AS95" s="1">
        <v>0.83908041696123803</v>
      </c>
      <c r="AT95" s="1">
        <v>-2.9101849067049099</v>
      </c>
      <c r="AU95" s="1">
        <v>3.8216918</v>
      </c>
      <c r="AV95" s="1">
        <v>0.60740673999999995</v>
      </c>
    </row>
    <row r="96" spans="1:48" x14ac:dyDescent="0.45">
      <c r="A96" s="1">
        <v>23.196259000000001</v>
      </c>
      <c r="B96" s="2">
        <v>3.0541492E-3</v>
      </c>
      <c r="C96" s="2">
        <v>1.7564570999999999E-3</v>
      </c>
      <c r="D96" s="4">
        <v>3.0541491999999999</v>
      </c>
      <c r="E96" s="4">
        <v>1.7564571</v>
      </c>
      <c r="F96" s="1">
        <v>3.5232045E-3</v>
      </c>
      <c r="G96" s="1">
        <v>-29.903433</v>
      </c>
      <c r="H96" s="1">
        <v>122.788605832174</v>
      </c>
      <c r="I96" s="1">
        <v>1.5236228999999999</v>
      </c>
      <c r="J96" s="1">
        <v>2507.9661000000001</v>
      </c>
      <c r="K96" s="1">
        <v>3906291.8</v>
      </c>
      <c r="L96" s="1">
        <v>970876.69</v>
      </c>
      <c r="M96" s="1">
        <v>1</v>
      </c>
      <c r="N96" s="1">
        <v>9.869779500000001E-4</v>
      </c>
      <c r="O96" s="1">
        <v>0.28013643999999999</v>
      </c>
      <c r="P96">
        <v>0</v>
      </c>
      <c r="Q96">
        <v>26</v>
      </c>
      <c r="R96" s="1">
        <v>78.873471968089106</v>
      </c>
      <c r="S96" s="1">
        <v>246.04500999999999</v>
      </c>
      <c r="T96" s="1">
        <v>141.50176999999999</v>
      </c>
      <c r="U96" s="1">
        <v>283.83251999999999</v>
      </c>
      <c r="V96" s="1">
        <v>29.903433</v>
      </c>
      <c r="W96" s="1">
        <v>970876800</v>
      </c>
      <c r="X96" s="1">
        <v>1688172300</v>
      </c>
      <c r="Y96" s="1">
        <v>1947441300</v>
      </c>
      <c r="Z96" s="1">
        <v>-60.096564999999998</v>
      </c>
      <c r="AA96" s="1">
        <v>0</v>
      </c>
      <c r="AB96" s="1">
        <v>0</v>
      </c>
      <c r="AC96" s="1">
        <v>0</v>
      </c>
      <c r="AD96" s="1">
        <v>60.096564999999998</v>
      </c>
      <c r="AE96" s="1">
        <v>0</v>
      </c>
      <c r="AF96" s="1">
        <v>0</v>
      </c>
      <c r="AG96" s="1">
        <v>0</v>
      </c>
      <c r="AH96" s="1">
        <v>-60.096564999999998</v>
      </c>
      <c r="AI96" s="1">
        <v>0</v>
      </c>
      <c r="AJ96" s="1">
        <v>0</v>
      </c>
      <c r="AK96" s="1">
        <v>0</v>
      </c>
      <c r="AL96" s="1">
        <v>-29.903433</v>
      </c>
      <c r="AM96" s="1">
        <v>0</v>
      </c>
      <c r="AN96" s="1">
        <v>0</v>
      </c>
      <c r="AO96" s="1">
        <v>0</v>
      </c>
      <c r="AP96" s="1">
        <v>29.903433</v>
      </c>
      <c r="AQ96" s="1">
        <v>1.7388121999999999</v>
      </c>
      <c r="AR96" s="1">
        <v>60.096564999999998</v>
      </c>
      <c r="AS96" s="1">
        <v>0.87615119103739403</v>
      </c>
      <c r="AT96" s="1">
        <v>-2.9428752856403202</v>
      </c>
      <c r="AU96" s="1">
        <v>3.8211944</v>
      </c>
      <c r="AV96" s="1">
        <v>0.60751337000000005</v>
      </c>
    </row>
    <row r="97" spans="1:48" x14ac:dyDescent="0.45">
      <c r="A97" s="1">
        <v>15.814774</v>
      </c>
      <c r="B97" s="2">
        <v>3.4038153999999998E-3</v>
      </c>
      <c r="C97" s="2">
        <v>2.3717612000000001E-3</v>
      </c>
      <c r="D97" s="4">
        <v>3.4038154</v>
      </c>
      <c r="E97" s="4">
        <v>2.3717611999999999</v>
      </c>
      <c r="F97" s="1">
        <v>4.1486396999999998E-3</v>
      </c>
      <c r="G97" s="1">
        <v>-34.868586999999998</v>
      </c>
      <c r="H97" s="1">
        <v>123.929605886369</v>
      </c>
      <c r="I97" s="1">
        <v>1.5236624000000001</v>
      </c>
      <c r="J97" s="1">
        <v>2508.8904000000002</v>
      </c>
      <c r="K97" s="1">
        <v>4243128.5</v>
      </c>
      <c r="L97" s="1">
        <v>1386809.1</v>
      </c>
      <c r="M97" s="1">
        <v>1</v>
      </c>
      <c r="N97" s="1">
        <v>1.1605356000000001E-3</v>
      </c>
      <c r="O97" s="1">
        <v>0.27973881</v>
      </c>
      <c r="P97">
        <v>0</v>
      </c>
      <c r="Q97">
        <v>26</v>
      </c>
      <c r="R97" s="1">
        <v>79.658369852126796</v>
      </c>
      <c r="S97" s="1">
        <v>197.76732999999999</v>
      </c>
      <c r="T97" s="1">
        <v>137.80327</v>
      </c>
      <c r="U97" s="1">
        <v>241.04285999999999</v>
      </c>
      <c r="V97" s="1">
        <v>34.868586999999998</v>
      </c>
      <c r="W97" s="1">
        <v>1386809100</v>
      </c>
      <c r="X97" s="1">
        <v>1990268700</v>
      </c>
      <c r="Y97" s="1">
        <v>2425780000</v>
      </c>
      <c r="Z97" s="1">
        <v>-55.131413000000002</v>
      </c>
      <c r="AA97" s="1">
        <v>0</v>
      </c>
      <c r="AB97" s="1">
        <v>0</v>
      </c>
      <c r="AC97" s="1">
        <v>0</v>
      </c>
      <c r="AD97" s="1">
        <v>55.131413000000002</v>
      </c>
      <c r="AE97" s="1">
        <v>0</v>
      </c>
      <c r="AF97" s="1">
        <v>0</v>
      </c>
      <c r="AG97" s="1">
        <v>0</v>
      </c>
      <c r="AH97" s="1">
        <v>-55.131413000000002</v>
      </c>
      <c r="AI97" s="1">
        <v>0</v>
      </c>
      <c r="AJ97" s="1">
        <v>0</v>
      </c>
      <c r="AK97" s="1">
        <v>0</v>
      </c>
      <c r="AL97" s="1">
        <v>-34.868586999999998</v>
      </c>
      <c r="AM97" s="1">
        <v>0</v>
      </c>
      <c r="AN97" s="1">
        <v>0</v>
      </c>
      <c r="AO97" s="1">
        <v>0</v>
      </c>
      <c r="AP97" s="1">
        <v>34.868586999999998</v>
      </c>
      <c r="AQ97" s="1">
        <v>1.4351425</v>
      </c>
      <c r="AR97" s="1">
        <v>55.131408999999998</v>
      </c>
      <c r="AS97" s="1">
        <v>0.78489788403776095</v>
      </c>
      <c r="AT97" s="1">
        <v>-2.9721608810002</v>
      </c>
      <c r="AU97" s="1">
        <v>3.8227022000000002</v>
      </c>
      <c r="AV97" s="1">
        <v>0.60730529</v>
      </c>
    </row>
    <row r="98" spans="1:48" x14ac:dyDescent="0.45">
      <c r="A98" s="1">
        <v>10.775865</v>
      </c>
      <c r="B98" s="2">
        <v>4.0154088999999997E-3</v>
      </c>
      <c r="C98" s="2">
        <v>3.1024452999999998E-3</v>
      </c>
      <c r="D98" s="4">
        <v>4.0154088999999997</v>
      </c>
      <c r="E98" s="4">
        <v>3.1024452999999999</v>
      </c>
      <c r="F98" s="1">
        <v>5.0743152000000003E-3</v>
      </c>
      <c r="G98" s="1">
        <v>-37.690925999999997</v>
      </c>
      <c r="H98" s="1">
        <v>125.04960593956601</v>
      </c>
      <c r="I98" s="1">
        <v>1.5236993999999999</v>
      </c>
      <c r="J98" s="1">
        <v>2508.5070999999998</v>
      </c>
      <c r="K98" s="1">
        <v>4760623.5</v>
      </c>
      <c r="L98" s="1">
        <v>1779578.9</v>
      </c>
      <c r="M98" s="1">
        <v>1</v>
      </c>
      <c r="N98" s="1">
        <v>1.4199506000000001E-3</v>
      </c>
      <c r="O98" s="1">
        <v>0.27983099</v>
      </c>
      <c r="P98">
        <v>0</v>
      </c>
      <c r="Q98">
        <v>26</v>
      </c>
      <c r="R98" s="1">
        <v>80.429155263283803</v>
      </c>
      <c r="S98" s="1">
        <v>155.94623999999999</v>
      </c>
      <c r="T98" s="1">
        <v>120.48950000000001</v>
      </c>
      <c r="U98" s="1">
        <v>197.07092</v>
      </c>
      <c r="V98" s="1">
        <v>37.690925999999997</v>
      </c>
      <c r="W98" s="1">
        <v>1779578900</v>
      </c>
      <c r="X98" s="1">
        <v>2303259900</v>
      </c>
      <c r="Y98" s="1">
        <v>2910654000</v>
      </c>
      <c r="Z98" s="1">
        <v>-52.309074000000003</v>
      </c>
      <c r="AA98" s="1">
        <v>0</v>
      </c>
      <c r="AB98" s="1">
        <v>0</v>
      </c>
      <c r="AC98" s="1">
        <v>0</v>
      </c>
      <c r="AD98" s="1">
        <v>52.309074000000003</v>
      </c>
      <c r="AE98" s="1">
        <v>0</v>
      </c>
      <c r="AF98" s="1">
        <v>0</v>
      </c>
      <c r="AG98" s="1">
        <v>0</v>
      </c>
      <c r="AH98" s="1">
        <v>-52.309074000000003</v>
      </c>
      <c r="AI98" s="1">
        <v>0</v>
      </c>
      <c r="AJ98" s="1">
        <v>0</v>
      </c>
      <c r="AK98" s="1">
        <v>0</v>
      </c>
      <c r="AL98" s="1">
        <v>-37.690925999999997</v>
      </c>
      <c r="AM98" s="1">
        <v>0</v>
      </c>
      <c r="AN98" s="1">
        <v>0</v>
      </c>
      <c r="AO98" s="1">
        <v>0</v>
      </c>
      <c r="AP98" s="1">
        <v>37.690925999999997</v>
      </c>
      <c r="AQ98" s="1">
        <v>1.2942723</v>
      </c>
      <c r="AR98" s="1">
        <v>52.309074000000003</v>
      </c>
      <c r="AS98" s="1">
        <v>0.77078541115696397</v>
      </c>
      <c r="AT98" s="1">
        <v>-3.00091992102247</v>
      </c>
      <c r="AU98" s="1">
        <v>3.8222108000000001</v>
      </c>
      <c r="AV98" s="1">
        <v>0.60741281999999996</v>
      </c>
    </row>
    <row r="99" spans="1:48" x14ac:dyDescent="0.45">
      <c r="A99" s="1">
        <v>7.3425770000000004</v>
      </c>
      <c r="B99" s="2">
        <v>4.9572857000000003E-3</v>
      </c>
      <c r="C99" s="2">
        <v>3.8704426999999998E-3</v>
      </c>
      <c r="D99" s="4">
        <v>4.9572856999999999</v>
      </c>
      <c r="E99" s="4">
        <v>3.8704426999999999</v>
      </c>
      <c r="F99" s="1">
        <v>6.2892772000000003E-3</v>
      </c>
      <c r="G99" s="1">
        <v>-37.981239000000002</v>
      </c>
      <c r="H99" s="1">
        <v>125.936605981696</v>
      </c>
      <c r="I99" s="1">
        <v>1.5237087</v>
      </c>
      <c r="J99" s="1">
        <v>2509.0034000000001</v>
      </c>
      <c r="K99" s="1">
        <v>5600295.5</v>
      </c>
      <c r="L99" s="1">
        <v>2120951.7999999998</v>
      </c>
      <c r="M99" s="1">
        <v>1</v>
      </c>
      <c r="N99" s="1">
        <v>1.7605551000000001E-3</v>
      </c>
      <c r="O99" s="1">
        <v>0.27992963999999998</v>
      </c>
      <c r="P99">
        <v>0</v>
      </c>
      <c r="Q99">
        <v>26</v>
      </c>
      <c r="R99" s="1">
        <v>81.040466879891895</v>
      </c>
      <c r="S99" s="1">
        <v>125.32637</v>
      </c>
      <c r="T99" s="1">
        <v>97.849625000000003</v>
      </c>
      <c r="U99" s="1">
        <v>159.00077999999999</v>
      </c>
      <c r="V99" s="1">
        <v>37.981239000000002</v>
      </c>
      <c r="W99" s="1">
        <v>2120951800</v>
      </c>
      <c r="X99" s="1">
        <v>2716527600</v>
      </c>
      <c r="Y99" s="1">
        <v>3446441500</v>
      </c>
      <c r="Z99" s="1">
        <v>-52.018760999999998</v>
      </c>
      <c r="AA99" s="1">
        <v>0</v>
      </c>
      <c r="AB99" s="1">
        <v>0</v>
      </c>
      <c r="AC99" s="1">
        <v>0</v>
      </c>
      <c r="AD99" s="1">
        <v>52.018760999999998</v>
      </c>
      <c r="AE99" s="1">
        <v>0</v>
      </c>
      <c r="AF99" s="1">
        <v>0</v>
      </c>
      <c r="AG99" s="1">
        <v>0</v>
      </c>
      <c r="AH99" s="1">
        <v>-52.018760999999998</v>
      </c>
      <c r="AI99" s="1">
        <v>0</v>
      </c>
      <c r="AJ99" s="1">
        <v>0</v>
      </c>
      <c r="AK99" s="1">
        <v>0</v>
      </c>
      <c r="AL99" s="1">
        <v>-37.981239000000002</v>
      </c>
      <c r="AM99" s="1">
        <v>0</v>
      </c>
      <c r="AN99" s="1">
        <v>0</v>
      </c>
      <c r="AO99" s="1">
        <v>0</v>
      </c>
      <c r="AP99" s="1">
        <v>37.981239000000002</v>
      </c>
      <c r="AQ99" s="1">
        <v>1.2808058</v>
      </c>
      <c r="AR99" s="1">
        <v>52.018760999999998</v>
      </c>
      <c r="AS99" s="1">
        <v>0.61131161660809097</v>
      </c>
      <c r="AT99" s="1">
        <v>-3.0237287793553298</v>
      </c>
      <c r="AU99" s="1">
        <v>3.8229904000000001</v>
      </c>
      <c r="AV99" s="1">
        <v>0.60729641000000001</v>
      </c>
    </row>
    <row r="100" spans="1:48" x14ac:dyDescent="0.45">
      <c r="A100" s="1">
        <v>5.0016007</v>
      </c>
      <c r="B100" s="2">
        <v>6.3362740999999998E-3</v>
      </c>
      <c r="C100" s="2">
        <v>4.4596302000000001E-3</v>
      </c>
      <c r="D100" s="4">
        <v>6.3362740999999998</v>
      </c>
      <c r="E100" s="4">
        <v>4.4596302000000003</v>
      </c>
      <c r="F100" s="1">
        <v>7.7483337000000003E-3</v>
      </c>
      <c r="G100" s="1">
        <v>-35.138855</v>
      </c>
      <c r="H100" s="1">
        <v>127.12760603826599</v>
      </c>
      <c r="I100" s="1">
        <v>1.5237148</v>
      </c>
      <c r="J100" s="1">
        <v>2508.5354000000002</v>
      </c>
      <c r="K100" s="1">
        <v>7135301</v>
      </c>
      <c r="L100" s="1">
        <v>2363705.2999999998</v>
      </c>
      <c r="M100" s="1">
        <v>1</v>
      </c>
      <c r="N100" s="1">
        <v>2.1704621999999998E-3</v>
      </c>
      <c r="O100" s="1">
        <v>0.28011986999999999</v>
      </c>
      <c r="P100">
        <v>0</v>
      </c>
      <c r="Q100">
        <v>26</v>
      </c>
      <c r="R100" s="1">
        <v>81.8627220990181</v>
      </c>
      <c r="S100" s="1">
        <v>105.54006</v>
      </c>
      <c r="T100" s="1">
        <v>74.281775999999994</v>
      </c>
      <c r="U100" s="1">
        <v>129.06001000000001</v>
      </c>
      <c r="V100" s="1">
        <v>35.138855</v>
      </c>
      <c r="W100" s="1">
        <v>2363705600</v>
      </c>
      <c r="X100" s="1">
        <v>3358369300</v>
      </c>
      <c r="Y100" s="1">
        <v>4106793000</v>
      </c>
      <c r="Z100" s="1">
        <v>-54.861145</v>
      </c>
      <c r="AA100" s="1">
        <v>0</v>
      </c>
      <c r="AB100" s="1">
        <v>0</v>
      </c>
      <c r="AC100" s="1">
        <v>0</v>
      </c>
      <c r="AD100" s="1">
        <v>54.861145</v>
      </c>
      <c r="AE100" s="1">
        <v>0</v>
      </c>
      <c r="AF100" s="1">
        <v>0</v>
      </c>
      <c r="AG100" s="1">
        <v>0</v>
      </c>
      <c r="AH100" s="1">
        <v>-54.861145</v>
      </c>
      <c r="AI100" s="1">
        <v>0</v>
      </c>
      <c r="AJ100" s="1">
        <v>0</v>
      </c>
      <c r="AK100" s="1">
        <v>0</v>
      </c>
      <c r="AL100" s="1">
        <v>-35.138855</v>
      </c>
      <c r="AM100" s="1">
        <v>0</v>
      </c>
      <c r="AN100" s="1">
        <v>0</v>
      </c>
      <c r="AO100" s="1">
        <v>0</v>
      </c>
      <c r="AP100" s="1">
        <v>35.138855</v>
      </c>
      <c r="AQ100" s="1">
        <v>1.4208069999999999</v>
      </c>
      <c r="AR100" s="1">
        <v>54.861145</v>
      </c>
      <c r="AS100" s="1">
        <v>0.82225521912617605</v>
      </c>
      <c r="AT100" s="1">
        <v>-3.0544082271148199</v>
      </c>
      <c r="AU100" s="1">
        <v>3.8222925999999999</v>
      </c>
      <c r="AV100" s="1">
        <v>0.60741210000000001</v>
      </c>
    </row>
    <row r="101" spans="1:48" x14ac:dyDescent="0.45">
      <c r="A101" s="1">
        <v>3.4085950999999999</v>
      </c>
      <c r="B101" s="2">
        <v>7.9700798E-3</v>
      </c>
      <c r="C101" s="2">
        <v>4.6869045999999998E-3</v>
      </c>
      <c r="D101" s="4">
        <v>7.9700797999999997</v>
      </c>
      <c r="E101" s="4">
        <v>4.6869046000000001</v>
      </c>
      <c r="F101" s="1">
        <v>9.2460392000000002E-3</v>
      </c>
      <c r="G101" s="1">
        <v>-30.458186999999999</v>
      </c>
      <c r="H101" s="1">
        <v>128.78260611687401</v>
      </c>
      <c r="I101" s="1">
        <v>1.5237252999999999</v>
      </c>
      <c r="J101" s="1">
        <v>2507.9841000000001</v>
      </c>
      <c r="K101" s="1">
        <v>9962277</v>
      </c>
      <c r="L101" s="1">
        <v>2559878.7999999998</v>
      </c>
      <c r="M101" s="1">
        <v>1</v>
      </c>
      <c r="N101" s="1">
        <v>2.5883390999999999E-3</v>
      </c>
      <c r="O101" s="1">
        <v>0.27994031000000003</v>
      </c>
      <c r="P101">
        <v>0</v>
      </c>
      <c r="Q101">
        <v>26</v>
      </c>
      <c r="R101" s="1">
        <v>83.003644135310694</v>
      </c>
      <c r="S101" s="1">
        <v>93.229033999999999</v>
      </c>
      <c r="T101" s="1">
        <v>54.824497000000001</v>
      </c>
      <c r="U101" s="1">
        <v>108.15442</v>
      </c>
      <c r="V101" s="1">
        <v>30.458186999999999</v>
      </c>
      <c r="W101" s="1">
        <v>2559878700</v>
      </c>
      <c r="X101" s="1">
        <v>4353072600</v>
      </c>
      <c r="Y101" s="1">
        <v>5049972200</v>
      </c>
      <c r="Z101" s="1">
        <v>-59.541812999999998</v>
      </c>
      <c r="AA101" s="1">
        <v>0</v>
      </c>
      <c r="AB101" s="1">
        <v>0</v>
      </c>
      <c r="AC101" s="1">
        <v>0</v>
      </c>
      <c r="AD101" s="1">
        <v>59.541812999999998</v>
      </c>
      <c r="AE101" s="1">
        <v>0</v>
      </c>
      <c r="AF101" s="1">
        <v>0</v>
      </c>
      <c r="AG101" s="1">
        <v>0</v>
      </c>
      <c r="AH101" s="1">
        <v>-59.541812999999998</v>
      </c>
      <c r="AI101" s="1">
        <v>0</v>
      </c>
      <c r="AJ101" s="1">
        <v>0</v>
      </c>
      <c r="AK101" s="1">
        <v>0</v>
      </c>
      <c r="AL101" s="1">
        <v>-30.458186999999999</v>
      </c>
      <c r="AM101" s="1">
        <v>0</v>
      </c>
      <c r="AN101" s="1">
        <v>0</v>
      </c>
      <c r="AO101" s="1">
        <v>0</v>
      </c>
      <c r="AP101" s="1">
        <v>30.458186999999999</v>
      </c>
      <c r="AQ101" s="1">
        <v>1.7004996999999999</v>
      </c>
      <c r="AR101" s="1">
        <v>59.541809000000001</v>
      </c>
      <c r="AS101" s="1">
        <v>1.1409220362926</v>
      </c>
      <c r="AT101" s="1">
        <v>-3.0969775622748901</v>
      </c>
      <c r="AU101" s="1">
        <v>3.8214788</v>
      </c>
      <c r="AV101" s="1">
        <v>0.60754978999999998</v>
      </c>
    </row>
    <row r="102" spans="1:48" x14ac:dyDescent="0.45">
      <c r="A102" s="1">
        <v>2.3210042</v>
      </c>
      <c r="B102" s="2">
        <v>9.5602376000000003E-3</v>
      </c>
      <c r="C102" s="2">
        <v>4.3683838999999999E-3</v>
      </c>
      <c r="D102" s="4">
        <v>9.5602376000000007</v>
      </c>
      <c r="E102" s="4">
        <v>4.3683838999999995</v>
      </c>
      <c r="F102" s="1">
        <v>1.051099E-2</v>
      </c>
      <c r="G102" s="1">
        <v>-24.557205</v>
      </c>
      <c r="H102" s="1">
        <v>131.13760622872999</v>
      </c>
      <c r="I102" s="1">
        <v>1.5237560000000001</v>
      </c>
      <c r="J102" s="1">
        <v>2508.1833000000001</v>
      </c>
      <c r="K102" s="1">
        <v>15697244</v>
      </c>
      <c r="L102" s="1">
        <v>2711301</v>
      </c>
      <c r="M102" s="1">
        <v>1</v>
      </c>
      <c r="N102" s="1">
        <v>2.9436805999999999E-3</v>
      </c>
      <c r="O102" s="1">
        <v>0.28005740000000001</v>
      </c>
      <c r="P102">
        <v>0</v>
      </c>
      <c r="Q102">
        <v>26</v>
      </c>
      <c r="R102" s="1">
        <v>84.637263427094496</v>
      </c>
      <c r="S102" s="1">
        <v>86.532927999999998</v>
      </c>
      <c r="T102" s="1">
        <v>39.539715000000001</v>
      </c>
      <c r="U102" s="1">
        <v>95.138512000000006</v>
      </c>
      <c r="V102" s="1">
        <v>24.557205</v>
      </c>
      <c r="W102" s="1">
        <v>2711301100</v>
      </c>
      <c r="X102" s="1">
        <v>5933700600</v>
      </c>
      <c r="Y102" s="1">
        <v>6523799000</v>
      </c>
      <c r="Z102" s="1">
        <v>-65.442795000000004</v>
      </c>
      <c r="AA102" s="1">
        <v>0</v>
      </c>
      <c r="AB102" s="1">
        <v>0</v>
      </c>
      <c r="AC102" s="1">
        <v>0</v>
      </c>
      <c r="AD102" s="1">
        <v>65.442795000000004</v>
      </c>
      <c r="AE102" s="1">
        <v>0</v>
      </c>
      <c r="AF102" s="1">
        <v>0</v>
      </c>
      <c r="AG102" s="1">
        <v>0</v>
      </c>
      <c r="AH102" s="1">
        <v>-65.442795000000004</v>
      </c>
      <c r="AI102" s="1">
        <v>0</v>
      </c>
      <c r="AJ102" s="1">
        <v>0</v>
      </c>
      <c r="AK102" s="1">
        <v>0</v>
      </c>
      <c r="AL102" s="1">
        <v>-24.557205</v>
      </c>
      <c r="AM102" s="1">
        <v>0</v>
      </c>
      <c r="AN102" s="1">
        <v>0</v>
      </c>
      <c r="AO102" s="1">
        <v>0</v>
      </c>
      <c r="AP102" s="1">
        <v>24.557205</v>
      </c>
      <c r="AQ102" s="1">
        <v>2.1885067999999999</v>
      </c>
      <c r="AR102" s="1">
        <v>65.442795000000004</v>
      </c>
      <c r="AS102" s="1">
        <v>1.6336192917838499</v>
      </c>
      <c r="AT102" s="1">
        <v>-3.1579300944758502</v>
      </c>
      <c r="AU102" s="1">
        <v>3.8218595999999998</v>
      </c>
      <c r="AV102" s="1">
        <v>0.60751379000000005</v>
      </c>
    </row>
    <row r="103" spans="1:48" x14ac:dyDescent="0.45">
      <c r="A103" s="1">
        <v>1.5814774</v>
      </c>
      <c r="B103" s="2">
        <v>1.0780168E-2</v>
      </c>
      <c r="C103" s="2">
        <v>3.7840905000000001E-3</v>
      </c>
      <c r="D103" s="4">
        <v>10.780168</v>
      </c>
      <c r="E103" s="4">
        <v>3.7840905</v>
      </c>
      <c r="F103" s="1">
        <v>1.1425032E-2</v>
      </c>
      <c r="G103" s="1">
        <v>-19.342264</v>
      </c>
      <c r="H103" s="1">
        <v>134.51660638922399</v>
      </c>
      <c r="I103" s="1">
        <v>1.5238335999999999</v>
      </c>
      <c r="J103" s="1">
        <v>2507.7817</v>
      </c>
      <c r="K103" s="1">
        <v>26594734</v>
      </c>
      <c r="L103" s="1">
        <v>2917452.5</v>
      </c>
      <c r="M103" s="1">
        <v>1</v>
      </c>
      <c r="N103" s="1">
        <v>3.1997917999999998E-3</v>
      </c>
      <c r="O103" s="1">
        <v>0.28006851999999999</v>
      </c>
      <c r="P103">
        <v>0</v>
      </c>
      <c r="Q103">
        <v>26</v>
      </c>
      <c r="R103" s="1">
        <v>86.972176893288193</v>
      </c>
      <c r="S103" s="1">
        <v>82.586806999999993</v>
      </c>
      <c r="T103" s="1">
        <v>28.989896999999999</v>
      </c>
      <c r="U103" s="1">
        <v>87.527107000000001</v>
      </c>
      <c r="V103" s="1">
        <v>19.342264</v>
      </c>
      <c r="W103" s="1">
        <v>2917452300</v>
      </c>
      <c r="X103" s="1">
        <v>8311277600</v>
      </c>
      <c r="Y103" s="1">
        <v>8808454100</v>
      </c>
      <c r="Z103" s="1">
        <v>-70.657737999999995</v>
      </c>
      <c r="AA103" s="1">
        <v>0</v>
      </c>
      <c r="AB103" s="1">
        <v>0</v>
      </c>
      <c r="AC103" s="1">
        <v>0</v>
      </c>
      <c r="AD103" s="1">
        <v>70.657737999999995</v>
      </c>
      <c r="AE103" s="1">
        <v>0</v>
      </c>
      <c r="AF103" s="1">
        <v>0</v>
      </c>
      <c r="AG103" s="1">
        <v>0</v>
      </c>
      <c r="AH103" s="1">
        <v>-70.657737999999995</v>
      </c>
      <c r="AI103" s="1">
        <v>0</v>
      </c>
      <c r="AJ103" s="1">
        <v>0</v>
      </c>
      <c r="AK103" s="1">
        <v>0</v>
      </c>
      <c r="AL103" s="1">
        <v>-19.342264</v>
      </c>
      <c r="AM103" s="1">
        <v>0</v>
      </c>
      <c r="AN103" s="1">
        <v>0</v>
      </c>
      <c r="AO103" s="1">
        <v>0</v>
      </c>
      <c r="AP103" s="1">
        <v>19.342264</v>
      </c>
      <c r="AQ103" s="1">
        <v>2.8488133000000002</v>
      </c>
      <c r="AR103" s="1">
        <v>70.657737999999995</v>
      </c>
      <c r="AS103" s="1">
        <v>2.3349134661937199</v>
      </c>
      <c r="AT103" s="1">
        <v>-3.2450488552240802</v>
      </c>
      <c r="AU103" s="1">
        <v>3.8214421000000001</v>
      </c>
      <c r="AV103" s="1">
        <v>0.60764205000000004</v>
      </c>
    </row>
    <row r="104" spans="1:48" x14ac:dyDescent="0.45">
      <c r="A104" s="1">
        <v>1.0778836999999999</v>
      </c>
      <c r="B104" s="2">
        <v>1.1683874E-2</v>
      </c>
      <c r="C104" s="2">
        <v>3.0752688000000002E-3</v>
      </c>
      <c r="D104" s="4">
        <v>11.683874000000001</v>
      </c>
      <c r="E104" s="4">
        <v>3.0752688000000004</v>
      </c>
      <c r="F104" s="1">
        <v>1.2081812000000001E-2</v>
      </c>
      <c r="G104" s="1">
        <v>-14.746155</v>
      </c>
      <c r="H104" s="1">
        <v>139.400606621202</v>
      </c>
      <c r="I104" s="1">
        <v>1.5238860999999999</v>
      </c>
      <c r="J104" s="1">
        <v>2507.7849000000001</v>
      </c>
      <c r="K104" s="1">
        <v>48013700</v>
      </c>
      <c r="L104" s="1">
        <v>3110764.8</v>
      </c>
      <c r="M104" s="1">
        <v>1</v>
      </c>
      <c r="N104" s="1">
        <v>3.3839196000000002E-3</v>
      </c>
      <c r="O104" s="1">
        <v>0.28008378</v>
      </c>
      <c r="P104">
        <v>0</v>
      </c>
      <c r="Q104">
        <v>26</v>
      </c>
      <c r="R104" s="1">
        <v>90.378782249486704</v>
      </c>
      <c r="S104" s="1">
        <v>80.042877000000004</v>
      </c>
      <c r="T104" s="1">
        <v>21.067786999999999</v>
      </c>
      <c r="U104" s="1">
        <v>82.769042999999996</v>
      </c>
      <c r="V104" s="1">
        <v>14.746155</v>
      </c>
      <c r="W104" s="1">
        <v>3110764800</v>
      </c>
      <c r="X104" s="1">
        <v>11818734000</v>
      </c>
      <c r="Y104" s="1">
        <v>12221265000</v>
      </c>
      <c r="Z104" s="1">
        <v>-75.253844999999998</v>
      </c>
      <c r="AA104" s="1">
        <v>0</v>
      </c>
      <c r="AB104" s="1">
        <v>0</v>
      </c>
      <c r="AC104" s="1">
        <v>0</v>
      </c>
      <c r="AD104" s="1">
        <v>75.253844999999998</v>
      </c>
      <c r="AE104" s="1">
        <v>0</v>
      </c>
      <c r="AF104" s="1">
        <v>0</v>
      </c>
      <c r="AG104" s="1">
        <v>0</v>
      </c>
      <c r="AH104" s="1">
        <v>-75.253844999999998</v>
      </c>
      <c r="AI104" s="1">
        <v>0</v>
      </c>
      <c r="AJ104" s="1">
        <v>0</v>
      </c>
      <c r="AK104" s="1">
        <v>0</v>
      </c>
      <c r="AL104" s="1">
        <v>-14.746155</v>
      </c>
      <c r="AM104" s="1">
        <v>0</v>
      </c>
      <c r="AN104" s="1">
        <v>0</v>
      </c>
      <c r="AO104" s="1">
        <v>0</v>
      </c>
      <c r="AP104" s="1">
        <v>14.746155</v>
      </c>
      <c r="AQ104" s="1">
        <v>3.7993016000000002</v>
      </c>
      <c r="AR104" s="1">
        <v>75.253844999999998</v>
      </c>
      <c r="AS104" s="1">
        <v>3.4066053561984102</v>
      </c>
      <c r="AT104" s="1">
        <v>-3.3721538812934599</v>
      </c>
      <c r="AU104" s="1">
        <v>3.8215785000000002</v>
      </c>
      <c r="AV104" s="1">
        <v>0.60766220000000004</v>
      </c>
    </row>
    <row r="105" spans="1:48" x14ac:dyDescent="0.45">
      <c r="A105" s="1">
        <v>0.73315501000000005</v>
      </c>
      <c r="B105" s="2">
        <v>1.2353859E-2</v>
      </c>
      <c r="C105" s="2">
        <v>2.4599838000000001E-3</v>
      </c>
      <c r="D105" s="4">
        <v>12.353859</v>
      </c>
      <c r="E105" s="4">
        <v>2.4599838000000003</v>
      </c>
      <c r="F105" s="1">
        <v>1.2596402E-2</v>
      </c>
      <c r="G105" s="1">
        <v>-11.261815</v>
      </c>
      <c r="H105" s="1">
        <v>146.51060695890899</v>
      </c>
      <c r="I105" s="1">
        <v>1.5240247</v>
      </c>
      <c r="J105" s="1">
        <v>2507.5792999999999</v>
      </c>
      <c r="K105" s="1">
        <v>88245400</v>
      </c>
      <c r="L105" s="1">
        <v>3365608</v>
      </c>
      <c r="M105" s="1">
        <v>1</v>
      </c>
      <c r="N105" s="1">
        <v>3.5277717000000001E-3</v>
      </c>
      <c r="O105" s="1">
        <v>0.28006184000000001</v>
      </c>
      <c r="P105">
        <v>0</v>
      </c>
      <c r="Q105">
        <v>26</v>
      </c>
      <c r="R105" s="1">
        <v>95.329955654974796</v>
      </c>
      <c r="S105" s="1">
        <v>77.859138000000002</v>
      </c>
      <c r="T105" s="1">
        <v>15.503838</v>
      </c>
      <c r="U105" s="1">
        <v>79.387748999999999</v>
      </c>
      <c r="V105" s="1">
        <v>11.261815</v>
      </c>
      <c r="W105" s="1">
        <v>3365609000</v>
      </c>
      <c r="X105" s="1">
        <v>16901838000</v>
      </c>
      <c r="Y105" s="1">
        <v>17233672000</v>
      </c>
      <c r="Z105" s="1">
        <v>-78.738181999999995</v>
      </c>
      <c r="AA105" s="1">
        <v>0</v>
      </c>
      <c r="AB105" s="1">
        <v>0</v>
      </c>
      <c r="AC105" s="1">
        <v>0</v>
      </c>
      <c r="AD105" s="1">
        <v>78.738181999999995</v>
      </c>
      <c r="AE105" s="1">
        <v>0</v>
      </c>
      <c r="AF105" s="1">
        <v>0</v>
      </c>
      <c r="AG105" s="1">
        <v>0</v>
      </c>
      <c r="AH105" s="1">
        <v>-78.738181999999995</v>
      </c>
      <c r="AI105" s="1">
        <v>0</v>
      </c>
      <c r="AJ105" s="1">
        <v>0</v>
      </c>
      <c r="AK105" s="1">
        <v>0</v>
      </c>
      <c r="AL105" s="1">
        <v>-11.261815</v>
      </c>
      <c r="AM105" s="1">
        <v>0</v>
      </c>
      <c r="AN105" s="1">
        <v>0</v>
      </c>
      <c r="AO105" s="1">
        <v>0</v>
      </c>
      <c r="AP105" s="1">
        <v>11.261815</v>
      </c>
      <c r="AQ105" s="1">
        <v>5.0219269000000004</v>
      </c>
      <c r="AR105" s="1">
        <v>78.738181999999995</v>
      </c>
      <c r="AS105" s="1">
        <v>4.9511734054881202</v>
      </c>
      <c r="AT105" s="1">
        <v>-3.5568888179756599</v>
      </c>
      <c r="AU105" s="1">
        <v>3.8216128</v>
      </c>
      <c r="AV105" s="1">
        <v>0.60776728000000002</v>
      </c>
    </row>
    <row r="106" spans="1:48" x14ac:dyDescent="0.45">
      <c r="A106" s="1">
        <v>0.50003200999999997</v>
      </c>
      <c r="B106" s="2">
        <v>1.2762971999999999E-2</v>
      </c>
      <c r="C106" s="2">
        <v>1.9813799E-3</v>
      </c>
      <c r="D106" s="4">
        <v>12.762972</v>
      </c>
      <c r="E106" s="4">
        <v>1.9813799000000001</v>
      </c>
      <c r="F106" s="1">
        <v>1.2915855E-2</v>
      </c>
      <c r="G106" s="1">
        <v>-8.8244076000000007</v>
      </c>
      <c r="H106" s="1">
        <v>156.866607450792</v>
      </c>
      <c r="I106" s="1">
        <v>1.5242023</v>
      </c>
      <c r="J106" s="1">
        <v>2507.7777999999998</v>
      </c>
      <c r="K106" s="1">
        <v>160640320</v>
      </c>
      <c r="L106" s="1">
        <v>3780452.3</v>
      </c>
      <c r="M106" s="1">
        <v>1</v>
      </c>
      <c r="N106" s="1">
        <v>3.6183830999999998E-3</v>
      </c>
      <c r="O106" s="1">
        <v>0.28015046999999998</v>
      </c>
      <c r="P106">
        <v>0</v>
      </c>
      <c r="Q106">
        <v>26</v>
      </c>
      <c r="R106" s="1">
        <v>102.51449046146401</v>
      </c>
      <c r="S106" s="1">
        <v>76.507758999999993</v>
      </c>
      <c r="T106" s="1">
        <v>11.877401000000001</v>
      </c>
      <c r="U106" s="1">
        <v>77.424216999999999</v>
      </c>
      <c r="V106" s="1">
        <v>8.8244076000000007</v>
      </c>
      <c r="W106" s="1">
        <v>3780453100</v>
      </c>
      <c r="X106" s="1">
        <v>24351615000</v>
      </c>
      <c r="Y106" s="1">
        <v>24643316000</v>
      </c>
      <c r="Z106" s="1">
        <v>-81.175590999999997</v>
      </c>
      <c r="AA106" s="1">
        <v>0</v>
      </c>
      <c r="AB106" s="1">
        <v>0</v>
      </c>
      <c r="AC106" s="1">
        <v>0</v>
      </c>
      <c r="AD106" s="1">
        <v>81.175590999999997</v>
      </c>
      <c r="AE106" s="1">
        <v>0</v>
      </c>
      <c r="AF106" s="1">
        <v>0</v>
      </c>
      <c r="AG106" s="1">
        <v>0</v>
      </c>
      <c r="AH106" s="1">
        <v>-81.175590999999997</v>
      </c>
      <c r="AI106" s="1">
        <v>0</v>
      </c>
      <c r="AJ106" s="1">
        <v>0</v>
      </c>
      <c r="AK106" s="1">
        <v>0</v>
      </c>
      <c r="AL106" s="1">
        <v>-8.8244076000000007</v>
      </c>
      <c r="AM106" s="1">
        <v>0</v>
      </c>
      <c r="AN106" s="1">
        <v>0</v>
      </c>
      <c r="AO106" s="1">
        <v>0</v>
      </c>
      <c r="AP106" s="1">
        <v>8.8244076000000007</v>
      </c>
      <c r="AQ106" s="1">
        <v>6.4414562999999996</v>
      </c>
      <c r="AR106" s="1">
        <v>81.175590999999997</v>
      </c>
      <c r="AS106" s="1">
        <v>7.1845348064892098</v>
      </c>
      <c r="AT106" s="1">
        <v>-3.8249534713155602</v>
      </c>
      <c r="AU106" s="1">
        <v>3.8223607999999998</v>
      </c>
      <c r="AV106" s="1">
        <v>0.60779004999999997</v>
      </c>
    </row>
    <row r="107" spans="1:48" x14ac:dyDescent="0.45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45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45">
      <c r="A109" s="1">
        <v>50001.855000000003</v>
      </c>
      <c r="B109" s="2">
        <v>2.0489664999999999E-3</v>
      </c>
      <c r="C109" s="2">
        <v>-8.1521393999999994E-3</v>
      </c>
      <c r="D109" s="4">
        <v>2.0489664999999997</v>
      </c>
      <c r="E109" s="4">
        <v>-8.1521393999999994</v>
      </c>
      <c r="F109" s="1">
        <v>8.4056909999999999E-3</v>
      </c>
      <c r="G109" s="1">
        <v>75.891471999999993</v>
      </c>
      <c r="H109" s="1">
        <v>251.34561193830399</v>
      </c>
      <c r="I109" s="1">
        <v>1.5493811</v>
      </c>
      <c r="J109" s="1">
        <v>5006.9893000000002</v>
      </c>
      <c r="K109" s="1">
        <v>-390.44727</v>
      </c>
      <c r="L109" s="1">
        <v>-367.24741</v>
      </c>
      <c r="M109" s="1">
        <v>1</v>
      </c>
      <c r="N109" s="1">
        <v>6.4311187999999998E-4</v>
      </c>
      <c r="O109" s="1">
        <v>7.6509102999999995E-2</v>
      </c>
      <c r="P109">
        <v>1</v>
      </c>
      <c r="Q109">
        <v>26</v>
      </c>
      <c r="R109" s="1">
        <v>114.90828789840999</v>
      </c>
      <c r="S109" s="1">
        <v>28.999324999999999</v>
      </c>
      <c r="T109" s="1">
        <v>-115.37846</v>
      </c>
      <c r="U109" s="1">
        <v>118.96702000000001</v>
      </c>
      <c r="V109" s="1">
        <v>-75.891471999999993</v>
      </c>
      <c r="W109" s="1">
        <v>-367247.44</v>
      </c>
      <c r="X109" s="1">
        <v>92304.241999999998</v>
      </c>
      <c r="Y109" s="1">
        <v>378669.72</v>
      </c>
      <c r="Z109" s="1">
        <v>-165.89148</v>
      </c>
      <c r="AA109" s="1">
        <v>0</v>
      </c>
      <c r="AB109" s="1">
        <v>0</v>
      </c>
      <c r="AC109" s="1">
        <v>0</v>
      </c>
      <c r="AD109" s="1">
        <v>165.89148</v>
      </c>
      <c r="AE109" s="1">
        <v>0</v>
      </c>
      <c r="AF109" s="1">
        <v>0</v>
      </c>
      <c r="AG109" s="1">
        <v>0</v>
      </c>
      <c r="AH109" s="1">
        <v>-165.89148</v>
      </c>
      <c r="AI109" s="1">
        <v>0</v>
      </c>
      <c r="AJ109" s="1">
        <v>0</v>
      </c>
      <c r="AK109" s="1">
        <v>0</v>
      </c>
      <c r="AL109" s="1">
        <v>75.891471999999993</v>
      </c>
      <c r="AM109" s="1">
        <v>0</v>
      </c>
      <c r="AN109" s="1">
        <v>0</v>
      </c>
      <c r="AO109" s="1">
        <v>0</v>
      </c>
      <c r="AP109" s="1">
        <v>-75.891471999999993</v>
      </c>
      <c r="AQ109" s="1">
        <v>0.25134096</v>
      </c>
      <c r="AR109" s="1">
        <v>14.108528</v>
      </c>
      <c r="AS109" s="1">
        <v>12.3937974369461</v>
      </c>
      <c r="AT109" s="1">
        <v>-4.2873827173259</v>
      </c>
      <c r="AU109" s="1">
        <v>7.7577347999999997</v>
      </c>
      <c r="AV109" s="1">
        <v>0.30944368</v>
      </c>
    </row>
    <row r="110" spans="1:48" x14ac:dyDescent="0.45">
      <c r="A110" s="1">
        <v>34061.387000000002</v>
      </c>
      <c r="B110" s="2">
        <v>2.2344508000000001E-3</v>
      </c>
      <c r="C110" s="2">
        <v>-4.9345585999999997E-3</v>
      </c>
      <c r="D110" s="4">
        <v>2.2344508000000003</v>
      </c>
      <c r="E110" s="4">
        <v>-4.9345585999999999</v>
      </c>
      <c r="F110" s="1">
        <v>5.4168845999999996E-3</v>
      </c>
      <c r="G110" s="1">
        <v>65.638183999999995</v>
      </c>
      <c r="H110" s="1">
        <v>255.17461212017199</v>
      </c>
      <c r="I110" s="1">
        <v>1.5494351</v>
      </c>
      <c r="J110" s="1">
        <v>5007.1548000000003</v>
      </c>
      <c r="K110" s="1">
        <v>-946.91174000000001</v>
      </c>
      <c r="L110" s="1">
        <v>-785.79083000000003</v>
      </c>
      <c r="M110" s="1">
        <v>1</v>
      </c>
      <c r="N110" s="1">
        <v>9.5380952999999996E-4</v>
      </c>
      <c r="O110" s="1">
        <v>0.17608083999999999</v>
      </c>
      <c r="P110">
        <v>1</v>
      </c>
      <c r="Q110">
        <v>26</v>
      </c>
      <c r="R110" s="1">
        <v>120.185858318486</v>
      </c>
      <c r="S110" s="1">
        <v>76.150306999999998</v>
      </c>
      <c r="T110" s="1">
        <v>-168.17024000000001</v>
      </c>
      <c r="U110" s="1">
        <v>184.60795999999999</v>
      </c>
      <c r="V110" s="1">
        <v>-65.638183999999995</v>
      </c>
      <c r="W110" s="1">
        <v>-785790.81</v>
      </c>
      <c r="X110" s="1">
        <v>355819.28</v>
      </c>
      <c r="Y110" s="1">
        <v>862597.56</v>
      </c>
      <c r="Z110" s="1">
        <v>-155.63818000000001</v>
      </c>
      <c r="AA110" s="1">
        <v>0</v>
      </c>
      <c r="AB110" s="1">
        <v>0</v>
      </c>
      <c r="AC110" s="1">
        <v>0</v>
      </c>
      <c r="AD110" s="1">
        <v>155.63818000000001</v>
      </c>
      <c r="AE110" s="1">
        <v>0</v>
      </c>
      <c r="AF110" s="1">
        <v>0</v>
      </c>
      <c r="AG110" s="1">
        <v>0</v>
      </c>
      <c r="AH110" s="1">
        <v>-155.63818000000001</v>
      </c>
      <c r="AI110" s="1">
        <v>0</v>
      </c>
      <c r="AJ110" s="1">
        <v>0</v>
      </c>
      <c r="AK110" s="1">
        <v>0</v>
      </c>
      <c r="AL110" s="1">
        <v>65.638183999999995</v>
      </c>
      <c r="AM110" s="1">
        <v>0</v>
      </c>
      <c r="AN110" s="1">
        <v>0</v>
      </c>
      <c r="AO110" s="1">
        <v>0</v>
      </c>
      <c r="AP110" s="1">
        <v>-65.638183999999995</v>
      </c>
      <c r="AQ110" s="1">
        <v>0.45281674999999999</v>
      </c>
      <c r="AR110" s="1">
        <v>24.361816000000001</v>
      </c>
      <c r="AS110" s="1">
        <v>5.2775704200765698</v>
      </c>
      <c r="AT110" s="1">
        <v>-4.48429596546785</v>
      </c>
      <c r="AU110" s="1">
        <v>7.7582617000000003</v>
      </c>
      <c r="AV110" s="1">
        <v>0.30944421999999999</v>
      </c>
    </row>
    <row r="111" spans="1:48" x14ac:dyDescent="0.45">
      <c r="A111" s="1">
        <v>23205.537</v>
      </c>
      <c r="B111" s="2">
        <v>2.346711E-3</v>
      </c>
      <c r="C111" s="2">
        <v>-3.2342609E-3</v>
      </c>
      <c r="D111" s="4">
        <v>2.346711</v>
      </c>
      <c r="E111" s="4">
        <v>-3.2342608999999998</v>
      </c>
      <c r="F111" s="1">
        <v>3.9959349999999999E-3</v>
      </c>
      <c r="G111" s="1">
        <v>54.036155999999998</v>
      </c>
      <c r="H111" s="1">
        <v>256.10661216443901</v>
      </c>
      <c r="I111" s="1">
        <v>1.5494542</v>
      </c>
      <c r="J111" s="1">
        <v>5007.2157999999999</v>
      </c>
      <c r="K111" s="1">
        <v>-2120.5740000000001</v>
      </c>
      <c r="L111" s="1">
        <v>-1389.2063000000001</v>
      </c>
      <c r="M111" s="1">
        <v>1</v>
      </c>
      <c r="N111" s="1">
        <v>1.2706499999999999E-3</v>
      </c>
      <c r="O111" s="1">
        <v>0.31798565000000001</v>
      </c>
      <c r="P111">
        <v>1</v>
      </c>
      <c r="Q111">
        <v>26</v>
      </c>
      <c r="R111" s="1">
        <v>121.462006487447</v>
      </c>
      <c r="S111" s="1">
        <v>146.96799999999999</v>
      </c>
      <c r="T111" s="1">
        <v>-202.55278000000001</v>
      </c>
      <c r="U111" s="1">
        <v>250.25432000000001</v>
      </c>
      <c r="V111" s="1">
        <v>-54.036155999999998</v>
      </c>
      <c r="W111" s="1">
        <v>-1389206.5</v>
      </c>
      <c r="X111" s="1">
        <v>1007978.5</v>
      </c>
      <c r="Y111" s="1">
        <v>1716366.9</v>
      </c>
      <c r="Z111" s="1">
        <v>-144.03616</v>
      </c>
      <c r="AA111" s="1">
        <v>0</v>
      </c>
      <c r="AB111" s="1">
        <v>0</v>
      </c>
      <c r="AC111" s="1">
        <v>0</v>
      </c>
      <c r="AD111" s="1">
        <v>144.03616</v>
      </c>
      <c r="AE111" s="1">
        <v>0</v>
      </c>
      <c r="AF111" s="1">
        <v>0</v>
      </c>
      <c r="AG111" s="1">
        <v>0</v>
      </c>
      <c r="AH111" s="1">
        <v>-144.03616</v>
      </c>
      <c r="AI111" s="1">
        <v>0</v>
      </c>
      <c r="AJ111" s="1">
        <v>0</v>
      </c>
      <c r="AK111" s="1">
        <v>0</v>
      </c>
      <c r="AL111" s="1">
        <v>54.036155999999998</v>
      </c>
      <c r="AM111" s="1">
        <v>0</v>
      </c>
      <c r="AN111" s="1">
        <v>0</v>
      </c>
      <c r="AO111" s="1">
        <v>0</v>
      </c>
      <c r="AP111" s="1">
        <v>-54.036155999999998</v>
      </c>
      <c r="AQ111" s="1">
        <v>0.72557872999999995</v>
      </c>
      <c r="AR111" s="1">
        <v>35.963844000000002</v>
      </c>
      <c r="AS111" s="1">
        <v>1.2761481689607801</v>
      </c>
      <c r="AT111" s="1">
        <v>-4.5319107694512404</v>
      </c>
      <c r="AU111" s="1">
        <v>7.7584514999999996</v>
      </c>
      <c r="AV111" s="1">
        <v>0.30944428000000002</v>
      </c>
    </row>
    <row r="112" spans="1:48" x14ac:dyDescent="0.45">
      <c r="A112" s="1">
        <v>15810.571</v>
      </c>
      <c r="B112" s="2">
        <v>2.3840853999999999E-3</v>
      </c>
      <c r="C112" s="2">
        <v>-2.1702976000000001E-3</v>
      </c>
      <c r="D112" s="4">
        <v>2.3840854</v>
      </c>
      <c r="E112" s="4">
        <v>-2.1702976</v>
      </c>
      <c r="F112" s="1">
        <v>3.2239812E-3</v>
      </c>
      <c r="G112" s="1">
        <v>42.312446999999999</v>
      </c>
      <c r="H112" s="1">
        <v>257.19861221630703</v>
      </c>
      <c r="I112" s="1">
        <v>1.5494622</v>
      </c>
      <c r="J112" s="1">
        <v>5006.8091000000004</v>
      </c>
      <c r="K112" s="1">
        <v>-4638.2407000000003</v>
      </c>
      <c r="L112" s="1">
        <v>-2101.8748000000001</v>
      </c>
      <c r="M112" s="1">
        <v>1</v>
      </c>
      <c r="N112" s="1">
        <v>1.0190952999999999E-3</v>
      </c>
      <c r="O112" s="1">
        <v>0.31609839000000001</v>
      </c>
      <c r="P112">
        <v>1</v>
      </c>
      <c r="Q112">
        <v>26</v>
      </c>
      <c r="R112" s="1">
        <v>122.961806243502</v>
      </c>
      <c r="S112" s="1">
        <v>229.37010000000001</v>
      </c>
      <c r="T112" s="1">
        <v>-208.80183</v>
      </c>
      <c r="U112" s="1">
        <v>310.17550999999997</v>
      </c>
      <c r="V112" s="1">
        <v>-42.312446999999999</v>
      </c>
      <c r="W112" s="1">
        <v>-2101874.5</v>
      </c>
      <c r="X112" s="1">
        <v>2308922.7999999998</v>
      </c>
      <c r="Y112" s="1">
        <v>3122339</v>
      </c>
      <c r="Z112" s="1">
        <v>-132.31244000000001</v>
      </c>
      <c r="AA112" s="1">
        <v>0</v>
      </c>
      <c r="AB112" s="1">
        <v>0</v>
      </c>
      <c r="AC112" s="1">
        <v>0</v>
      </c>
      <c r="AD112" s="1">
        <v>132.31244000000001</v>
      </c>
      <c r="AE112" s="1">
        <v>0</v>
      </c>
      <c r="AF112" s="1">
        <v>0</v>
      </c>
      <c r="AG112" s="1">
        <v>0</v>
      </c>
      <c r="AH112" s="1">
        <v>-132.31244000000001</v>
      </c>
      <c r="AI112" s="1">
        <v>0</v>
      </c>
      <c r="AJ112" s="1">
        <v>0</v>
      </c>
      <c r="AK112" s="1">
        <v>0</v>
      </c>
      <c r="AL112" s="1">
        <v>42.312446999999999</v>
      </c>
      <c r="AM112" s="1">
        <v>0</v>
      </c>
      <c r="AN112" s="1">
        <v>0</v>
      </c>
      <c r="AO112" s="1">
        <v>0</v>
      </c>
      <c r="AP112" s="1">
        <v>-42.312446999999999</v>
      </c>
      <c r="AQ112" s="1">
        <v>1.0985062000000001</v>
      </c>
      <c r="AR112" s="1">
        <v>47.687553000000001</v>
      </c>
      <c r="AS112" s="1">
        <v>1.4997997560551899</v>
      </c>
      <c r="AT112" s="1">
        <v>-4.5878703148518802</v>
      </c>
      <c r="AU112" s="1">
        <v>7.7578616</v>
      </c>
      <c r="AV112" s="1">
        <v>0.30947100999999999</v>
      </c>
    </row>
    <row r="113" spans="1:48" x14ac:dyDescent="0.45">
      <c r="A113" s="1">
        <v>10772.343999999999</v>
      </c>
      <c r="B113" s="2">
        <v>2.4336865000000002E-3</v>
      </c>
      <c r="C113" s="2">
        <v>-1.4725629E-3</v>
      </c>
      <c r="D113" s="4">
        <v>2.4336865000000003</v>
      </c>
      <c r="E113" s="4">
        <v>-1.4725629</v>
      </c>
      <c r="F113" s="1">
        <v>2.8445160000000001E-3</v>
      </c>
      <c r="G113" s="1">
        <v>31.177084000000001</v>
      </c>
      <c r="H113" s="1">
        <v>258.28861226807902</v>
      </c>
      <c r="I113" s="1">
        <v>1.5494844000000001</v>
      </c>
      <c r="J113" s="1">
        <v>5007.2383</v>
      </c>
      <c r="K113" s="1">
        <v>-10033.120999999999</v>
      </c>
      <c r="L113" s="1">
        <v>-2688.8528000000001</v>
      </c>
      <c r="M113" s="1">
        <v>1</v>
      </c>
      <c r="N113" s="1">
        <v>8.9809397000000001E-4</v>
      </c>
      <c r="O113" s="1">
        <v>0.31572822</v>
      </c>
      <c r="P113">
        <v>1</v>
      </c>
      <c r="Q113">
        <v>26</v>
      </c>
      <c r="R113" s="1">
        <v>124.463015300141</v>
      </c>
      <c r="S113" s="1">
        <v>300.77924000000002</v>
      </c>
      <c r="T113" s="1">
        <v>-181.994</v>
      </c>
      <c r="U113" s="1">
        <v>351.55365</v>
      </c>
      <c r="V113" s="1">
        <v>-31.177084000000001</v>
      </c>
      <c r="W113" s="1">
        <v>-2688853</v>
      </c>
      <c r="X113" s="1">
        <v>4443834</v>
      </c>
      <c r="Y113" s="1">
        <v>5193995.5</v>
      </c>
      <c r="Z113" s="1">
        <v>-121.17709000000001</v>
      </c>
      <c r="AA113" s="1">
        <v>0</v>
      </c>
      <c r="AB113" s="1">
        <v>0</v>
      </c>
      <c r="AC113" s="1">
        <v>0</v>
      </c>
      <c r="AD113" s="1">
        <v>121.17709000000001</v>
      </c>
      <c r="AE113" s="1">
        <v>0</v>
      </c>
      <c r="AF113" s="1">
        <v>0</v>
      </c>
      <c r="AG113" s="1">
        <v>0</v>
      </c>
      <c r="AH113" s="1">
        <v>-121.17709000000001</v>
      </c>
      <c r="AI113" s="1">
        <v>0</v>
      </c>
      <c r="AJ113" s="1">
        <v>0</v>
      </c>
      <c r="AK113" s="1">
        <v>0</v>
      </c>
      <c r="AL113" s="1">
        <v>31.177084000000001</v>
      </c>
      <c r="AM113" s="1">
        <v>0</v>
      </c>
      <c r="AN113" s="1">
        <v>0</v>
      </c>
      <c r="AO113" s="1">
        <v>0</v>
      </c>
      <c r="AP113" s="1">
        <v>-31.177084000000001</v>
      </c>
      <c r="AQ113" s="1">
        <v>1.6526877</v>
      </c>
      <c r="AR113" s="1">
        <v>58.822913999999997</v>
      </c>
      <c r="AS113" s="1">
        <v>1.5012090566391401</v>
      </c>
      <c r="AT113" s="1">
        <v>-4.6438824431521297</v>
      </c>
      <c r="AU113" s="1">
        <v>7.7586373999999996</v>
      </c>
      <c r="AV113" s="1">
        <v>0.30944890000000003</v>
      </c>
    </row>
    <row r="114" spans="1:48" x14ac:dyDescent="0.45">
      <c r="A114" s="1">
        <v>7341.1801999999998</v>
      </c>
      <c r="B114" s="2">
        <v>2.4301667999999999E-3</v>
      </c>
      <c r="C114" s="2">
        <v>-9.9124841000000001E-4</v>
      </c>
      <c r="D114" s="4">
        <v>2.4301667999999998</v>
      </c>
      <c r="E114" s="4">
        <v>-0.99124840999999997</v>
      </c>
      <c r="F114" s="1">
        <v>2.6245540999999999E-3</v>
      </c>
      <c r="G114" s="1">
        <v>22.190211999999999</v>
      </c>
      <c r="H114" s="1">
        <v>259.57361232911302</v>
      </c>
      <c r="I114" s="1">
        <v>1.5494964</v>
      </c>
      <c r="J114" s="1">
        <v>5006.0888999999997</v>
      </c>
      <c r="K114" s="1">
        <v>-21871.155999999999</v>
      </c>
      <c r="L114" s="1">
        <v>-3119.7921999999999</v>
      </c>
      <c r="M114" s="1">
        <v>1</v>
      </c>
      <c r="N114" s="1">
        <v>8.2796626000000001E-4</v>
      </c>
      <c r="O114" s="1">
        <v>0.31546929000000001</v>
      </c>
      <c r="P114">
        <v>1</v>
      </c>
      <c r="Q114">
        <v>26</v>
      </c>
      <c r="R114" s="1">
        <v>126.22887802085</v>
      </c>
      <c r="S114" s="1">
        <v>352.79709000000003</v>
      </c>
      <c r="T114" s="1">
        <v>-143.90352999999999</v>
      </c>
      <c r="U114" s="1">
        <v>381.01709</v>
      </c>
      <c r="V114" s="1">
        <v>-22.190211999999999</v>
      </c>
      <c r="W114" s="1">
        <v>-3119793.3</v>
      </c>
      <c r="X114" s="1">
        <v>7648553</v>
      </c>
      <c r="Y114" s="1">
        <v>8260355.5</v>
      </c>
      <c r="Z114" s="1">
        <v>-112.19022</v>
      </c>
      <c r="AA114" s="1">
        <v>0</v>
      </c>
      <c r="AB114" s="1">
        <v>0</v>
      </c>
      <c r="AC114" s="1">
        <v>0</v>
      </c>
      <c r="AD114" s="1">
        <v>112.19022</v>
      </c>
      <c r="AE114" s="1">
        <v>0</v>
      </c>
      <c r="AF114" s="1">
        <v>0</v>
      </c>
      <c r="AG114" s="1">
        <v>0</v>
      </c>
      <c r="AH114" s="1">
        <v>-112.19022</v>
      </c>
      <c r="AI114" s="1">
        <v>0</v>
      </c>
      <c r="AJ114" s="1">
        <v>0</v>
      </c>
      <c r="AK114" s="1">
        <v>0</v>
      </c>
      <c r="AL114" s="1">
        <v>22.190211999999999</v>
      </c>
      <c r="AM114" s="1">
        <v>0</v>
      </c>
      <c r="AN114" s="1">
        <v>0</v>
      </c>
      <c r="AO114" s="1">
        <v>0</v>
      </c>
      <c r="AP114" s="1">
        <v>-22.190211999999999</v>
      </c>
      <c r="AQ114" s="1">
        <v>2.4516225</v>
      </c>
      <c r="AR114" s="1">
        <v>67.809783999999993</v>
      </c>
      <c r="AS114" s="1">
        <v>1.76586272070821</v>
      </c>
      <c r="AT114" s="1">
        <v>-4.7097691554894299</v>
      </c>
      <c r="AU114" s="1">
        <v>7.7569165</v>
      </c>
      <c r="AV114" s="1">
        <v>0.30952236</v>
      </c>
    </row>
    <row r="115" spans="1:48" x14ac:dyDescent="0.45">
      <c r="A115" s="1">
        <v>5001.6010999999999</v>
      </c>
      <c r="B115" s="2">
        <v>2.4322760000000001E-3</v>
      </c>
      <c r="C115" s="2">
        <v>-6.6554283999999998E-4</v>
      </c>
      <c r="D115" s="4">
        <v>2.4322760000000003</v>
      </c>
      <c r="E115" s="4">
        <v>-0.66554283999999997</v>
      </c>
      <c r="F115" s="1">
        <v>2.5216888000000001E-3</v>
      </c>
      <c r="G115" s="1">
        <v>15.303229999999999</v>
      </c>
      <c r="H115" s="1">
        <v>261.26861240962103</v>
      </c>
      <c r="I115" s="1">
        <v>1.5495346000000001</v>
      </c>
      <c r="J115" s="1">
        <v>5007.4097000000002</v>
      </c>
      <c r="K115" s="1">
        <v>-47811.796999999999</v>
      </c>
      <c r="L115" s="1">
        <v>-3330.4591999999998</v>
      </c>
      <c r="M115" s="1">
        <v>1</v>
      </c>
      <c r="N115" s="1">
        <v>7.9938891999999995E-4</v>
      </c>
      <c r="O115" s="1">
        <v>0.31700537000000001</v>
      </c>
      <c r="P115">
        <v>1</v>
      </c>
      <c r="Q115">
        <v>26</v>
      </c>
      <c r="R115" s="1">
        <v>128.56894518938</v>
      </c>
      <c r="S115" s="1">
        <v>382.49862999999999</v>
      </c>
      <c r="T115" s="1">
        <v>-104.66296</v>
      </c>
      <c r="U115" s="1">
        <v>396.55963000000003</v>
      </c>
      <c r="V115" s="1">
        <v>-15.303229999999999</v>
      </c>
      <c r="W115" s="1">
        <v>-3330459</v>
      </c>
      <c r="X115" s="1">
        <v>12171412</v>
      </c>
      <c r="Y115" s="1">
        <v>12618844</v>
      </c>
      <c r="Z115" s="1">
        <v>-105.30323</v>
      </c>
      <c r="AA115" s="1">
        <v>0</v>
      </c>
      <c r="AB115" s="1">
        <v>0</v>
      </c>
      <c r="AC115" s="1">
        <v>0</v>
      </c>
      <c r="AD115" s="1">
        <v>105.30323</v>
      </c>
      <c r="AE115" s="1">
        <v>0</v>
      </c>
      <c r="AF115" s="1">
        <v>0</v>
      </c>
      <c r="AG115" s="1">
        <v>0</v>
      </c>
      <c r="AH115" s="1">
        <v>-105.30323</v>
      </c>
      <c r="AI115" s="1">
        <v>0</v>
      </c>
      <c r="AJ115" s="1">
        <v>0</v>
      </c>
      <c r="AK115" s="1">
        <v>0</v>
      </c>
      <c r="AL115" s="1">
        <v>15.303229999999999</v>
      </c>
      <c r="AM115" s="1">
        <v>0</v>
      </c>
      <c r="AN115" s="1">
        <v>0</v>
      </c>
      <c r="AO115" s="1">
        <v>0</v>
      </c>
      <c r="AP115" s="1">
        <v>-15.303229999999999</v>
      </c>
      <c r="AQ115" s="1">
        <v>3.6545746000000001</v>
      </c>
      <c r="AR115" s="1">
        <v>74.696770000000001</v>
      </c>
      <c r="AS115" s="1">
        <v>2.3400671685302399</v>
      </c>
      <c r="AT115" s="1">
        <v>-4.7970802078010601</v>
      </c>
      <c r="AU115" s="1">
        <v>7.7591542999999996</v>
      </c>
      <c r="AV115" s="1">
        <v>0.30944832999999999</v>
      </c>
    </row>
    <row r="116" spans="1:48" x14ac:dyDescent="0.45">
      <c r="A116" s="1">
        <v>3406.0902999999998</v>
      </c>
      <c r="B116" s="2">
        <v>2.4265009000000001E-3</v>
      </c>
      <c r="C116" s="2">
        <v>-4.5073675999999997E-4</v>
      </c>
      <c r="D116" s="4">
        <v>2.4265009000000002</v>
      </c>
      <c r="E116" s="4">
        <v>-0.45073675999999996</v>
      </c>
      <c r="F116" s="1">
        <v>2.4680094999999999E-3</v>
      </c>
      <c r="G116" s="1">
        <v>10.523087</v>
      </c>
      <c r="H116" s="1">
        <v>262.96461249017699</v>
      </c>
      <c r="I116" s="1">
        <v>1.5495612999999999</v>
      </c>
      <c r="J116" s="1">
        <v>5006.9940999999999</v>
      </c>
      <c r="K116" s="1">
        <v>-103667.11</v>
      </c>
      <c r="L116" s="1">
        <v>-3457.7476000000001</v>
      </c>
      <c r="M116" s="1">
        <v>1</v>
      </c>
      <c r="N116" s="1">
        <v>7.7464326999999999E-4</v>
      </c>
      <c r="O116" s="1">
        <v>0.31387370999999997</v>
      </c>
      <c r="P116">
        <v>1</v>
      </c>
      <c r="Q116">
        <v>26</v>
      </c>
      <c r="R116" s="1">
        <v>130.905442795434</v>
      </c>
      <c r="S116" s="1">
        <v>398.37018</v>
      </c>
      <c r="T116" s="1">
        <v>-73.999588000000003</v>
      </c>
      <c r="U116" s="1">
        <v>405.18481000000003</v>
      </c>
      <c r="V116" s="1">
        <v>-10.523087</v>
      </c>
      <c r="W116" s="1">
        <v>-3457747.8</v>
      </c>
      <c r="X116" s="1">
        <v>18614476</v>
      </c>
      <c r="Y116" s="1">
        <v>18932900</v>
      </c>
      <c r="Z116" s="1">
        <v>-100.52309</v>
      </c>
      <c r="AA116" s="1">
        <v>0</v>
      </c>
      <c r="AB116" s="1">
        <v>0</v>
      </c>
      <c r="AC116" s="1">
        <v>0</v>
      </c>
      <c r="AD116" s="1">
        <v>100.52309</v>
      </c>
      <c r="AE116" s="1">
        <v>0</v>
      </c>
      <c r="AF116" s="1">
        <v>0</v>
      </c>
      <c r="AG116" s="1">
        <v>0</v>
      </c>
      <c r="AH116" s="1">
        <v>-100.52309</v>
      </c>
      <c r="AI116" s="1">
        <v>0</v>
      </c>
      <c r="AJ116" s="1">
        <v>0</v>
      </c>
      <c r="AK116" s="1">
        <v>0</v>
      </c>
      <c r="AL116" s="1">
        <v>10.523087</v>
      </c>
      <c r="AM116" s="1">
        <v>0</v>
      </c>
      <c r="AN116" s="1">
        <v>0</v>
      </c>
      <c r="AO116" s="1">
        <v>0</v>
      </c>
      <c r="AP116" s="1">
        <v>-10.523087</v>
      </c>
      <c r="AQ116" s="1">
        <v>5.3834105000000001</v>
      </c>
      <c r="AR116" s="1">
        <v>79.476912999999996</v>
      </c>
      <c r="AS116" s="1">
        <v>2.3364976060539302</v>
      </c>
      <c r="AT116" s="1">
        <v>-4.8842580749373798</v>
      </c>
      <c r="AU116" s="1">
        <v>7.7586440999999997</v>
      </c>
      <c r="AV116" s="1">
        <v>0.30947935999999998</v>
      </c>
    </row>
    <row r="117" spans="1:48" x14ac:dyDescent="0.45">
      <c r="A117" s="1">
        <v>2320.7426999999998</v>
      </c>
      <c r="B117" s="2">
        <v>2.4481457999999999E-3</v>
      </c>
      <c r="C117" s="2">
        <v>-3.0881295E-4</v>
      </c>
      <c r="D117" s="4">
        <v>2.4481457999999998</v>
      </c>
      <c r="E117" s="4">
        <v>-0.30881294999999997</v>
      </c>
      <c r="F117" s="1">
        <v>2.4675459000000001E-3</v>
      </c>
      <c r="G117" s="1">
        <v>7.1894083000000002</v>
      </c>
      <c r="H117" s="1">
        <v>264.66061257073301</v>
      </c>
      <c r="I117" s="1">
        <v>1.5495895</v>
      </c>
      <c r="J117" s="1">
        <v>5007.6929</v>
      </c>
      <c r="K117" s="1">
        <v>-222073.97</v>
      </c>
      <c r="L117" s="1">
        <v>-3478.2287999999999</v>
      </c>
      <c r="M117" s="1">
        <v>1</v>
      </c>
      <c r="N117" s="1">
        <v>7.6517160000000002E-4</v>
      </c>
      <c r="O117" s="1">
        <v>0.31009418</v>
      </c>
      <c r="P117">
        <v>1</v>
      </c>
      <c r="Q117">
        <v>26</v>
      </c>
      <c r="R117" s="1">
        <v>133.243234724968</v>
      </c>
      <c r="S117" s="1">
        <v>402.07474000000002</v>
      </c>
      <c r="T117" s="1">
        <v>-50.718338000000003</v>
      </c>
      <c r="U117" s="1">
        <v>405.26096000000001</v>
      </c>
      <c r="V117" s="1">
        <v>-7.1894083000000002</v>
      </c>
      <c r="W117" s="1">
        <v>-3478228.5</v>
      </c>
      <c r="X117" s="1">
        <v>27574010</v>
      </c>
      <c r="Y117" s="1">
        <v>27792518</v>
      </c>
      <c r="Z117" s="1">
        <v>-97.189407000000003</v>
      </c>
      <c r="AA117" s="1">
        <v>0</v>
      </c>
      <c r="AB117" s="1">
        <v>0</v>
      </c>
      <c r="AC117" s="1">
        <v>0</v>
      </c>
      <c r="AD117" s="1">
        <v>97.189407000000003</v>
      </c>
      <c r="AE117" s="1">
        <v>0</v>
      </c>
      <c r="AF117" s="1">
        <v>0</v>
      </c>
      <c r="AG117" s="1">
        <v>0</v>
      </c>
      <c r="AH117" s="1">
        <v>-97.189407000000003</v>
      </c>
      <c r="AI117" s="1">
        <v>0</v>
      </c>
      <c r="AJ117" s="1">
        <v>0</v>
      </c>
      <c r="AK117" s="1">
        <v>0</v>
      </c>
      <c r="AL117" s="1">
        <v>7.1894083000000002</v>
      </c>
      <c r="AM117" s="1">
        <v>0</v>
      </c>
      <c r="AN117" s="1">
        <v>0</v>
      </c>
      <c r="AO117" s="1">
        <v>0</v>
      </c>
      <c r="AP117" s="1">
        <v>-7.1894083000000002</v>
      </c>
      <c r="AQ117" s="1">
        <v>7.9276008999999998</v>
      </c>
      <c r="AR117" s="1">
        <v>82.810592999999997</v>
      </c>
      <c r="AS117" s="1">
        <v>2.3377919295340601</v>
      </c>
      <c r="AT117" s="1">
        <v>-4.9714842350229702</v>
      </c>
      <c r="AU117" s="1">
        <v>7.7598681000000003</v>
      </c>
      <c r="AV117" s="1">
        <v>0.30944179999999999</v>
      </c>
    </row>
    <row r="118" spans="1:48" x14ac:dyDescent="0.45">
      <c r="A118" s="1">
        <v>1580.5059000000001</v>
      </c>
      <c r="B118" s="2">
        <v>2.4227872000000001E-3</v>
      </c>
      <c r="C118" s="2">
        <v>-1.7774870999999999E-4</v>
      </c>
      <c r="D118" s="4">
        <v>2.4227872000000001</v>
      </c>
      <c r="E118" s="4">
        <v>-0.17774870999999998</v>
      </c>
      <c r="F118" s="1">
        <v>2.4292988000000001E-3</v>
      </c>
      <c r="G118" s="1">
        <v>4.1960087000000001</v>
      </c>
      <c r="H118" s="1">
        <v>266.10461263931899</v>
      </c>
      <c r="I118" s="1">
        <v>1.5496103000000001</v>
      </c>
      <c r="J118" s="1">
        <v>5006.8701000000001</v>
      </c>
      <c r="K118" s="1">
        <v>-566523</v>
      </c>
      <c r="L118" s="1">
        <v>-3032.9731000000002</v>
      </c>
      <c r="M118" s="1">
        <v>1</v>
      </c>
      <c r="N118" s="1">
        <v>7.6481368000000003E-4</v>
      </c>
      <c r="O118" s="1">
        <v>0.31482898999999998</v>
      </c>
      <c r="P118">
        <v>1</v>
      </c>
      <c r="Q118">
        <v>26</v>
      </c>
      <c r="R118" s="1">
        <v>135.23380977707001</v>
      </c>
      <c r="S118" s="1">
        <v>410.53805999999997</v>
      </c>
      <c r="T118" s="1">
        <v>-30.119275999999999</v>
      </c>
      <c r="U118" s="1">
        <v>411.64141999999998</v>
      </c>
      <c r="V118" s="1">
        <v>-4.1960087000000001</v>
      </c>
      <c r="W118" s="1">
        <v>-3032971.8</v>
      </c>
      <c r="X118" s="1">
        <v>41340664</v>
      </c>
      <c r="Y118" s="1">
        <v>41451772</v>
      </c>
      <c r="Z118" s="1">
        <v>-94.196006999999994</v>
      </c>
      <c r="AA118" s="1">
        <v>0</v>
      </c>
      <c r="AB118" s="1">
        <v>0</v>
      </c>
      <c r="AC118" s="1">
        <v>0</v>
      </c>
      <c r="AD118" s="1">
        <v>94.196006999999994</v>
      </c>
      <c r="AE118" s="1">
        <v>0</v>
      </c>
      <c r="AF118" s="1">
        <v>0</v>
      </c>
      <c r="AG118" s="1">
        <v>0</v>
      </c>
      <c r="AH118" s="1">
        <v>-94.196006999999994</v>
      </c>
      <c r="AI118" s="1">
        <v>0</v>
      </c>
      <c r="AJ118" s="1">
        <v>0</v>
      </c>
      <c r="AK118" s="1">
        <v>0</v>
      </c>
      <c r="AL118" s="1">
        <v>4.1960087000000001</v>
      </c>
      <c r="AM118" s="1">
        <v>0</v>
      </c>
      <c r="AN118" s="1">
        <v>0</v>
      </c>
      <c r="AO118" s="1">
        <v>0</v>
      </c>
      <c r="AP118" s="1">
        <v>-4.1960087000000001</v>
      </c>
      <c r="AQ118" s="1">
        <v>13.630407</v>
      </c>
      <c r="AR118" s="1">
        <v>85.803993000000006</v>
      </c>
      <c r="AS118" s="1">
        <v>1.9905750521024499</v>
      </c>
      <c r="AT118" s="1">
        <v>-5.0457552665735399</v>
      </c>
      <c r="AU118" s="1">
        <v>7.7586975000000002</v>
      </c>
      <c r="AV118" s="1">
        <v>0.30949679000000002</v>
      </c>
    </row>
    <row r="119" spans="1:48" x14ac:dyDescent="0.45">
      <c r="A119" s="1">
        <v>1076.7229</v>
      </c>
      <c r="B119" s="2">
        <v>2.4123081999999998E-3</v>
      </c>
      <c r="C119" s="2">
        <v>-8.9030727000000002E-5</v>
      </c>
      <c r="D119" s="4">
        <v>2.4123082</v>
      </c>
      <c r="E119" s="4">
        <v>-8.9030727000000004E-2</v>
      </c>
      <c r="F119" s="1">
        <v>2.4139506E-3</v>
      </c>
      <c r="G119" s="1">
        <v>2.1136482000000001</v>
      </c>
      <c r="H119" s="1">
        <v>267.29161269569801</v>
      </c>
      <c r="I119" s="1">
        <v>1.5496429</v>
      </c>
      <c r="J119" s="1">
        <v>5007.7466000000004</v>
      </c>
      <c r="K119" s="1">
        <v>-1660260.6</v>
      </c>
      <c r="L119" s="1">
        <v>-2258.3921</v>
      </c>
      <c r="M119" s="1">
        <v>1</v>
      </c>
      <c r="N119" s="1">
        <v>6.9598177999999995E-4</v>
      </c>
      <c r="O119" s="1">
        <v>0.28831648999999998</v>
      </c>
      <c r="P119">
        <v>1</v>
      </c>
      <c r="Q119">
        <v>26</v>
      </c>
      <c r="R119" s="1">
        <v>136.86491156837499</v>
      </c>
      <c r="S119" s="1">
        <v>413.97681</v>
      </c>
      <c r="T119" s="1">
        <v>-15.278586000000001</v>
      </c>
      <c r="U119" s="1">
        <v>414.25867</v>
      </c>
      <c r="V119" s="1">
        <v>-2.1136482000000001</v>
      </c>
      <c r="W119" s="1">
        <v>-2258391.5</v>
      </c>
      <c r="X119" s="1">
        <v>61191660</v>
      </c>
      <c r="Y119" s="1">
        <v>61233320</v>
      </c>
      <c r="Z119" s="1">
        <v>-92.113647</v>
      </c>
      <c r="AA119" s="1">
        <v>0</v>
      </c>
      <c r="AB119" s="1">
        <v>0</v>
      </c>
      <c r="AC119" s="1">
        <v>0</v>
      </c>
      <c r="AD119" s="1">
        <v>92.113647</v>
      </c>
      <c r="AE119" s="1">
        <v>0</v>
      </c>
      <c r="AF119" s="1">
        <v>0</v>
      </c>
      <c r="AG119" s="1">
        <v>0</v>
      </c>
      <c r="AH119" s="1">
        <v>-92.113647</v>
      </c>
      <c r="AI119" s="1">
        <v>0</v>
      </c>
      <c r="AJ119" s="1">
        <v>0</v>
      </c>
      <c r="AK119" s="1">
        <v>0</v>
      </c>
      <c r="AL119" s="1">
        <v>2.1136482000000001</v>
      </c>
      <c r="AM119" s="1">
        <v>0</v>
      </c>
      <c r="AN119" s="1">
        <v>0</v>
      </c>
      <c r="AO119" s="1">
        <v>0</v>
      </c>
      <c r="AP119" s="1">
        <v>-2.1136482000000001</v>
      </c>
      <c r="AQ119" s="1">
        <v>27.095231999999999</v>
      </c>
      <c r="AR119" s="1">
        <v>87.886353</v>
      </c>
      <c r="AS119" s="1">
        <v>1.6311017913046999</v>
      </c>
      <c r="AT119" s="1">
        <v>-5.1066138674468</v>
      </c>
      <c r="AU119" s="1">
        <v>7.7602190999999996</v>
      </c>
      <c r="AV119" s="1">
        <v>0.30944914000000001</v>
      </c>
    </row>
    <row r="120" spans="1:48" x14ac:dyDescent="0.45">
      <c r="A120" s="1">
        <v>734.29492000000005</v>
      </c>
      <c r="B120" s="2">
        <v>2.4226170000000002E-3</v>
      </c>
      <c r="C120" s="2">
        <v>-5.7804855000000003E-6</v>
      </c>
      <c r="D120" s="4">
        <v>2.4226170000000002</v>
      </c>
      <c r="E120" s="4">
        <v>-5.7804854999999999E-3</v>
      </c>
      <c r="F120" s="1">
        <v>2.422624E-3</v>
      </c>
      <c r="G120" s="1">
        <v>0.13671032999999999</v>
      </c>
      <c r="H120" s="1">
        <v>268.73561276428501</v>
      </c>
      <c r="I120" s="1">
        <v>1.549655</v>
      </c>
      <c r="J120" s="1">
        <v>5007.4603999999999</v>
      </c>
      <c r="K120" s="1">
        <v>-37496032</v>
      </c>
      <c r="L120" s="1">
        <v>-213.47246999999999</v>
      </c>
      <c r="M120" s="1">
        <v>1</v>
      </c>
      <c r="N120" s="1">
        <v>7.2710850999999999E-4</v>
      </c>
      <c r="O120" s="1">
        <v>0.30013263000000001</v>
      </c>
      <c r="P120">
        <v>1</v>
      </c>
      <c r="Q120">
        <v>26</v>
      </c>
      <c r="R120" s="1">
        <v>138.851522497448</v>
      </c>
      <c r="S120" s="1">
        <v>412.77438000000001</v>
      </c>
      <c r="T120" s="1">
        <v>-0.98490029999999995</v>
      </c>
      <c r="U120" s="1">
        <v>412.77557000000002</v>
      </c>
      <c r="V120" s="1">
        <v>-0.13671032999999999</v>
      </c>
      <c r="W120" s="1">
        <v>-213473.7</v>
      </c>
      <c r="X120" s="1">
        <v>89466888</v>
      </c>
      <c r="Y120" s="1">
        <v>89467144</v>
      </c>
      <c r="Z120" s="1">
        <v>-90.136711000000005</v>
      </c>
      <c r="AA120" s="1">
        <v>0</v>
      </c>
      <c r="AB120" s="1">
        <v>0</v>
      </c>
      <c r="AC120" s="1">
        <v>0</v>
      </c>
      <c r="AD120" s="1">
        <v>90.136711000000005</v>
      </c>
      <c r="AE120" s="1">
        <v>0</v>
      </c>
      <c r="AF120" s="1">
        <v>0</v>
      </c>
      <c r="AG120" s="1">
        <v>0</v>
      </c>
      <c r="AH120" s="1">
        <v>-90.136711000000005</v>
      </c>
      <c r="AI120" s="1">
        <v>0</v>
      </c>
      <c r="AJ120" s="1">
        <v>0</v>
      </c>
      <c r="AK120" s="1">
        <v>0</v>
      </c>
      <c r="AL120" s="1">
        <v>0.13671032999999999</v>
      </c>
      <c r="AM120" s="1">
        <v>0</v>
      </c>
      <c r="AN120" s="1">
        <v>0</v>
      </c>
      <c r="AO120" s="1">
        <v>0</v>
      </c>
      <c r="AP120" s="1">
        <v>-0.13671032999999999</v>
      </c>
      <c r="AQ120" s="1">
        <v>419.10269</v>
      </c>
      <c r="AR120" s="1">
        <v>89.863288999999995</v>
      </c>
      <c r="AS120" s="1">
        <v>1.98661092907249</v>
      </c>
      <c r="AT120" s="1">
        <v>-5.1807369922372901</v>
      </c>
      <c r="AU120" s="1">
        <v>7.7598357</v>
      </c>
      <c r="AV120" s="1">
        <v>0.30946921999999999</v>
      </c>
    </row>
    <row r="121" spans="1:48" x14ac:dyDescent="0.45">
      <c r="A121" s="1">
        <v>500.1601</v>
      </c>
      <c r="B121" s="2">
        <v>2.4385646E-3</v>
      </c>
      <c r="C121" s="2">
        <v>3.9078244000000002E-5</v>
      </c>
      <c r="D121" s="4">
        <v>2.4385645999999999</v>
      </c>
      <c r="E121" s="4">
        <v>3.9078244000000005E-2</v>
      </c>
      <c r="F121" s="1">
        <v>2.4388777000000001E-3</v>
      </c>
      <c r="G121" s="1">
        <v>-0.91809207000000004</v>
      </c>
      <c r="H121" s="1">
        <v>269.92761282090203</v>
      </c>
      <c r="I121" s="1">
        <v>1.5496544999999999</v>
      </c>
      <c r="J121" s="1">
        <v>5007.1918999999998</v>
      </c>
      <c r="K121" s="1">
        <v>8142842.5</v>
      </c>
      <c r="L121" s="1">
        <v>2090.5767000000001</v>
      </c>
      <c r="M121" s="1">
        <v>1</v>
      </c>
      <c r="N121" s="1">
        <v>7.0598815E-4</v>
      </c>
      <c r="O121" s="1">
        <v>0.28947255</v>
      </c>
      <c r="P121">
        <v>1</v>
      </c>
      <c r="Q121">
        <v>26</v>
      </c>
      <c r="R121" s="1">
        <v>140.49273470516599</v>
      </c>
      <c r="S121" s="1">
        <v>409.97201999999999</v>
      </c>
      <c r="T121" s="1">
        <v>6.5698432999999996</v>
      </c>
      <c r="U121" s="1">
        <v>410.02465999999998</v>
      </c>
      <c r="V121" s="1">
        <v>0.91809207000000004</v>
      </c>
      <c r="W121" s="1">
        <v>2090573.6</v>
      </c>
      <c r="X121" s="1">
        <v>130456370</v>
      </c>
      <c r="Y121" s="1">
        <v>130473120</v>
      </c>
      <c r="Z121" s="1">
        <v>-89.081908999999996</v>
      </c>
      <c r="AA121" s="1">
        <v>0</v>
      </c>
      <c r="AB121" s="1">
        <v>0</v>
      </c>
      <c r="AC121" s="1">
        <v>0</v>
      </c>
      <c r="AD121" s="1">
        <v>89.081908999999996</v>
      </c>
      <c r="AE121" s="1">
        <v>0</v>
      </c>
      <c r="AF121" s="1">
        <v>0</v>
      </c>
      <c r="AG121" s="1">
        <v>0</v>
      </c>
      <c r="AH121" s="1">
        <v>-89.081908999999996</v>
      </c>
      <c r="AI121" s="1">
        <v>0</v>
      </c>
      <c r="AJ121" s="1">
        <v>0</v>
      </c>
      <c r="AK121" s="1">
        <v>0</v>
      </c>
      <c r="AL121" s="1">
        <v>-0.91809207000000004</v>
      </c>
      <c r="AM121" s="1">
        <v>0</v>
      </c>
      <c r="AN121" s="1">
        <v>0</v>
      </c>
      <c r="AO121" s="1">
        <v>0</v>
      </c>
      <c r="AP121" s="1">
        <v>0.91809207000000004</v>
      </c>
      <c r="AQ121" s="1">
        <v>62.402099999999997</v>
      </c>
      <c r="AR121" s="1">
        <v>89.081908999999996</v>
      </c>
      <c r="AS121" s="1">
        <v>1.64121220771832</v>
      </c>
      <c r="AT121" s="1">
        <v>-5.2419728263405503</v>
      </c>
      <c r="AU121" s="1">
        <v>7.7594174999999996</v>
      </c>
      <c r="AV121" s="1">
        <v>0.30948573000000001</v>
      </c>
    </row>
    <row r="122" spans="1:48" x14ac:dyDescent="0.45">
      <c r="A122" s="1">
        <v>340.54489000000001</v>
      </c>
      <c r="B122" s="2">
        <v>2.4589831000000001E-3</v>
      </c>
      <c r="C122" s="2">
        <v>1.2431245999999999E-4</v>
      </c>
      <c r="D122" s="4">
        <v>2.4589831000000002</v>
      </c>
      <c r="E122" s="4">
        <v>0.12431245999999999</v>
      </c>
      <c r="F122" s="1">
        <v>2.4621233000000002E-3</v>
      </c>
      <c r="G122" s="1">
        <v>-2.8940909000000001</v>
      </c>
      <c r="H122" s="1">
        <v>271.11461287728099</v>
      </c>
      <c r="I122" s="1">
        <v>1.5496741999999999</v>
      </c>
      <c r="J122" s="1">
        <v>5007.3320000000003</v>
      </c>
      <c r="K122" s="1">
        <v>3759509</v>
      </c>
      <c r="L122" s="1">
        <v>9583.8682000000008</v>
      </c>
      <c r="M122" s="1">
        <v>1</v>
      </c>
      <c r="N122" s="1">
        <v>6.9949083000000003E-4</v>
      </c>
      <c r="O122" s="1">
        <v>0.28410065000000001</v>
      </c>
      <c r="P122">
        <v>1</v>
      </c>
      <c r="Q122">
        <v>26</v>
      </c>
      <c r="R122" s="1">
        <v>142.12515965266601</v>
      </c>
      <c r="S122" s="1">
        <v>405.63549999999998</v>
      </c>
      <c r="T122" s="1">
        <v>20.506665999999999</v>
      </c>
      <c r="U122" s="1">
        <v>406.15350000000001</v>
      </c>
      <c r="V122" s="1">
        <v>2.8940909000000001</v>
      </c>
      <c r="W122" s="1">
        <v>9583861</v>
      </c>
      <c r="X122" s="1">
        <v>189575280</v>
      </c>
      <c r="Y122" s="1">
        <v>189817380</v>
      </c>
      <c r="Z122" s="1">
        <v>-87.105911000000006</v>
      </c>
      <c r="AA122" s="1">
        <v>0</v>
      </c>
      <c r="AB122" s="1">
        <v>0</v>
      </c>
      <c r="AC122" s="1">
        <v>0</v>
      </c>
      <c r="AD122" s="1">
        <v>87.105911000000006</v>
      </c>
      <c r="AE122" s="1">
        <v>0</v>
      </c>
      <c r="AF122" s="1">
        <v>0</v>
      </c>
      <c r="AG122" s="1">
        <v>0</v>
      </c>
      <c r="AH122" s="1">
        <v>-87.105911000000006</v>
      </c>
      <c r="AI122" s="1">
        <v>0</v>
      </c>
      <c r="AJ122" s="1">
        <v>0</v>
      </c>
      <c r="AK122" s="1">
        <v>0</v>
      </c>
      <c r="AL122" s="1">
        <v>-2.8940909000000001</v>
      </c>
      <c r="AM122" s="1">
        <v>0</v>
      </c>
      <c r="AN122" s="1">
        <v>0</v>
      </c>
      <c r="AO122" s="1">
        <v>0</v>
      </c>
      <c r="AP122" s="1">
        <v>2.8940909000000001</v>
      </c>
      <c r="AQ122" s="1">
        <v>19.780664000000002</v>
      </c>
      <c r="AR122" s="1">
        <v>87.105911000000006</v>
      </c>
      <c r="AS122" s="1">
        <v>1.6324249474999899</v>
      </c>
      <c r="AT122" s="1">
        <v>-5.3028807959504602</v>
      </c>
      <c r="AU122" s="1">
        <v>7.7597332000000003</v>
      </c>
      <c r="AV122" s="1">
        <v>0.30948099000000001</v>
      </c>
    </row>
    <row r="123" spans="1:48" x14ac:dyDescent="0.45">
      <c r="A123" s="1">
        <v>232.15442999999999</v>
      </c>
      <c r="B123" s="2">
        <v>2.4600194000000001E-3</v>
      </c>
      <c r="C123" s="2">
        <v>2.0084939999999999E-4</v>
      </c>
      <c r="D123" s="4">
        <v>2.4600194000000002</v>
      </c>
      <c r="E123" s="4">
        <v>0.20084939999999998</v>
      </c>
      <c r="F123" s="1">
        <v>2.4682050999999998E-3</v>
      </c>
      <c r="G123" s="1">
        <v>-4.6675867999999996</v>
      </c>
      <c r="H123" s="1">
        <v>272.29561293337599</v>
      </c>
      <c r="I123" s="1">
        <v>1.5496981999999999</v>
      </c>
      <c r="J123" s="1">
        <v>5006.9462999999996</v>
      </c>
      <c r="K123" s="1">
        <v>3413285.5</v>
      </c>
      <c r="L123" s="1">
        <v>22602.226999999999</v>
      </c>
      <c r="M123" s="1">
        <v>1</v>
      </c>
      <c r="N123" s="1">
        <v>6.9580814999999996E-4</v>
      </c>
      <c r="O123" s="1">
        <v>0.28190857000000002</v>
      </c>
      <c r="P123">
        <v>1</v>
      </c>
      <c r="Q123">
        <v>26</v>
      </c>
      <c r="R123" s="1">
        <v>143.75244052868999</v>
      </c>
      <c r="S123" s="1">
        <v>403.80905000000001</v>
      </c>
      <c r="T123" s="1">
        <v>32.969172999999998</v>
      </c>
      <c r="U123" s="1">
        <v>405.15271000000001</v>
      </c>
      <c r="V123" s="1">
        <v>4.6675867999999996</v>
      </c>
      <c r="W123" s="1">
        <v>22602228</v>
      </c>
      <c r="X123" s="1">
        <v>276833860</v>
      </c>
      <c r="Y123" s="1">
        <v>277755010</v>
      </c>
      <c r="Z123" s="1">
        <v>-85.332413000000003</v>
      </c>
      <c r="AA123" s="1">
        <v>0</v>
      </c>
      <c r="AB123" s="1">
        <v>0</v>
      </c>
      <c r="AC123" s="1">
        <v>0</v>
      </c>
      <c r="AD123" s="1">
        <v>85.332413000000003</v>
      </c>
      <c r="AE123" s="1">
        <v>0</v>
      </c>
      <c r="AF123" s="1">
        <v>0</v>
      </c>
      <c r="AG123" s="1">
        <v>0</v>
      </c>
      <c r="AH123" s="1">
        <v>-85.332413000000003</v>
      </c>
      <c r="AI123" s="1">
        <v>0</v>
      </c>
      <c r="AJ123" s="1">
        <v>0</v>
      </c>
      <c r="AK123" s="1">
        <v>0</v>
      </c>
      <c r="AL123" s="1">
        <v>-4.6675867999999996</v>
      </c>
      <c r="AM123" s="1">
        <v>0</v>
      </c>
      <c r="AN123" s="1">
        <v>0</v>
      </c>
      <c r="AO123" s="1">
        <v>0</v>
      </c>
      <c r="AP123" s="1">
        <v>4.6675867999999996</v>
      </c>
      <c r="AQ123" s="1">
        <v>12.248079000000001</v>
      </c>
      <c r="AR123" s="1">
        <v>85.332413000000003</v>
      </c>
      <c r="AS123" s="1">
        <v>1.6272808760244499</v>
      </c>
      <c r="AT123" s="1">
        <v>-5.3635968333373398</v>
      </c>
      <c r="AU123" s="1">
        <v>7.7592559000000003</v>
      </c>
      <c r="AV123" s="1">
        <v>0.30950966000000002</v>
      </c>
    </row>
    <row r="124" spans="1:48" x14ac:dyDescent="0.45">
      <c r="A124" s="1">
        <v>158.02779000000001</v>
      </c>
      <c r="B124" s="2">
        <v>2.4797492999999999E-3</v>
      </c>
      <c r="C124" s="2">
        <v>2.8332835000000002E-4</v>
      </c>
      <c r="D124" s="4">
        <v>2.4797492999999999</v>
      </c>
      <c r="E124" s="4">
        <v>0.28332835000000001</v>
      </c>
      <c r="F124" s="1">
        <v>2.4958827999999999E-3</v>
      </c>
      <c r="G124" s="1">
        <v>-6.5181699000000002</v>
      </c>
      <c r="H124" s="1">
        <v>273.49761299046799</v>
      </c>
      <c r="I124" s="1">
        <v>1.5497116</v>
      </c>
      <c r="J124" s="1">
        <v>5006.8301000000001</v>
      </c>
      <c r="K124" s="1">
        <v>3554648.5</v>
      </c>
      <c r="L124" s="1">
        <v>45806.629000000001</v>
      </c>
      <c r="M124" s="1">
        <v>1</v>
      </c>
      <c r="N124" s="1">
        <v>7.0026661999999997E-4</v>
      </c>
      <c r="O124" s="1">
        <v>0.28056871999999999</v>
      </c>
      <c r="P124">
        <v>1</v>
      </c>
      <c r="Q124">
        <v>26</v>
      </c>
      <c r="R124" s="1">
        <v>145.40829571172301</v>
      </c>
      <c r="S124" s="1">
        <v>398.06995000000001</v>
      </c>
      <c r="T124" s="1">
        <v>45.482224000000002</v>
      </c>
      <c r="U124" s="1">
        <v>400.65985000000001</v>
      </c>
      <c r="V124" s="1">
        <v>6.5181699000000002</v>
      </c>
      <c r="W124" s="1">
        <v>45806652</v>
      </c>
      <c r="X124" s="1">
        <v>400909220</v>
      </c>
      <c r="Y124" s="1">
        <v>403517600</v>
      </c>
      <c r="Z124" s="1">
        <v>-83.481826999999996</v>
      </c>
      <c r="AA124" s="1">
        <v>0</v>
      </c>
      <c r="AB124" s="1">
        <v>0</v>
      </c>
      <c r="AC124" s="1">
        <v>0</v>
      </c>
      <c r="AD124" s="1">
        <v>83.481826999999996</v>
      </c>
      <c r="AE124" s="1">
        <v>0</v>
      </c>
      <c r="AF124" s="1">
        <v>0</v>
      </c>
      <c r="AG124" s="1">
        <v>0</v>
      </c>
      <c r="AH124" s="1">
        <v>-83.481826999999996</v>
      </c>
      <c r="AI124" s="1">
        <v>0</v>
      </c>
      <c r="AJ124" s="1">
        <v>0</v>
      </c>
      <c r="AK124" s="1">
        <v>0</v>
      </c>
      <c r="AL124" s="1">
        <v>-6.5181699000000002</v>
      </c>
      <c r="AM124" s="1">
        <v>0</v>
      </c>
      <c r="AN124" s="1">
        <v>0</v>
      </c>
      <c r="AO124" s="1">
        <v>0</v>
      </c>
      <c r="AP124" s="1">
        <v>6.5181699000000002</v>
      </c>
      <c r="AQ124" s="1">
        <v>8.7522105999999997</v>
      </c>
      <c r="AR124" s="1">
        <v>83.481826999999996</v>
      </c>
      <c r="AS124" s="1">
        <v>1.6558551830325701</v>
      </c>
      <c r="AT124" s="1">
        <v>-5.4253790165372502</v>
      </c>
      <c r="AU124" s="1">
        <v>7.7591424</v>
      </c>
      <c r="AV124" s="1">
        <v>0.3095195</v>
      </c>
    </row>
    <row r="125" spans="1:48" x14ac:dyDescent="0.45">
      <c r="A125" s="1">
        <v>107.69114</v>
      </c>
      <c r="B125" s="2">
        <v>2.5343587999999998E-3</v>
      </c>
      <c r="C125" s="2">
        <v>4.2343543999999998E-4</v>
      </c>
      <c r="D125" s="4">
        <v>2.5343587999999997</v>
      </c>
      <c r="E125" s="4">
        <v>0.42343544</v>
      </c>
      <c r="F125" s="1">
        <v>2.5694886999999998E-3</v>
      </c>
      <c r="G125" s="1">
        <v>-9.4852475999999992</v>
      </c>
      <c r="H125" s="1">
        <v>274.70961304803501</v>
      </c>
      <c r="I125" s="1">
        <v>1.5497278000000001</v>
      </c>
      <c r="J125" s="1">
        <v>5007.2831999999999</v>
      </c>
      <c r="K125" s="1">
        <v>3490221.3</v>
      </c>
      <c r="L125" s="1">
        <v>94783.766000000003</v>
      </c>
      <c r="M125" s="1">
        <v>1</v>
      </c>
      <c r="N125" s="1">
        <v>7.2052993E-4</v>
      </c>
      <c r="O125" s="1">
        <v>0.28041761999999998</v>
      </c>
      <c r="P125">
        <v>1</v>
      </c>
      <c r="Q125">
        <v>26</v>
      </c>
      <c r="R125" s="1">
        <v>147.07778689030101</v>
      </c>
      <c r="S125" s="1">
        <v>383.86160000000001</v>
      </c>
      <c r="T125" s="1">
        <v>64.134804000000003</v>
      </c>
      <c r="U125" s="1">
        <v>389.1825</v>
      </c>
      <c r="V125" s="1">
        <v>9.4852475999999992</v>
      </c>
      <c r="W125" s="1">
        <v>94783720</v>
      </c>
      <c r="X125" s="1">
        <v>567302660</v>
      </c>
      <c r="Y125" s="1">
        <v>575166270</v>
      </c>
      <c r="Z125" s="1">
        <v>-80.514754999999994</v>
      </c>
      <c r="AA125" s="1">
        <v>0</v>
      </c>
      <c r="AB125" s="1">
        <v>0</v>
      </c>
      <c r="AC125" s="1">
        <v>0</v>
      </c>
      <c r="AD125" s="1">
        <v>80.514754999999994</v>
      </c>
      <c r="AE125" s="1">
        <v>0</v>
      </c>
      <c r="AF125" s="1">
        <v>0</v>
      </c>
      <c r="AG125" s="1">
        <v>0</v>
      </c>
      <c r="AH125" s="1">
        <v>-80.514754999999994</v>
      </c>
      <c r="AI125" s="1">
        <v>0</v>
      </c>
      <c r="AJ125" s="1">
        <v>0</v>
      </c>
      <c r="AK125" s="1">
        <v>0</v>
      </c>
      <c r="AL125" s="1">
        <v>-9.4852475999999992</v>
      </c>
      <c r="AM125" s="1">
        <v>0</v>
      </c>
      <c r="AN125" s="1">
        <v>0</v>
      </c>
      <c r="AO125" s="1">
        <v>0</v>
      </c>
      <c r="AP125" s="1">
        <v>9.4852475999999992</v>
      </c>
      <c r="AQ125" s="1">
        <v>5.9852303999999998</v>
      </c>
      <c r="AR125" s="1">
        <v>80.514754999999994</v>
      </c>
      <c r="AS125" s="1">
        <v>1.6694911785783599</v>
      </c>
      <c r="AT125" s="1">
        <v>-5.4876699770647797</v>
      </c>
      <c r="AU125" s="1">
        <v>7.7599258000000004</v>
      </c>
      <c r="AV125" s="1">
        <v>0.30949473</v>
      </c>
    </row>
    <row r="126" spans="1:48" x14ac:dyDescent="0.45">
      <c r="A126" s="1">
        <v>73.425774000000004</v>
      </c>
      <c r="B126" s="2">
        <v>2.6160662999999999E-3</v>
      </c>
      <c r="C126" s="2">
        <v>5.6605868000000003E-4</v>
      </c>
      <c r="D126" s="4">
        <v>2.6160663</v>
      </c>
      <c r="E126" s="4">
        <v>0.56605868000000004</v>
      </c>
      <c r="F126" s="1">
        <v>2.6766071000000002E-3</v>
      </c>
      <c r="G126" s="1">
        <v>-12.209312000000001</v>
      </c>
      <c r="H126" s="1">
        <v>275.92161310560101</v>
      </c>
      <c r="I126" s="1">
        <v>1.5497403999999999</v>
      </c>
      <c r="J126" s="1">
        <v>5007.5825000000004</v>
      </c>
      <c r="K126" s="1">
        <v>3829218.5</v>
      </c>
      <c r="L126" s="1">
        <v>171263.09</v>
      </c>
      <c r="M126" s="1">
        <v>1</v>
      </c>
      <c r="N126" s="1">
        <v>7.5015664000000002E-4</v>
      </c>
      <c r="O126" s="1">
        <v>0.28026402</v>
      </c>
      <c r="P126">
        <v>1</v>
      </c>
      <c r="Q126">
        <v>26</v>
      </c>
      <c r="R126" s="1">
        <v>148.747657408637</v>
      </c>
      <c r="S126" s="1">
        <v>365.15688999999998</v>
      </c>
      <c r="T126" s="1">
        <v>79.011841000000004</v>
      </c>
      <c r="U126" s="1">
        <v>373.60732999999999</v>
      </c>
      <c r="V126" s="1">
        <v>12.209312000000001</v>
      </c>
      <c r="W126" s="1">
        <v>171263100</v>
      </c>
      <c r="X126" s="1">
        <v>791500420</v>
      </c>
      <c r="Y126" s="1">
        <v>809817220</v>
      </c>
      <c r="Z126" s="1">
        <v>-77.790688000000003</v>
      </c>
      <c r="AA126" s="1">
        <v>0</v>
      </c>
      <c r="AB126" s="1">
        <v>0</v>
      </c>
      <c r="AC126" s="1">
        <v>0</v>
      </c>
      <c r="AD126" s="1">
        <v>77.790688000000003</v>
      </c>
      <c r="AE126" s="1">
        <v>0</v>
      </c>
      <c r="AF126" s="1">
        <v>0</v>
      </c>
      <c r="AG126" s="1">
        <v>0</v>
      </c>
      <c r="AH126" s="1">
        <v>-77.790688000000003</v>
      </c>
      <c r="AI126" s="1">
        <v>0</v>
      </c>
      <c r="AJ126" s="1">
        <v>0</v>
      </c>
      <c r="AK126" s="1">
        <v>0</v>
      </c>
      <c r="AL126" s="1">
        <v>-12.209312000000001</v>
      </c>
      <c r="AM126" s="1">
        <v>0</v>
      </c>
      <c r="AN126" s="1">
        <v>0</v>
      </c>
      <c r="AO126" s="1">
        <v>0</v>
      </c>
      <c r="AP126" s="1">
        <v>12.209312000000001</v>
      </c>
      <c r="AQ126" s="1">
        <v>4.6215463000000003</v>
      </c>
      <c r="AR126" s="1">
        <v>77.790688000000003</v>
      </c>
      <c r="AS126" s="1">
        <v>1.66987051833587</v>
      </c>
      <c r="AT126" s="1">
        <v>-5.5499750912686796</v>
      </c>
      <c r="AU126" s="1">
        <v>7.7604531999999997</v>
      </c>
      <c r="AV126" s="1">
        <v>0.30947876000000002</v>
      </c>
    </row>
    <row r="127" spans="1:48" x14ac:dyDescent="0.45">
      <c r="A127" s="1">
        <v>50.016005999999997</v>
      </c>
      <c r="B127" s="2">
        <v>2.7049602999999998E-3</v>
      </c>
      <c r="C127" s="2">
        <v>7.7751174000000001E-4</v>
      </c>
      <c r="D127" s="4">
        <v>2.7049602999999998</v>
      </c>
      <c r="E127" s="4">
        <v>0.77751174000000001</v>
      </c>
      <c r="F127" s="1">
        <v>2.8144865999999999E-3</v>
      </c>
      <c r="G127" s="1">
        <v>-16.036728</v>
      </c>
      <c r="H127" s="1">
        <v>277.11361316221797</v>
      </c>
      <c r="I127" s="1">
        <v>1.5497558</v>
      </c>
      <c r="J127" s="1">
        <v>5007.0415000000003</v>
      </c>
      <c r="K127" s="1">
        <v>4092646</v>
      </c>
      <c r="L127" s="1">
        <v>312334.31</v>
      </c>
      <c r="M127" s="1">
        <v>1</v>
      </c>
      <c r="N127" s="1">
        <v>7.8900531000000002E-4</v>
      </c>
      <c r="O127" s="1">
        <v>0.28033721</v>
      </c>
      <c r="P127">
        <v>1</v>
      </c>
      <c r="Q127">
        <v>26</v>
      </c>
      <c r="R127" s="1">
        <v>150.38786553345699</v>
      </c>
      <c r="S127" s="1">
        <v>341.47784000000001</v>
      </c>
      <c r="T127" s="1">
        <v>98.154137000000006</v>
      </c>
      <c r="U127" s="1">
        <v>355.30459999999999</v>
      </c>
      <c r="V127" s="1">
        <v>16.036728</v>
      </c>
      <c r="W127" s="1">
        <v>312334300</v>
      </c>
      <c r="X127" s="1">
        <v>1086609800</v>
      </c>
      <c r="Y127" s="1">
        <v>1130607600</v>
      </c>
      <c r="Z127" s="1">
        <v>-73.963272000000003</v>
      </c>
      <c r="AA127" s="1">
        <v>0</v>
      </c>
      <c r="AB127" s="1">
        <v>0</v>
      </c>
      <c r="AC127" s="1">
        <v>0</v>
      </c>
      <c r="AD127" s="1">
        <v>73.963272000000003</v>
      </c>
      <c r="AE127" s="1">
        <v>0</v>
      </c>
      <c r="AF127" s="1">
        <v>0</v>
      </c>
      <c r="AG127" s="1">
        <v>0</v>
      </c>
      <c r="AH127" s="1">
        <v>-73.963272000000003</v>
      </c>
      <c r="AI127" s="1">
        <v>0</v>
      </c>
      <c r="AJ127" s="1">
        <v>0</v>
      </c>
      <c r="AK127" s="1">
        <v>0</v>
      </c>
      <c r="AL127" s="1">
        <v>-16.036728</v>
      </c>
      <c r="AM127" s="1">
        <v>0</v>
      </c>
      <c r="AN127" s="1">
        <v>0</v>
      </c>
      <c r="AO127" s="1">
        <v>0</v>
      </c>
      <c r="AP127" s="1">
        <v>16.036728</v>
      </c>
      <c r="AQ127" s="1">
        <v>3.478996</v>
      </c>
      <c r="AR127" s="1">
        <v>73.963272000000003</v>
      </c>
      <c r="AS127" s="1">
        <v>1.6402081248203</v>
      </c>
      <c r="AT127" s="1">
        <v>-5.6111734616889999</v>
      </c>
      <c r="AU127" s="1">
        <v>7.7596917000000003</v>
      </c>
      <c r="AV127" s="1">
        <v>0.30951527000000001</v>
      </c>
    </row>
    <row r="128" spans="1:48" x14ac:dyDescent="0.45">
      <c r="A128" s="1">
        <v>34.051991000000001</v>
      </c>
      <c r="B128" s="2">
        <v>2.8786151999999998E-3</v>
      </c>
      <c r="C128" s="2">
        <v>1.0593375E-3</v>
      </c>
      <c r="D128" s="4">
        <v>2.8786151999999996</v>
      </c>
      <c r="E128" s="4">
        <v>1.0593375</v>
      </c>
      <c r="F128" s="1">
        <v>3.0673477E-3</v>
      </c>
      <c r="G128" s="1">
        <v>-20.203738999999999</v>
      </c>
      <c r="H128" s="1">
        <v>278.32961321997499</v>
      </c>
      <c r="I128" s="1">
        <v>1.5497772000000001</v>
      </c>
      <c r="J128" s="1">
        <v>5007.0429999999997</v>
      </c>
      <c r="K128" s="1">
        <v>4412079</v>
      </c>
      <c r="L128" s="1">
        <v>526242.56000000006</v>
      </c>
      <c r="M128" s="1">
        <v>1</v>
      </c>
      <c r="N128" s="1">
        <v>8.5922731999999997E-4</v>
      </c>
      <c r="O128" s="1">
        <v>0.28012060999999999</v>
      </c>
      <c r="P128">
        <v>1</v>
      </c>
      <c r="Q128">
        <v>26</v>
      </c>
      <c r="R128" s="1">
        <v>152.065177479217</v>
      </c>
      <c r="S128" s="1">
        <v>305.95505000000003</v>
      </c>
      <c r="T128" s="1">
        <v>112.59220999999999</v>
      </c>
      <c r="U128" s="1">
        <v>326.01456000000002</v>
      </c>
      <c r="V128" s="1">
        <v>20.203738999999999</v>
      </c>
      <c r="W128" s="1">
        <v>526242460</v>
      </c>
      <c r="X128" s="1">
        <v>1429997400</v>
      </c>
      <c r="Y128" s="1">
        <v>1523753200</v>
      </c>
      <c r="Z128" s="1">
        <v>-69.796265000000005</v>
      </c>
      <c r="AA128" s="1">
        <v>0</v>
      </c>
      <c r="AB128" s="1">
        <v>0</v>
      </c>
      <c r="AC128" s="1">
        <v>0</v>
      </c>
      <c r="AD128" s="1">
        <v>69.796265000000005</v>
      </c>
      <c r="AE128" s="1">
        <v>0</v>
      </c>
      <c r="AF128" s="1">
        <v>0</v>
      </c>
      <c r="AG128" s="1">
        <v>0</v>
      </c>
      <c r="AH128" s="1">
        <v>-69.796265000000005</v>
      </c>
      <c r="AI128" s="1">
        <v>0</v>
      </c>
      <c r="AJ128" s="1">
        <v>0</v>
      </c>
      <c r="AK128" s="1">
        <v>0</v>
      </c>
      <c r="AL128" s="1">
        <v>-20.203738999999999</v>
      </c>
      <c r="AM128" s="1">
        <v>0</v>
      </c>
      <c r="AN128" s="1">
        <v>0</v>
      </c>
      <c r="AO128" s="1">
        <v>0</v>
      </c>
      <c r="AP128" s="1">
        <v>20.203738999999999</v>
      </c>
      <c r="AQ128" s="1">
        <v>2.7173729</v>
      </c>
      <c r="AR128" s="1">
        <v>69.796265000000005</v>
      </c>
      <c r="AS128" s="1">
        <v>1.67731194575986</v>
      </c>
      <c r="AT128" s="1">
        <v>-5.6737562255552003</v>
      </c>
      <c r="AU128" s="1">
        <v>7.7598009000000001</v>
      </c>
      <c r="AV128" s="1">
        <v>0.30951943999999998</v>
      </c>
    </row>
    <row r="129" spans="1:48" x14ac:dyDescent="0.45">
      <c r="A129" s="1">
        <v>23.196259000000001</v>
      </c>
      <c r="B129" s="2">
        <v>3.1294280000000001E-3</v>
      </c>
      <c r="C129" s="2">
        <v>1.4077553E-3</v>
      </c>
      <c r="D129" s="4">
        <v>3.1294279999999999</v>
      </c>
      <c r="E129" s="4">
        <v>1.4077553</v>
      </c>
      <c r="F129" s="1">
        <v>3.4314857E-3</v>
      </c>
      <c r="G129" s="1">
        <v>-24.220324999999999</v>
      </c>
      <c r="H129" s="1">
        <v>279.59761328020198</v>
      </c>
      <c r="I129" s="1">
        <v>1.5497912</v>
      </c>
      <c r="J129" s="1">
        <v>5006.9224000000004</v>
      </c>
      <c r="K129" s="1">
        <v>4873882.5</v>
      </c>
      <c r="L129" s="1">
        <v>820285.43999999994</v>
      </c>
      <c r="M129" s="1">
        <v>1</v>
      </c>
      <c r="N129" s="1">
        <v>9.6105335999999999E-4</v>
      </c>
      <c r="O129" s="1">
        <v>0.28006916999999998</v>
      </c>
      <c r="P129">
        <v>1</v>
      </c>
      <c r="Q129">
        <v>26</v>
      </c>
      <c r="R129" s="1">
        <v>153.80969837962999</v>
      </c>
      <c r="S129" s="1">
        <v>265.76668999999998</v>
      </c>
      <c r="T129" s="1">
        <v>119.55363</v>
      </c>
      <c r="U129" s="1">
        <v>291.41895</v>
      </c>
      <c r="V129" s="1">
        <v>24.220324999999999</v>
      </c>
      <c r="W129" s="1">
        <v>820285250</v>
      </c>
      <c r="X129" s="1">
        <v>1823487400</v>
      </c>
      <c r="Y129" s="1">
        <v>1999493500</v>
      </c>
      <c r="Z129" s="1">
        <v>-65.779678000000004</v>
      </c>
      <c r="AA129" s="1">
        <v>0</v>
      </c>
      <c r="AB129" s="1">
        <v>0</v>
      </c>
      <c r="AC129" s="1">
        <v>0</v>
      </c>
      <c r="AD129" s="1">
        <v>65.779678000000004</v>
      </c>
      <c r="AE129" s="1">
        <v>0</v>
      </c>
      <c r="AF129" s="1">
        <v>0</v>
      </c>
      <c r="AG129" s="1">
        <v>0</v>
      </c>
      <c r="AH129" s="1">
        <v>-65.779678000000004</v>
      </c>
      <c r="AI129" s="1">
        <v>0</v>
      </c>
      <c r="AJ129" s="1">
        <v>0</v>
      </c>
      <c r="AK129" s="1">
        <v>0</v>
      </c>
      <c r="AL129" s="1">
        <v>-24.220324999999999</v>
      </c>
      <c r="AM129" s="1">
        <v>0</v>
      </c>
      <c r="AN129" s="1">
        <v>0</v>
      </c>
      <c r="AO129" s="1">
        <v>0</v>
      </c>
      <c r="AP129" s="1">
        <v>24.220324999999999</v>
      </c>
      <c r="AQ129" s="1">
        <v>2.2229915</v>
      </c>
      <c r="AR129" s="1">
        <v>65.779678000000004</v>
      </c>
      <c r="AS129" s="1">
        <v>1.74452090041245</v>
      </c>
      <c r="AT129" s="1">
        <v>-5.7388466458828802</v>
      </c>
      <c r="AU129" s="1">
        <v>7.7596841000000003</v>
      </c>
      <c r="AV129" s="1">
        <v>0.30952972000000001</v>
      </c>
    </row>
    <row r="130" spans="1:48" x14ac:dyDescent="0.45">
      <c r="A130" s="1">
        <v>15.814774</v>
      </c>
      <c r="B130" s="2">
        <v>3.5434435E-3</v>
      </c>
      <c r="C130" s="2">
        <v>1.8012992E-3</v>
      </c>
      <c r="D130" s="4">
        <v>3.5434435</v>
      </c>
      <c r="E130" s="4">
        <v>1.8012991999999999</v>
      </c>
      <c r="F130" s="1">
        <v>3.9750057999999996E-3</v>
      </c>
      <c r="G130" s="1">
        <v>-26.946373000000001</v>
      </c>
      <c r="H130" s="1">
        <v>280.73761333434902</v>
      </c>
      <c r="I130" s="1">
        <v>1.5498080000000001</v>
      </c>
      <c r="J130" s="1">
        <v>5007.1265000000003</v>
      </c>
      <c r="K130" s="1">
        <v>5586905.5</v>
      </c>
      <c r="L130" s="1">
        <v>1147274.8999999999</v>
      </c>
      <c r="M130" s="1">
        <v>1</v>
      </c>
      <c r="N130" s="1">
        <v>1.1135181E-3</v>
      </c>
      <c r="O130" s="1">
        <v>0.28012994000000002</v>
      </c>
      <c r="P130">
        <v>1</v>
      </c>
      <c r="Q130">
        <v>26</v>
      </c>
      <c r="R130" s="1">
        <v>155.379286200124</v>
      </c>
      <c r="S130" s="1">
        <v>224.25906000000001</v>
      </c>
      <c r="T130" s="1">
        <v>114.00143</v>
      </c>
      <c r="U130" s="1">
        <v>251.57195999999999</v>
      </c>
      <c r="V130" s="1">
        <v>26.946373000000001</v>
      </c>
      <c r="W130" s="1">
        <v>1147274900</v>
      </c>
      <c r="X130" s="1">
        <v>2256873200</v>
      </c>
      <c r="Y130" s="1">
        <v>2531741700</v>
      </c>
      <c r="Z130" s="1">
        <v>-63.053626999999999</v>
      </c>
      <c r="AA130" s="1">
        <v>0</v>
      </c>
      <c r="AB130" s="1">
        <v>0</v>
      </c>
      <c r="AC130" s="1">
        <v>0</v>
      </c>
      <c r="AD130" s="1">
        <v>63.053626999999999</v>
      </c>
      <c r="AE130" s="1">
        <v>0</v>
      </c>
      <c r="AF130" s="1">
        <v>0</v>
      </c>
      <c r="AG130" s="1">
        <v>0</v>
      </c>
      <c r="AH130" s="1">
        <v>-63.053626999999999</v>
      </c>
      <c r="AI130" s="1">
        <v>0</v>
      </c>
      <c r="AJ130" s="1">
        <v>0</v>
      </c>
      <c r="AK130" s="1">
        <v>0</v>
      </c>
      <c r="AL130" s="1">
        <v>-26.946373000000001</v>
      </c>
      <c r="AM130" s="1">
        <v>0</v>
      </c>
      <c r="AN130" s="1">
        <v>0</v>
      </c>
      <c r="AO130" s="1">
        <v>0</v>
      </c>
      <c r="AP130" s="1">
        <v>26.946373000000001</v>
      </c>
      <c r="AQ130" s="1">
        <v>1.9671599</v>
      </c>
      <c r="AR130" s="1">
        <v>63.053626999999999</v>
      </c>
      <c r="AS130" s="1">
        <v>1.5695878204943401</v>
      </c>
      <c r="AT130" s="1">
        <v>-5.7974100777987996</v>
      </c>
      <c r="AU130" s="1">
        <v>7.7600845999999999</v>
      </c>
      <c r="AV130" s="1">
        <v>0.30952045</v>
      </c>
    </row>
    <row r="131" spans="1:48" x14ac:dyDescent="0.45">
      <c r="A131" s="1">
        <v>10.775865</v>
      </c>
      <c r="B131" s="2">
        <v>4.1252844999999996E-3</v>
      </c>
      <c r="C131" s="2">
        <v>2.1386364999999999E-3</v>
      </c>
      <c r="D131" s="4">
        <v>4.1252844999999994</v>
      </c>
      <c r="E131" s="4">
        <v>2.1386365000000001</v>
      </c>
      <c r="F131" s="1">
        <v>4.6466909999999997E-3</v>
      </c>
      <c r="G131" s="1">
        <v>-27.403198</v>
      </c>
      <c r="H131" s="1">
        <v>281.857613387546</v>
      </c>
      <c r="I131" s="1">
        <v>1.5498221000000001</v>
      </c>
      <c r="J131" s="1">
        <v>5006.9535999999998</v>
      </c>
      <c r="K131" s="1">
        <v>6906070.5</v>
      </c>
      <c r="L131" s="1">
        <v>1462909.3</v>
      </c>
      <c r="M131" s="1">
        <v>1</v>
      </c>
      <c r="N131" s="1">
        <v>1.3020430999999999E-3</v>
      </c>
      <c r="O131" s="1">
        <v>0.28020867999999999</v>
      </c>
      <c r="P131">
        <v>1</v>
      </c>
      <c r="Q131">
        <v>26</v>
      </c>
      <c r="R131" s="1">
        <v>156.921245847618</v>
      </c>
      <c r="S131" s="1">
        <v>191.05847</v>
      </c>
      <c r="T131" s="1">
        <v>99.048835999999994</v>
      </c>
      <c r="U131" s="1">
        <v>215.20690999999999</v>
      </c>
      <c r="V131" s="1">
        <v>27.403198</v>
      </c>
      <c r="W131" s="1">
        <v>1462909300</v>
      </c>
      <c r="X131" s="1">
        <v>2821852700</v>
      </c>
      <c r="Y131" s="1">
        <v>3178514700</v>
      </c>
      <c r="Z131" s="1">
        <v>-62.596801999999997</v>
      </c>
      <c r="AA131" s="1">
        <v>0</v>
      </c>
      <c r="AB131" s="1">
        <v>0</v>
      </c>
      <c r="AC131" s="1">
        <v>0</v>
      </c>
      <c r="AD131" s="1">
        <v>62.596801999999997</v>
      </c>
      <c r="AE131" s="1">
        <v>0</v>
      </c>
      <c r="AF131" s="1">
        <v>0</v>
      </c>
      <c r="AG131" s="1">
        <v>0</v>
      </c>
      <c r="AH131" s="1">
        <v>-62.596801999999997</v>
      </c>
      <c r="AI131" s="1">
        <v>0</v>
      </c>
      <c r="AJ131" s="1">
        <v>0</v>
      </c>
      <c r="AK131" s="1">
        <v>0</v>
      </c>
      <c r="AL131" s="1">
        <v>-27.403198</v>
      </c>
      <c r="AM131" s="1">
        <v>0</v>
      </c>
      <c r="AN131" s="1">
        <v>0</v>
      </c>
      <c r="AO131" s="1">
        <v>0</v>
      </c>
      <c r="AP131" s="1">
        <v>27.403198</v>
      </c>
      <c r="AQ131" s="1">
        <v>1.9289320999999999</v>
      </c>
      <c r="AR131" s="1">
        <v>62.596801999999997</v>
      </c>
      <c r="AS131" s="1">
        <v>1.5419596474938799</v>
      </c>
      <c r="AT131" s="1">
        <v>-5.8549426654335903</v>
      </c>
      <c r="AU131" s="1">
        <v>7.7598871999999997</v>
      </c>
      <c r="AV131" s="1">
        <v>0.30953395</v>
      </c>
    </row>
    <row r="132" spans="1:48" x14ac:dyDescent="0.45">
      <c r="A132" s="1">
        <v>7.3425770000000004</v>
      </c>
      <c r="B132" s="2">
        <v>4.9034496999999996E-3</v>
      </c>
      <c r="C132" s="2">
        <v>2.3168685999999999E-3</v>
      </c>
      <c r="D132" s="4">
        <v>4.9034496999999995</v>
      </c>
      <c r="E132" s="4">
        <v>2.3168685999999998</v>
      </c>
      <c r="F132" s="1">
        <v>5.4232552999999998E-3</v>
      </c>
      <c r="G132" s="1">
        <v>-25.290627000000001</v>
      </c>
      <c r="H132" s="1">
        <v>282.74461342967697</v>
      </c>
      <c r="I132" s="1">
        <v>1.549831</v>
      </c>
      <c r="J132" s="1">
        <v>5006.3931000000002</v>
      </c>
      <c r="K132" s="1">
        <v>9355569</v>
      </c>
      <c r="L132" s="1">
        <v>1707469.4</v>
      </c>
      <c r="M132" s="1">
        <v>1</v>
      </c>
      <c r="N132" s="1">
        <v>1.5189791E-3</v>
      </c>
      <c r="O132" s="1">
        <v>0.28008622</v>
      </c>
      <c r="P132">
        <v>1</v>
      </c>
      <c r="Q132">
        <v>26</v>
      </c>
      <c r="R132" s="1">
        <v>158.134655785581</v>
      </c>
      <c r="S132" s="1">
        <v>166.71767</v>
      </c>
      <c r="T132" s="1">
        <v>78.773712000000003</v>
      </c>
      <c r="U132" s="1">
        <v>184.39109999999999</v>
      </c>
      <c r="V132" s="1">
        <v>25.290627000000001</v>
      </c>
      <c r="W132" s="1">
        <v>1707469600</v>
      </c>
      <c r="X132" s="1">
        <v>3613709800</v>
      </c>
      <c r="Y132" s="1">
        <v>3996792600</v>
      </c>
      <c r="Z132" s="1">
        <v>-64.709372999999999</v>
      </c>
      <c r="AA132" s="1">
        <v>0</v>
      </c>
      <c r="AB132" s="1">
        <v>0</v>
      </c>
      <c r="AC132" s="1">
        <v>0</v>
      </c>
      <c r="AD132" s="1">
        <v>64.709372999999999</v>
      </c>
      <c r="AE132" s="1">
        <v>0</v>
      </c>
      <c r="AF132" s="1">
        <v>0</v>
      </c>
      <c r="AG132" s="1">
        <v>0</v>
      </c>
      <c r="AH132" s="1">
        <v>-64.709372999999999</v>
      </c>
      <c r="AI132" s="1">
        <v>0</v>
      </c>
      <c r="AJ132" s="1">
        <v>0</v>
      </c>
      <c r="AK132" s="1">
        <v>0</v>
      </c>
      <c r="AL132" s="1">
        <v>-25.290627000000001</v>
      </c>
      <c r="AM132" s="1">
        <v>0</v>
      </c>
      <c r="AN132" s="1">
        <v>0</v>
      </c>
      <c r="AO132" s="1">
        <v>0</v>
      </c>
      <c r="AP132" s="1">
        <v>25.290627000000001</v>
      </c>
      <c r="AQ132" s="1">
        <v>2.1164124000000002</v>
      </c>
      <c r="AR132" s="1">
        <v>64.709372999999999</v>
      </c>
      <c r="AS132" s="1">
        <v>1.21340993796337</v>
      </c>
      <c r="AT132" s="1">
        <v>-5.9002166216660097</v>
      </c>
      <c r="AU132" s="1">
        <v>7.7590631999999999</v>
      </c>
      <c r="AV132" s="1">
        <v>0.30957036999999998</v>
      </c>
    </row>
    <row r="133" spans="1:48" x14ac:dyDescent="0.45">
      <c r="A133" s="1">
        <v>5.0016007</v>
      </c>
      <c r="B133" s="2">
        <v>5.698252E-3</v>
      </c>
      <c r="C133" s="2">
        <v>2.2765861000000002E-3</v>
      </c>
      <c r="D133" s="4">
        <v>5.6982520000000001</v>
      </c>
      <c r="E133" s="4">
        <v>2.2765861000000003</v>
      </c>
      <c r="F133" s="1">
        <v>6.1361975999999997E-3</v>
      </c>
      <c r="G133" s="1">
        <v>-21.777875999999999</v>
      </c>
      <c r="H133" s="1">
        <v>283.93461348619797</v>
      </c>
      <c r="I133" s="1">
        <v>1.5498346000000001</v>
      </c>
      <c r="J133" s="1">
        <v>5007.1665000000003</v>
      </c>
      <c r="K133" s="1">
        <v>13977421</v>
      </c>
      <c r="L133" s="1">
        <v>1923962.3</v>
      </c>
      <c r="M133" s="1">
        <v>1</v>
      </c>
      <c r="N133" s="1">
        <v>1.7202521000000001E-3</v>
      </c>
      <c r="O133" s="1">
        <v>0.28034495999999998</v>
      </c>
      <c r="P133">
        <v>1</v>
      </c>
      <c r="Q133">
        <v>26</v>
      </c>
      <c r="R133" s="1">
        <v>159.77309084986999</v>
      </c>
      <c r="S133" s="1">
        <v>151.33626000000001</v>
      </c>
      <c r="T133" s="1">
        <v>60.462409999999998</v>
      </c>
      <c r="U133" s="1">
        <v>162.96737999999999</v>
      </c>
      <c r="V133" s="1">
        <v>21.777875999999999</v>
      </c>
      <c r="W133" s="1">
        <v>1923962500</v>
      </c>
      <c r="X133" s="1">
        <v>4815641100</v>
      </c>
      <c r="Y133" s="1">
        <v>5185752600</v>
      </c>
      <c r="Z133" s="1">
        <v>-68.222121999999999</v>
      </c>
      <c r="AA133" s="1">
        <v>0</v>
      </c>
      <c r="AB133" s="1">
        <v>0</v>
      </c>
      <c r="AC133" s="1">
        <v>0</v>
      </c>
      <c r="AD133" s="1">
        <v>68.222121999999999</v>
      </c>
      <c r="AE133" s="1">
        <v>0</v>
      </c>
      <c r="AF133" s="1">
        <v>0</v>
      </c>
      <c r="AG133" s="1">
        <v>0</v>
      </c>
      <c r="AH133" s="1">
        <v>-68.222121999999999</v>
      </c>
      <c r="AI133" s="1">
        <v>0</v>
      </c>
      <c r="AJ133" s="1">
        <v>0</v>
      </c>
      <c r="AK133" s="1">
        <v>0</v>
      </c>
      <c r="AL133" s="1">
        <v>-21.777875999999999</v>
      </c>
      <c r="AM133" s="1">
        <v>0</v>
      </c>
      <c r="AN133" s="1">
        <v>0</v>
      </c>
      <c r="AO133" s="1">
        <v>0</v>
      </c>
      <c r="AP133" s="1">
        <v>21.777875999999999</v>
      </c>
      <c r="AQ133" s="1">
        <v>2.5029811999999998</v>
      </c>
      <c r="AR133" s="1">
        <v>68.222121999999999</v>
      </c>
      <c r="AS133" s="1">
        <v>1.6384350642882399</v>
      </c>
      <c r="AT133" s="1">
        <v>-5.96134883681398</v>
      </c>
      <c r="AU133" s="1">
        <v>7.7602801000000001</v>
      </c>
      <c r="AV133" s="1">
        <v>0.30952328000000001</v>
      </c>
    </row>
    <row r="134" spans="1:48" x14ac:dyDescent="0.45">
      <c r="A134" s="1">
        <v>3.4085950999999999</v>
      </c>
      <c r="B134" s="2">
        <v>6.3784298999999996E-3</v>
      </c>
      <c r="C134" s="2">
        <v>2.0364989000000002E-3</v>
      </c>
      <c r="D134" s="4">
        <v>6.3784298999999995</v>
      </c>
      <c r="E134" s="4">
        <v>2.0364989000000002</v>
      </c>
      <c r="F134" s="1">
        <v>6.6956476999999997E-3</v>
      </c>
      <c r="G134" s="1">
        <v>-17.707190000000001</v>
      </c>
      <c r="H134" s="1">
        <v>285.589613564807</v>
      </c>
      <c r="I134" s="1">
        <v>1.549852</v>
      </c>
      <c r="J134" s="1">
        <v>5006.8179</v>
      </c>
      <c r="K134" s="1">
        <v>22927704</v>
      </c>
      <c r="L134" s="1">
        <v>2121014.7999999998</v>
      </c>
      <c r="M134" s="1">
        <v>1</v>
      </c>
      <c r="N134" s="1">
        <v>1.8774256E-3</v>
      </c>
      <c r="O134" s="1">
        <v>0.28039491</v>
      </c>
      <c r="P134">
        <v>1</v>
      </c>
      <c r="Q134">
        <v>26</v>
      </c>
      <c r="R134" s="1">
        <v>162.06373943587101</v>
      </c>
      <c r="S134" s="1">
        <v>142.27501000000001</v>
      </c>
      <c r="T134" s="1">
        <v>45.425418999999998</v>
      </c>
      <c r="U134" s="1">
        <v>149.35075000000001</v>
      </c>
      <c r="V134" s="1">
        <v>17.707190000000001</v>
      </c>
      <c r="W134" s="1">
        <v>2121014900</v>
      </c>
      <c r="X134" s="1">
        <v>6643139100</v>
      </c>
      <c r="Y134" s="1">
        <v>6973521400</v>
      </c>
      <c r="Z134" s="1">
        <v>-72.292809000000005</v>
      </c>
      <c r="AA134" s="1">
        <v>0</v>
      </c>
      <c r="AB134" s="1">
        <v>0</v>
      </c>
      <c r="AC134" s="1">
        <v>0</v>
      </c>
      <c r="AD134" s="1">
        <v>72.292809000000005</v>
      </c>
      <c r="AE134" s="1">
        <v>0</v>
      </c>
      <c r="AF134" s="1">
        <v>0</v>
      </c>
      <c r="AG134" s="1">
        <v>0</v>
      </c>
      <c r="AH134" s="1">
        <v>-72.292809000000005</v>
      </c>
      <c r="AI134" s="1">
        <v>0</v>
      </c>
      <c r="AJ134" s="1">
        <v>0</v>
      </c>
      <c r="AK134" s="1">
        <v>0</v>
      </c>
      <c r="AL134" s="1">
        <v>-17.707190000000001</v>
      </c>
      <c r="AM134" s="1">
        <v>0</v>
      </c>
      <c r="AN134" s="1">
        <v>0</v>
      </c>
      <c r="AO134" s="1">
        <v>0</v>
      </c>
      <c r="AP134" s="1">
        <v>17.707190000000001</v>
      </c>
      <c r="AQ134" s="1">
        <v>3.1320567000000001</v>
      </c>
      <c r="AR134" s="1">
        <v>72.292809000000005</v>
      </c>
      <c r="AS134" s="1">
        <v>2.29064858600151</v>
      </c>
      <c r="AT134" s="1">
        <v>-6.0468160153674804</v>
      </c>
      <c r="AU134" s="1">
        <v>7.7598266999999996</v>
      </c>
      <c r="AV134" s="1">
        <v>0.30954831999999999</v>
      </c>
    </row>
    <row r="135" spans="1:48" x14ac:dyDescent="0.45">
      <c r="A135" s="1">
        <v>2.3210042</v>
      </c>
      <c r="B135" s="2">
        <v>6.8939546999999997E-3</v>
      </c>
      <c r="C135" s="2">
        <v>1.6919515999999999E-3</v>
      </c>
      <c r="D135" s="4">
        <v>6.8939547000000001</v>
      </c>
      <c r="E135" s="4">
        <v>1.6919515999999999</v>
      </c>
      <c r="F135" s="1">
        <v>7.0985429999999997E-3</v>
      </c>
      <c r="G135" s="1">
        <v>-13.789292</v>
      </c>
      <c r="H135" s="1">
        <v>287.94461367666298</v>
      </c>
      <c r="I135" s="1">
        <v>1.5498852999999999</v>
      </c>
      <c r="J135" s="1">
        <v>5006.6538</v>
      </c>
      <c r="K135" s="1">
        <v>40528100</v>
      </c>
      <c r="L135" s="1">
        <v>2302468.5</v>
      </c>
      <c r="M135" s="1">
        <v>1</v>
      </c>
      <c r="N135" s="1">
        <v>1.9902543E-3</v>
      </c>
      <c r="O135" s="1">
        <v>0.28037503000000003</v>
      </c>
      <c r="P135">
        <v>1</v>
      </c>
      <c r="Q135">
        <v>26</v>
      </c>
      <c r="R135" s="1">
        <v>165.31282556299101</v>
      </c>
      <c r="S135" s="1">
        <v>136.81383</v>
      </c>
      <c r="T135" s="1">
        <v>33.577590999999998</v>
      </c>
      <c r="U135" s="1">
        <v>140.87397999999999</v>
      </c>
      <c r="V135" s="1">
        <v>13.789292</v>
      </c>
      <c r="W135" s="1">
        <v>2302468400</v>
      </c>
      <c r="X135" s="1">
        <v>9381540900</v>
      </c>
      <c r="Y135" s="1">
        <v>9659952100</v>
      </c>
      <c r="Z135" s="1">
        <v>-76.210708999999994</v>
      </c>
      <c r="AA135" s="1">
        <v>0</v>
      </c>
      <c r="AB135" s="1">
        <v>0</v>
      </c>
      <c r="AC135" s="1">
        <v>0</v>
      </c>
      <c r="AD135" s="1">
        <v>76.210708999999994</v>
      </c>
      <c r="AE135" s="1">
        <v>0</v>
      </c>
      <c r="AF135" s="1">
        <v>0</v>
      </c>
      <c r="AG135" s="1">
        <v>0</v>
      </c>
      <c r="AH135" s="1">
        <v>-76.210708999999994</v>
      </c>
      <c r="AI135" s="1">
        <v>0</v>
      </c>
      <c r="AJ135" s="1">
        <v>0</v>
      </c>
      <c r="AK135" s="1">
        <v>0</v>
      </c>
      <c r="AL135" s="1">
        <v>-13.789292</v>
      </c>
      <c r="AM135" s="1">
        <v>0</v>
      </c>
      <c r="AN135" s="1">
        <v>0</v>
      </c>
      <c r="AO135" s="1">
        <v>0</v>
      </c>
      <c r="AP135" s="1">
        <v>13.789292</v>
      </c>
      <c r="AQ135" s="1">
        <v>4.0745578</v>
      </c>
      <c r="AR135" s="1">
        <v>76.210708999999994</v>
      </c>
      <c r="AS135" s="1">
        <v>3.2490861271196798</v>
      </c>
      <c r="AT135" s="1">
        <v>-6.1680437872130698</v>
      </c>
      <c r="AU135" s="1">
        <v>7.7597389000000003</v>
      </c>
      <c r="AV135" s="1">
        <v>0.30956509999999998</v>
      </c>
    </row>
    <row r="136" spans="1:48" x14ac:dyDescent="0.45">
      <c r="A136" s="1">
        <v>1.5814774</v>
      </c>
      <c r="B136" s="2">
        <v>7.2715497000000002E-3</v>
      </c>
      <c r="C136" s="2">
        <v>1.3740848999999999E-3</v>
      </c>
      <c r="D136" s="4">
        <v>7.2715497000000004</v>
      </c>
      <c r="E136" s="4">
        <v>1.3740848999999999</v>
      </c>
      <c r="F136" s="1">
        <v>7.4002394000000004E-3</v>
      </c>
      <c r="G136" s="1">
        <v>-10.700847</v>
      </c>
      <c r="H136" s="1">
        <v>291.32461383720499</v>
      </c>
      <c r="I136" s="1">
        <v>1.5499343000000001</v>
      </c>
      <c r="J136" s="1">
        <v>5006.6625999999997</v>
      </c>
      <c r="K136" s="1">
        <v>73239200</v>
      </c>
      <c r="L136" s="1">
        <v>2525103.5</v>
      </c>
      <c r="M136" s="1">
        <v>1</v>
      </c>
      <c r="N136" s="1">
        <v>2.0751604000000001E-3</v>
      </c>
      <c r="O136" s="1">
        <v>0.28041801</v>
      </c>
      <c r="P136">
        <v>1</v>
      </c>
      <c r="Q136">
        <v>26</v>
      </c>
      <c r="R136" s="1">
        <v>170.00711126922599</v>
      </c>
      <c r="S136" s="1">
        <v>132.78084999999999</v>
      </c>
      <c r="T136" s="1">
        <v>25.091234</v>
      </c>
      <c r="U136" s="1">
        <v>135.13077000000001</v>
      </c>
      <c r="V136" s="1">
        <v>10.700847</v>
      </c>
      <c r="W136" s="1">
        <v>2525102600</v>
      </c>
      <c r="X136" s="1">
        <v>13362650000</v>
      </c>
      <c r="Y136" s="1">
        <v>13599138000</v>
      </c>
      <c r="Z136" s="1">
        <v>-79.299155999999996</v>
      </c>
      <c r="AA136" s="1">
        <v>0</v>
      </c>
      <c r="AB136" s="1">
        <v>0</v>
      </c>
      <c r="AC136" s="1">
        <v>0</v>
      </c>
      <c r="AD136" s="1">
        <v>79.299155999999996</v>
      </c>
      <c r="AE136" s="1">
        <v>0</v>
      </c>
      <c r="AF136" s="1">
        <v>0</v>
      </c>
      <c r="AG136" s="1">
        <v>0</v>
      </c>
      <c r="AH136" s="1">
        <v>-79.299155999999996</v>
      </c>
      <c r="AI136" s="1">
        <v>0</v>
      </c>
      <c r="AJ136" s="1">
        <v>0</v>
      </c>
      <c r="AK136" s="1">
        <v>0</v>
      </c>
      <c r="AL136" s="1">
        <v>-10.700847</v>
      </c>
      <c r="AM136" s="1">
        <v>0</v>
      </c>
      <c r="AN136" s="1">
        <v>0</v>
      </c>
      <c r="AO136" s="1">
        <v>0</v>
      </c>
      <c r="AP136" s="1">
        <v>10.700847</v>
      </c>
      <c r="AQ136" s="1">
        <v>5.2919220999999999</v>
      </c>
      <c r="AR136" s="1">
        <v>79.299155999999996</v>
      </c>
      <c r="AS136" s="1">
        <v>4.6942857062356804</v>
      </c>
      <c r="AT136" s="1">
        <v>-6.3431938984469802</v>
      </c>
      <c r="AU136" s="1">
        <v>7.7599977999999998</v>
      </c>
      <c r="AV136" s="1">
        <v>0.30957434</v>
      </c>
    </row>
    <row r="137" spans="1:48" x14ac:dyDescent="0.45">
      <c r="A137" s="1">
        <v>1.0778836999999999</v>
      </c>
      <c r="B137" s="2">
        <v>7.5291860999999998E-3</v>
      </c>
      <c r="C137" s="2">
        <v>1.1075186E-3</v>
      </c>
      <c r="D137" s="4">
        <v>7.5291860999999995</v>
      </c>
      <c r="E137" s="4">
        <v>1.1075186000000001</v>
      </c>
      <c r="F137" s="1">
        <v>7.6102065000000002E-3</v>
      </c>
      <c r="G137" s="1">
        <v>-8.3680114999999997</v>
      </c>
      <c r="H137" s="1">
        <v>296.20861406918198</v>
      </c>
      <c r="I137" s="1">
        <v>1.5499963000000001</v>
      </c>
      <c r="J137" s="1">
        <v>5006.3091000000004</v>
      </c>
      <c r="K137" s="1">
        <v>133320580</v>
      </c>
      <c r="L137" s="1">
        <v>2823620.8</v>
      </c>
      <c r="M137" s="1">
        <v>1</v>
      </c>
      <c r="N137" s="1">
        <v>2.1340846999999999E-3</v>
      </c>
      <c r="O137" s="1">
        <v>0.28042402999999999</v>
      </c>
      <c r="P137">
        <v>1</v>
      </c>
      <c r="Q137">
        <v>26</v>
      </c>
      <c r="R137" s="1">
        <v>176.76966598783201</v>
      </c>
      <c r="S137" s="1">
        <v>130.00353999999999</v>
      </c>
      <c r="T137" s="1">
        <v>19.123094999999999</v>
      </c>
      <c r="U137" s="1">
        <v>131.40248</v>
      </c>
      <c r="V137" s="1">
        <v>8.3680114999999997</v>
      </c>
      <c r="W137" s="1">
        <v>2823620900</v>
      </c>
      <c r="X137" s="1">
        <v>19195675000</v>
      </c>
      <c r="Y137" s="1">
        <v>19402236000</v>
      </c>
      <c r="Z137" s="1">
        <v>-81.631989000000004</v>
      </c>
      <c r="AA137" s="1">
        <v>0</v>
      </c>
      <c r="AB137" s="1">
        <v>0</v>
      </c>
      <c r="AC137" s="1">
        <v>0</v>
      </c>
      <c r="AD137" s="1">
        <v>81.631989000000004</v>
      </c>
      <c r="AE137" s="1">
        <v>0</v>
      </c>
      <c r="AF137" s="1">
        <v>0</v>
      </c>
      <c r="AG137" s="1">
        <v>0</v>
      </c>
      <c r="AH137" s="1">
        <v>-81.631989000000004</v>
      </c>
      <c r="AI137" s="1">
        <v>0</v>
      </c>
      <c r="AJ137" s="1">
        <v>0</v>
      </c>
      <c r="AK137" s="1">
        <v>0</v>
      </c>
      <c r="AL137" s="1">
        <v>-8.3680114999999997</v>
      </c>
      <c r="AM137" s="1">
        <v>0</v>
      </c>
      <c r="AN137" s="1">
        <v>0</v>
      </c>
      <c r="AO137" s="1">
        <v>0</v>
      </c>
      <c r="AP137" s="1">
        <v>8.3680114999999997</v>
      </c>
      <c r="AQ137" s="1">
        <v>6.7982483</v>
      </c>
      <c r="AR137" s="1">
        <v>81.631989000000004</v>
      </c>
      <c r="AS137" s="1">
        <v>6.7625547186054504</v>
      </c>
      <c r="AT137" s="1">
        <v>-6.5955139073496696</v>
      </c>
      <c r="AU137" s="1">
        <v>7.7597604000000002</v>
      </c>
      <c r="AV137" s="1">
        <v>0.30960858000000002</v>
      </c>
    </row>
    <row r="138" spans="1:48" x14ac:dyDescent="0.45">
      <c r="A138" s="1">
        <v>0.73315501000000005</v>
      </c>
      <c r="B138" s="2">
        <v>7.6894644000000002E-3</v>
      </c>
      <c r="C138" s="2">
        <v>8.7930809000000005E-4</v>
      </c>
      <c r="D138" s="4">
        <v>7.6894644000000003</v>
      </c>
      <c r="E138" s="4">
        <v>0.8793080900000001</v>
      </c>
      <c r="F138" s="1">
        <v>7.7395765000000004E-3</v>
      </c>
      <c r="G138" s="1">
        <v>-6.5235685999999999</v>
      </c>
      <c r="H138" s="1">
        <v>303.31861440688903</v>
      </c>
      <c r="I138" s="1">
        <v>1.5500773000000001</v>
      </c>
      <c r="J138" s="1">
        <v>5006.3568999999998</v>
      </c>
      <c r="K138" s="1">
        <v>246878500</v>
      </c>
      <c r="L138" s="1">
        <v>3186625.3</v>
      </c>
      <c r="M138" s="1">
        <v>1</v>
      </c>
      <c r="N138" s="1">
        <v>2.1703131000000001E-3</v>
      </c>
      <c r="O138" s="1">
        <v>0.28041756000000001</v>
      </c>
      <c r="P138">
        <v>1</v>
      </c>
      <c r="Q138">
        <v>26</v>
      </c>
      <c r="R138" s="1">
        <v>186.61818406216801</v>
      </c>
      <c r="S138" s="1">
        <v>128.36946</v>
      </c>
      <c r="T138" s="1">
        <v>14.679345</v>
      </c>
      <c r="U138" s="1">
        <v>129.20604</v>
      </c>
      <c r="V138" s="1">
        <v>6.5235685999999999</v>
      </c>
      <c r="W138" s="1">
        <v>3186624500</v>
      </c>
      <c r="X138" s="1">
        <v>27866730000</v>
      </c>
      <c r="Y138" s="1">
        <v>28048337000</v>
      </c>
      <c r="Z138" s="1">
        <v>-83.476433</v>
      </c>
      <c r="AA138" s="1">
        <v>0</v>
      </c>
      <c r="AB138" s="1">
        <v>0</v>
      </c>
      <c r="AC138" s="1">
        <v>0</v>
      </c>
      <c r="AD138" s="1">
        <v>83.476433</v>
      </c>
      <c r="AE138" s="1">
        <v>0</v>
      </c>
      <c r="AF138" s="1">
        <v>0</v>
      </c>
      <c r="AG138" s="1">
        <v>0</v>
      </c>
      <c r="AH138" s="1">
        <v>-83.476433</v>
      </c>
      <c r="AI138" s="1">
        <v>0</v>
      </c>
      <c r="AJ138" s="1">
        <v>0</v>
      </c>
      <c r="AK138" s="1">
        <v>0</v>
      </c>
      <c r="AL138" s="1">
        <v>-6.5235685999999999</v>
      </c>
      <c r="AM138" s="1">
        <v>0</v>
      </c>
      <c r="AN138" s="1">
        <v>0</v>
      </c>
      <c r="AO138" s="1">
        <v>0</v>
      </c>
      <c r="AP138" s="1">
        <v>6.5235685999999999</v>
      </c>
      <c r="AQ138" s="1">
        <v>8.7449036000000007</v>
      </c>
      <c r="AR138" s="1">
        <v>83.476433</v>
      </c>
      <c r="AS138" s="1">
        <v>9.8485180743364804</v>
      </c>
      <c r="AT138" s="1">
        <v>-6.9629753581765499</v>
      </c>
      <c r="AU138" s="1">
        <v>7.7602406000000004</v>
      </c>
      <c r="AV138" s="1">
        <v>0.30962181</v>
      </c>
    </row>
    <row r="139" spans="1:48" x14ac:dyDescent="0.45">
      <c r="A139" s="1">
        <v>0.50003200999999997</v>
      </c>
      <c r="B139" s="2">
        <v>7.8181624000000002E-3</v>
      </c>
      <c r="C139" s="2">
        <v>6.7802466000000002E-4</v>
      </c>
      <c r="D139" s="4">
        <v>7.8181624000000003</v>
      </c>
      <c r="E139" s="4">
        <v>0.67802466000000006</v>
      </c>
      <c r="F139" s="1">
        <v>7.8475083999999997E-3</v>
      </c>
      <c r="G139" s="1">
        <v>-4.9565349000000003</v>
      </c>
      <c r="H139" s="1">
        <v>313.67461489877297</v>
      </c>
      <c r="I139" s="1">
        <v>1.5501933000000001</v>
      </c>
      <c r="J139" s="1">
        <v>5006.3236999999999</v>
      </c>
      <c r="K139" s="1">
        <v>469436510</v>
      </c>
      <c r="L139" s="1">
        <v>3504324</v>
      </c>
      <c r="M139" s="1">
        <v>1</v>
      </c>
      <c r="N139" s="1">
        <v>2.200834E-3</v>
      </c>
      <c r="O139" s="1">
        <v>0.28045005000000001</v>
      </c>
      <c r="P139">
        <v>1</v>
      </c>
      <c r="Q139">
        <v>26</v>
      </c>
      <c r="R139" s="1">
        <v>200.99824795554201</v>
      </c>
      <c r="S139" s="1">
        <v>126.95246</v>
      </c>
      <c r="T139" s="1">
        <v>11.009862999999999</v>
      </c>
      <c r="U139" s="1">
        <v>127.42898</v>
      </c>
      <c r="V139" s="1">
        <v>4.9565349000000003</v>
      </c>
      <c r="W139" s="1">
        <v>3504324400</v>
      </c>
      <c r="X139" s="1">
        <v>40407638000</v>
      </c>
      <c r="Y139" s="1">
        <v>40559309000</v>
      </c>
      <c r="Z139" s="1">
        <v>-85.043464999999998</v>
      </c>
      <c r="AA139" s="1">
        <v>0</v>
      </c>
      <c r="AB139" s="1">
        <v>0</v>
      </c>
      <c r="AC139" s="1">
        <v>0</v>
      </c>
      <c r="AD139" s="1">
        <v>85.043464999999998</v>
      </c>
      <c r="AE139" s="1">
        <v>0</v>
      </c>
      <c r="AF139" s="1">
        <v>0</v>
      </c>
      <c r="AG139" s="1">
        <v>0</v>
      </c>
      <c r="AH139" s="1">
        <v>-85.043464999999998</v>
      </c>
      <c r="AI139" s="1">
        <v>0</v>
      </c>
      <c r="AJ139" s="1">
        <v>0</v>
      </c>
      <c r="AK139" s="1">
        <v>0</v>
      </c>
      <c r="AL139" s="1">
        <v>-4.9565349000000003</v>
      </c>
      <c r="AM139" s="1">
        <v>0</v>
      </c>
      <c r="AN139" s="1">
        <v>0</v>
      </c>
      <c r="AO139" s="1">
        <v>0</v>
      </c>
      <c r="AP139" s="1">
        <v>4.9565349000000003</v>
      </c>
      <c r="AQ139" s="1">
        <v>11.530792999999999</v>
      </c>
      <c r="AR139" s="1">
        <v>85.043464999999998</v>
      </c>
      <c r="AS139" s="1">
        <v>14.3800638933738</v>
      </c>
      <c r="AT139" s="1">
        <v>-7.4995148762398598</v>
      </c>
      <c r="AU139" s="1">
        <v>7.7607694</v>
      </c>
      <c r="AV139" s="1">
        <v>0.30964702</v>
      </c>
    </row>
    <row r="140" spans="1:48" x14ac:dyDescent="0.45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45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45">
      <c r="A142" s="1">
        <v>50001.855000000003</v>
      </c>
      <c r="B142" s="2">
        <v>2.0208827000000001E-3</v>
      </c>
      <c r="C142" s="2">
        <v>-8.0805476999999994E-3</v>
      </c>
      <c r="D142" s="4">
        <v>2.0208827</v>
      </c>
      <c r="E142" s="4">
        <v>-8.0805476999999986</v>
      </c>
      <c r="F142" s="1">
        <v>8.3294184999999996E-3</v>
      </c>
      <c r="G142" s="1">
        <v>75.958777999999995</v>
      </c>
      <c r="H142" s="1">
        <v>408.15361938628399</v>
      </c>
      <c r="I142" s="1">
        <v>1.5826111</v>
      </c>
      <c r="J142" s="1">
        <v>10005.688</v>
      </c>
      <c r="K142" s="1">
        <v>-393.90652</v>
      </c>
      <c r="L142" s="1">
        <v>-370.71947999999998</v>
      </c>
      <c r="M142" s="1">
        <v>1</v>
      </c>
      <c r="N142" s="1">
        <v>6.4637582000000001E-4</v>
      </c>
      <c r="O142" s="1">
        <v>7.7601552000000004E-2</v>
      </c>
      <c r="P142">
        <v>2</v>
      </c>
      <c r="Q142">
        <v>26</v>
      </c>
      <c r="R142" s="1">
        <v>228.825896853751</v>
      </c>
      <c r="S142" s="1">
        <v>29.128073000000001</v>
      </c>
      <c r="T142" s="1">
        <v>-116.46928</v>
      </c>
      <c r="U142" s="1">
        <v>120.0564</v>
      </c>
      <c r="V142" s="1">
        <v>-75.958777999999995</v>
      </c>
      <c r="W142" s="1">
        <v>-370719.5</v>
      </c>
      <c r="X142" s="1">
        <v>92714.148000000001</v>
      </c>
      <c r="Y142" s="1">
        <v>382137.22</v>
      </c>
      <c r="Z142" s="1">
        <v>-165.95876999999999</v>
      </c>
      <c r="AA142" s="1">
        <v>0</v>
      </c>
      <c r="AB142" s="1">
        <v>0</v>
      </c>
      <c r="AC142" s="1">
        <v>0</v>
      </c>
      <c r="AD142" s="1">
        <v>165.95876999999999</v>
      </c>
      <c r="AE142" s="1">
        <v>0</v>
      </c>
      <c r="AF142" s="1">
        <v>0</v>
      </c>
      <c r="AG142" s="1">
        <v>0</v>
      </c>
      <c r="AH142" s="1">
        <v>-165.95876999999999</v>
      </c>
      <c r="AI142" s="1">
        <v>0</v>
      </c>
      <c r="AJ142" s="1">
        <v>0</v>
      </c>
      <c r="AK142" s="1">
        <v>0</v>
      </c>
      <c r="AL142" s="1">
        <v>75.958777999999995</v>
      </c>
      <c r="AM142" s="1">
        <v>0</v>
      </c>
      <c r="AN142" s="1">
        <v>0</v>
      </c>
      <c r="AO142" s="1">
        <v>0</v>
      </c>
      <c r="AP142" s="1">
        <v>-75.958777999999995</v>
      </c>
      <c r="AQ142" s="1">
        <v>0.25009229999999999</v>
      </c>
      <c r="AR142" s="1">
        <v>14.041221999999999</v>
      </c>
      <c r="AS142" s="1">
        <v>27.827648898208999</v>
      </c>
      <c r="AT142" s="1">
        <v>-8.5378018713039001</v>
      </c>
      <c r="AU142" s="1">
        <v>15.835112000000001</v>
      </c>
      <c r="AV142" s="1">
        <v>0.15817115000000001</v>
      </c>
    </row>
    <row r="143" spans="1:48" x14ac:dyDescent="0.45">
      <c r="A143" s="1">
        <v>34061.387000000002</v>
      </c>
      <c r="B143" s="2">
        <v>2.2604405E-3</v>
      </c>
      <c r="C143" s="2">
        <v>-4.9437628999999999E-3</v>
      </c>
      <c r="D143" s="4">
        <v>2.2604405000000001</v>
      </c>
      <c r="E143" s="4">
        <v>-4.9437629000000003</v>
      </c>
      <c r="F143" s="1">
        <v>5.4360264999999998E-3</v>
      </c>
      <c r="G143" s="1">
        <v>65.428664999999995</v>
      </c>
      <c r="H143" s="1">
        <v>411.98261956815202</v>
      </c>
      <c r="I143" s="1">
        <v>1.5826845</v>
      </c>
      <c r="J143" s="1">
        <v>10004.804</v>
      </c>
      <c r="K143" s="1">
        <v>-945.14880000000005</v>
      </c>
      <c r="L143" s="1">
        <v>-781.72198000000003</v>
      </c>
      <c r="M143" s="1">
        <v>1</v>
      </c>
      <c r="N143" s="1">
        <v>9.7072247E-4</v>
      </c>
      <c r="O143" s="1">
        <v>0.17857206</v>
      </c>
      <c r="P143">
        <v>2</v>
      </c>
      <c r="Q143">
        <v>26</v>
      </c>
      <c r="R143" s="1">
        <v>239.37640414946401</v>
      </c>
      <c r="S143" s="1">
        <v>76.494452999999993</v>
      </c>
      <c r="T143" s="1">
        <v>-167.29945000000001</v>
      </c>
      <c r="U143" s="1">
        <v>183.9579</v>
      </c>
      <c r="V143" s="1">
        <v>-65.428664999999995</v>
      </c>
      <c r="W143" s="1">
        <v>-781722</v>
      </c>
      <c r="X143" s="1">
        <v>357427.31</v>
      </c>
      <c r="Y143" s="1">
        <v>859560.13</v>
      </c>
      <c r="Z143" s="1">
        <v>-155.42867000000001</v>
      </c>
      <c r="AA143" s="1">
        <v>0</v>
      </c>
      <c r="AB143" s="1">
        <v>0</v>
      </c>
      <c r="AC143" s="1">
        <v>0</v>
      </c>
      <c r="AD143" s="1">
        <v>155.42867000000001</v>
      </c>
      <c r="AE143" s="1">
        <v>0</v>
      </c>
      <c r="AF143" s="1">
        <v>0</v>
      </c>
      <c r="AG143" s="1">
        <v>0</v>
      </c>
      <c r="AH143" s="1">
        <v>-155.42867000000001</v>
      </c>
      <c r="AI143" s="1">
        <v>0</v>
      </c>
      <c r="AJ143" s="1">
        <v>0</v>
      </c>
      <c r="AK143" s="1">
        <v>0</v>
      </c>
      <c r="AL143" s="1">
        <v>65.428664999999995</v>
      </c>
      <c r="AM143" s="1">
        <v>0</v>
      </c>
      <c r="AN143" s="1">
        <v>0</v>
      </c>
      <c r="AO143" s="1">
        <v>0</v>
      </c>
      <c r="AP143" s="1">
        <v>-65.428664999999995</v>
      </c>
      <c r="AQ143" s="1">
        <v>0.45723078</v>
      </c>
      <c r="AR143" s="1">
        <v>24.571335000000001</v>
      </c>
      <c r="AS143" s="1">
        <v>10.550507295712301</v>
      </c>
      <c r="AT143" s="1">
        <v>-8.9314554838148599</v>
      </c>
      <c r="AU143" s="1">
        <v>15.834448</v>
      </c>
      <c r="AV143" s="1">
        <v>0.15819246000000001</v>
      </c>
    </row>
    <row r="144" spans="1:48" x14ac:dyDescent="0.45">
      <c r="A144" s="1">
        <v>23205.537</v>
      </c>
      <c r="B144" s="2">
        <v>2.3553408999999999E-3</v>
      </c>
      <c r="C144" s="2">
        <v>-3.2457912000000001E-3</v>
      </c>
      <c r="D144" s="4">
        <v>2.3553408999999998</v>
      </c>
      <c r="E144" s="4">
        <v>-3.2457912000000002</v>
      </c>
      <c r="F144" s="1">
        <v>4.0103355E-3</v>
      </c>
      <c r="G144" s="1">
        <v>54.033107999999999</v>
      </c>
      <c r="H144" s="1">
        <v>412.91361961237197</v>
      </c>
      <c r="I144" s="1">
        <v>1.5827020000000001</v>
      </c>
      <c r="J144" s="1">
        <v>10005.584999999999</v>
      </c>
      <c r="K144" s="1">
        <v>-2113.0410000000002</v>
      </c>
      <c r="L144" s="1">
        <v>-1384.1643999999999</v>
      </c>
      <c r="M144" s="1">
        <v>1</v>
      </c>
      <c r="N144" s="1">
        <v>1.2776057E-3</v>
      </c>
      <c r="O144" s="1">
        <v>0.31857824000000001</v>
      </c>
      <c r="P144">
        <v>2</v>
      </c>
      <c r="Q144">
        <v>26</v>
      </c>
      <c r="R144" s="1">
        <v>241.92215392883099</v>
      </c>
      <c r="S144" s="1">
        <v>146.45099999999999</v>
      </c>
      <c r="T144" s="1">
        <v>-201.81765999999999</v>
      </c>
      <c r="U144" s="1">
        <v>249.35570000000001</v>
      </c>
      <c r="V144" s="1">
        <v>-54.033107999999999</v>
      </c>
      <c r="W144" s="1">
        <v>-1384164.5</v>
      </c>
      <c r="X144" s="1">
        <v>1004432.8</v>
      </c>
      <c r="Y144" s="1">
        <v>1710203.6</v>
      </c>
      <c r="Z144" s="1">
        <v>-144.03310999999999</v>
      </c>
      <c r="AA144" s="1">
        <v>0</v>
      </c>
      <c r="AB144" s="1">
        <v>0</v>
      </c>
      <c r="AC144" s="1">
        <v>0</v>
      </c>
      <c r="AD144" s="1">
        <v>144.03310999999999</v>
      </c>
      <c r="AE144" s="1">
        <v>0</v>
      </c>
      <c r="AF144" s="1">
        <v>0</v>
      </c>
      <c r="AG144" s="1">
        <v>0</v>
      </c>
      <c r="AH144" s="1">
        <v>-144.03310999999999</v>
      </c>
      <c r="AI144" s="1">
        <v>0</v>
      </c>
      <c r="AJ144" s="1">
        <v>0</v>
      </c>
      <c r="AK144" s="1">
        <v>0</v>
      </c>
      <c r="AL144" s="1">
        <v>54.033107999999999</v>
      </c>
      <c r="AM144" s="1">
        <v>0</v>
      </c>
      <c r="AN144" s="1">
        <v>0</v>
      </c>
      <c r="AO144" s="1">
        <v>0</v>
      </c>
      <c r="AP144" s="1">
        <v>-54.033107999999999</v>
      </c>
      <c r="AQ144" s="1">
        <v>0.72566003000000001</v>
      </c>
      <c r="AR144" s="1">
        <v>35.966892000000001</v>
      </c>
      <c r="AS144" s="1">
        <v>2.5457497793672399</v>
      </c>
      <c r="AT144" s="1">
        <v>-9.0264408308800306</v>
      </c>
      <c r="AU144" s="1">
        <v>15.835858999999999</v>
      </c>
      <c r="AV144" s="1">
        <v>0.15818186000000001</v>
      </c>
    </row>
    <row r="145" spans="1:48" x14ac:dyDescent="0.45">
      <c r="A145" s="1">
        <v>15810.571</v>
      </c>
      <c r="B145" s="2">
        <v>2.4037851999999999E-3</v>
      </c>
      <c r="C145" s="2">
        <v>-2.1748240000000001E-3</v>
      </c>
      <c r="D145" s="4">
        <v>2.4037851999999997</v>
      </c>
      <c r="E145" s="4">
        <v>-2.1748240000000001</v>
      </c>
      <c r="F145" s="1">
        <v>3.2416112000000002E-3</v>
      </c>
      <c r="G145" s="1">
        <v>42.137214999999998</v>
      </c>
      <c r="H145" s="1">
        <v>414.00561966423902</v>
      </c>
      <c r="I145" s="1">
        <v>1.5827222999999999</v>
      </c>
      <c r="J145" s="1">
        <v>10004.968000000001</v>
      </c>
      <c r="K145" s="1">
        <v>-4628.5874000000003</v>
      </c>
      <c r="L145" s="1">
        <v>-2083.4104000000002</v>
      </c>
      <c r="M145" s="1">
        <v>1</v>
      </c>
      <c r="N145" s="1">
        <v>1.0250891999999999E-3</v>
      </c>
      <c r="O145" s="1">
        <v>0.31622830000000002</v>
      </c>
      <c r="P145">
        <v>2</v>
      </c>
      <c r="Q145">
        <v>26</v>
      </c>
      <c r="R145" s="1">
        <v>244.91878137057401</v>
      </c>
      <c r="S145" s="1">
        <v>228.75667000000001</v>
      </c>
      <c r="T145" s="1">
        <v>-206.96755999999999</v>
      </c>
      <c r="U145" s="1">
        <v>308.48856000000001</v>
      </c>
      <c r="V145" s="1">
        <v>-42.137214999999998</v>
      </c>
      <c r="W145" s="1">
        <v>-2083410.3</v>
      </c>
      <c r="X145" s="1">
        <v>2302748</v>
      </c>
      <c r="Y145" s="1">
        <v>3105357.8</v>
      </c>
      <c r="Z145" s="1">
        <v>-132.13721000000001</v>
      </c>
      <c r="AA145" s="1">
        <v>0</v>
      </c>
      <c r="AB145" s="1">
        <v>0</v>
      </c>
      <c r="AC145" s="1">
        <v>0</v>
      </c>
      <c r="AD145" s="1">
        <v>132.13721000000001</v>
      </c>
      <c r="AE145" s="1">
        <v>0</v>
      </c>
      <c r="AF145" s="1">
        <v>0</v>
      </c>
      <c r="AG145" s="1">
        <v>0</v>
      </c>
      <c r="AH145" s="1">
        <v>-132.13721000000001</v>
      </c>
      <c r="AI145" s="1">
        <v>0</v>
      </c>
      <c r="AJ145" s="1">
        <v>0</v>
      </c>
      <c r="AK145" s="1">
        <v>0</v>
      </c>
      <c r="AL145" s="1">
        <v>42.137214999999998</v>
      </c>
      <c r="AM145" s="1">
        <v>0</v>
      </c>
      <c r="AN145" s="1">
        <v>0</v>
      </c>
      <c r="AO145" s="1">
        <v>0</v>
      </c>
      <c r="AP145" s="1">
        <v>-42.137214999999998</v>
      </c>
      <c r="AQ145" s="1">
        <v>1.105278</v>
      </c>
      <c r="AR145" s="1">
        <v>47.862785000000002</v>
      </c>
      <c r="AS145" s="1">
        <v>2.99662744174364</v>
      </c>
      <c r="AT145" s="1">
        <v>-9.1382490297399297</v>
      </c>
      <c r="AU145" s="1">
        <v>15.835086</v>
      </c>
      <c r="AV145" s="1">
        <v>0.15819364999999999</v>
      </c>
    </row>
    <row r="146" spans="1:48" x14ac:dyDescent="0.45">
      <c r="A146" s="1">
        <v>10772.343999999999</v>
      </c>
      <c r="B146" s="2">
        <v>2.4372381E-3</v>
      </c>
      <c r="C146" s="2">
        <v>-1.4655553E-3</v>
      </c>
      <c r="D146" s="4">
        <v>2.4372381000000001</v>
      </c>
      <c r="E146" s="4">
        <v>-1.4655552999999999</v>
      </c>
      <c r="F146" s="1">
        <v>2.8439378000000002E-3</v>
      </c>
      <c r="G146" s="1">
        <v>31.019252999999999</v>
      </c>
      <c r="H146" s="1">
        <v>415.09861971615402</v>
      </c>
      <c r="I146" s="1">
        <v>1.5827334</v>
      </c>
      <c r="J146" s="1">
        <v>10004.951999999999</v>
      </c>
      <c r="K146" s="1">
        <v>-10081.096</v>
      </c>
      <c r="L146" s="1">
        <v>-2677.1453000000001</v>
      </c>
      <c r="M146" s="1">
        <v>1</v>
      </c>
      <c r="N146" s="1">
        <v>8.9812267000000004E-4</v>
      </c>
      <c r="O146" s="1">
        <v>0.31580248</v>
      </c>
      <c r="P146">
        <v>2</v>
      </c>
      <c r="Q146">
        <v>26</v>
      </c>
      <c r="R146" s="1">
        <v>247.914861473591</v>
      </c>
      <c r="S146" s="1">
        <v>301.34070000000003</v>
      </c>
      <c r="T146" s="1">
        <v>-181.20160000000001</v>
      </c>
      <c r="U146" s="1">
        <v>351.62511999999998</v>
      </c>
      <c r="V146" s="1">
        <v>-31.019252999999999</v>
      </c>
      <c r="W146" s="1">
        <v>-2677145.5</v>
      </c>
      <c r="X146" s="1">
        <v>4452128.5</v>
      </c>
      <c r="Y146" s="1">
        <v>5195051</v>
      </c>
      <c r="Z146" s="1">
        <v>-121.01926</v>
      </c>
      <c r="AA146" s="1">
        <v>0</v>
      </c>
      <c r="AB146" s="1">
        <v>0</v>
      </c>
      <c r="AC146" s="1">
        <v>0</v>
      </c>
      <c r="AD146" s="1">
        <v>121.01926</v>
      </c>
      <c r="AE146" s="1">
        <v>0</v>
      </c>
      <c r="AF146" s="1">
        <v>0</v>
      </c>
      <c r="AG146" s="1">
        <v>0</v>
      </c>
      <c r="AH146" s="1">
        <v>-121.01926</v>
      </c>
      <c r="AI146" s="1">
        <v>0</v>
      </c>
      <c r="AJ146" s="1">
        <v>0</v>
      </c>
      <c r="AK146" s="1">
        <v>0</v>
      </c>
      <c r="AL146" s="1">
        <v>31.019252999999999</v>
      </c>
      <c r="AM146" s="1">
        <v>0</v>
      </c>
      <c r="AN146" s="1">
        <v>0</v>
      </c>
      <c r="AO146" s="1">
        <v>0</v>
      </c>
      <c r="AP146" s="1">
        <v>-31.019252999999999</v>
      </c>
      <c r="AQ146" s="1">
        <v>1.6630134999999999</v>
      </c>
      <c r="AR146" s="1">
        <v>58.980747000000001</v>
      </c>
      <c r="AS146" s="1">
        <v>2.9960801030167299</v>
      </c>
      <c r="AT146" s="1">
        <v>-9.2500368066560306</v>
      </c>
      <c r="AU146" s="1">
        <v>15.835172</v>
      </c>
      <c r="AV146" s="1">
        <v>0.158195</v>
      </c>
    </row>
    <row r="147" spans="1:48" x14ac:dyDescent="0.45">
      <c r="A147" s="1">
        <v>7341.1801999999998</v>
      </c>
      <c r="B147" s="2">
        <v>2.4342999999999999E-3</v>
      </c>
      <c r="C147" s="2">
        <v>-9.9499326000000005E-4</v>
      </c>
      <c r="D147" s="4">
        <v>2.4342999999999999</v>
      </c>
      <c r="E147" s="4">
        <v>-0.9949932600000001</v>
      </c>
      <c r="F147" s="1">
        <v>2.6297962999999999E-3</v>
      </c>
      <c r="G147" s="1">
        <v>22.231746999999999</v>
      </c>
      <c r="H147" s="1">
        <v>416.38261977714097</v>
      </c>
      <c r="I147" s="1">
        <v>1.5827378000000001</v>
      </c>
      <c r="J147" s="1">
        <v>10004.145</v>
      </c>
      <c r="K147" s="1">
        <v>-21788.84</v>
      </c>
      <c r="L147" s="1">
        <v>-3119.1062000000002</v>
      </c>
      <c r="M147" s="1">
        <v>1</v>
      </c>
      <c r="N147" s="1">
        <v>8.2995306E-4</v>
      </c>
      <c r="O147" s="1">
        <v>0.31559595000000001</v>
      </c>
      <c r="P147">
        <v>2</v>
      </c>
      <c r="Q147">
        <v>26</v>
      </c>
      <c r="R147" s="1">
        <v>251.44074764822901</v>
      </c>
      <c r="S147" s="1">
        <v>351.98964999999998</v>
      </c>
      <c r="T147" s="1">
        <v>-143.87189000000001</v>
      </c>
      <c r="U147" s="1">
        <v>380.25760000000002</v>
      </c>
      <c r="V147" s="1">
        <v>-22.231746999999999</v>
      </c>
      <c r="W147" s="1">
        <v>-3119107</v>
      </c>
      <c r="X147" s="1">
        <v>7631047.5</v>
      </c>
      <c r="Y147" s="1">
        <v>8243889.5</v>
      </c>
      <c r="Z147" s="1">
        <v>-112.23175000000001</v>
      </c>
      <c r="AA147" s="1">
        <v>0</v>
      </c>
      <c r="AB147" s="1">
        <v>0</v>
      </c>
      <c r="AC147" s="1">
        <v>0</v>
      </c>
      <c r="AD147" s="1">
        <v>112.23175000000001</v>
      </c>
      <c r="AE147" s="1">
        <v>0</v>
      </c>
      <c r="AF147" s="1">
        <v>0</v>
      </c>
      <c r="AG147" s="1">
        <v>0</v>
      </c>
      <c r="AH147" s="1">
        <v>-112.23175000000001</v>
      </c>
      <c r="AI147" s="1">
        <v>0</v>
      </c>
      <c r="AJ147" s="1">
        <v>0</v>
      </c>
      <c r="AK147" s="1">
        <v>0</v>
      </c>
      <c r="AL147" s="1">
        <v>22.231746999999999</v>
      </c>
      <c r="AM147" s="1">
        <v>0</v>
      </c>
      <c r="AN147" s="1">
        <v>0</v>
      </c>
      <c r="AO147" s="1">
        <v>0</v>
      </c>
      <c r="AP147" s="1">
        <v>-22.231746999999999</v>
      </c>
      <c r="AQ147" s="1">
        <v>2.4465492000000002</v>
      </c>
      <c r="AR147" s="1">
        <v>67.768249999999995</v>
      </c>
      <c r="AS147" s="1">
        <v>3.52588617463811</v>
      </c>
      <c r="AT147" s="1">
        <v>-9.3815923604361604</v>
      </c>
      <c r="AU147" s="1">
        <v>15.833938</v>
      </c>
      <c r="AV147" s="1">
        <v>0.15820820999999999</v>
      </c>
    </row>
    <row r="148" spans="1:48" x14ac:dyDescent="0.45">
      <c r="A148" s="1">
        <v>5001.6010999999999</v>
      </c>
      <c r="B148" s="2">
        <v>2.4476039999999999E-3</v>
      </c>
      <c r="C148" s="2">
        <v>-6.788451E-4</v>
      </c>
      <c r="D148" s="4">
        <v>2.4476040000000001</v>
      </c>
      <c r="E148" s="4">
        <v>-0.67884509999999998</v>
      </c>
      <c r="F148" s="1">
        <v>2.5399990999999999E-3</v>
      </c>
      <c r="G148" s="1">
        <v>15.501401</v>
      </c>
      <c r="H148" s="1">
        <v>418.07861985769699</v>
      </c>
      <c r="I148" s="1">
        <v>1.5827785000000001</v>
      </c>
      <c r="J148" s="1">
        <v>10004.597</v>
      </c>
      <c r="K148" s="1">
        <v>-46874.902000000002</v>
      </c>
      <c r="L148" s="1">
        <v>-3348.2251000000001</v>
      </c>
      <c r="M148" s="1">
        <v>1</v>
      </c>
      <c r="N148" s="1">
        <v>8.0262781999999996E-4</v>
      </c>
      <c r="O148" s="1">
        <v>0.31599530999999997</v>
      </c>
      <c r="P148">
        <v>2</v>
      </c>
      <c r="Q148">
        <v>26</v>
      </c>
      <c r="R148" s="1">
        <v>256.114118244331</v>
      </c>
      <c r="S148" s="1">
        <v>379.37963999999999</v>
      </c>
      <c r="T148" s="1">
        <v>-105.22127999999999</v>
      </c>
      <c r="U148" s="1">
        <v>393.70093000000003</v>
      </c>
      <c r="V148" s="1">
        <v>-15.501401</v>
      </c>
      <c r="W148" s="1">
        <v>-3348225.5</v>
      </c>
      <c r="X148" s="1">
        <v>12072163</v>
      </c>
      <c r="Y148" s="1">
        <v>12527878</v>
      </c>
      <c r="Z148" s="1">
        <v>-105.5014</v>
      </c>
      <c r="AA148" s="1">
        <v>0</v>
      </c>
      <c r="AB148" s="1">
        <v>0</v>
      </c>
      <c r="AC148" s="1">
        <v>0</v>
      </c>
      <c r="AD148" s="1">
        <v>105.5014</v>
      </c>
      <c r="AE148" s="1">
        <v>0</v>
      </c>
      <c r="AF148" s="1">
        <v>0</v>
      </c>
      <c r="AG148" s="1">
        <v>0</v>
      </c>
      <c r="AH148" s="1">
        <v>-105.5014</v>
      </c>
      <c r="AI148" s="1">
        <v>0</v>
      </c>
      <c r="AJ148" s="1">
        <v>0</v>
      </c>
      <c r="AK148" s="1">
        <v>0</v>
      </c>
      <c r="AL148" s="1">
        <v>15.501401</v>
      </c>
      <c r="AM148" s="1">
        <v>0</v>
      </c>
      <c r="AN148" s="1">
        <v>0</v>
      </c>
      <c r="AO148" s="1">
        <v>0</v>
      </c>
      <c r="AP148" s="1">
        <v>-15.501401</v>
      </c>
      <c r="AQ148" s="1">
        <v>3.6055411999999998</v>
      </c>
      <c r="AR148" s="1">
        <v>74.498596000000006</v>
      </c>
      <c r="AS148" s="1">
        <v>4.6733705961015302</v>
      </c>
      <c r="AT148" s="1">
        <v>-9.5559621007902997</v>
      </c>
      <c r="AU148" s="1">
        <v>15.83506</v>
      </c>
      <c r="AV148" s="1">
        <v>0.15820512</v>
      </c>
    </row>
    <row r="149" spans="1:48" x14ac:dyDescent="0.45">
      <c r="A149" s="1">
        <v>3406.0902999999998</v>
      </c>
      <c r="B149" s="2">
        <v>2.4382906999999999E-3</v>
      </c>
      <c r="C149" s="2">
        <v>-4.5030071999999999E-4</v>
      </c>
      <c r="D149" s="4">
        <v>2.4382907</v>
      </c>
      <c r="E149" s="4">
        <v>-0.45030071999999999</v>
      </c>
      <c r="F149" s="1">
        <v>2.4795226999999999E-3</v>
      </c>
      <c r="G149" s="1">
        <v>10.463425000000001</v>
      </c>
      <c r="H149" s="1">
        <v>419.77261993815699</v>
      </c>
      <c r="I149" s="1">
        <v>1.5827964999999999</v>
      </c>
      <c r="J149" s="1">
        <v>10004.648999999999</v>
      </c>
      <c r="K149" s="1">
        <v>-103767.49</v>
      </c>
      <c r="L149" s="1">
        <v>-3422.3971999999999</v>
      </c>
      <c r="M149" s="1">
        <v>1</v>
      </c>
      <c r="N149" s="1">
        <v>7.8208051999999998E-4</v>
      </c>
      <c r="O149" s="1">
        <v>0.31541574</v>
      </c>
      <c r="P149">
        <v>2</v>
      </c>
      <c r="Q149">
        <v>26</v>
      </c>
      <c r="R149" s="1">
        <v>260.78332366326401</v>
      </c>
      <c r="S149" s="1">
        <v>396.59692000000001</v>
      </c>
      <c r="T149" s="1">
        <v>-73.243056999999993</v>
      </c>
      <c r="U149" s="1">
        <v>403.30344000000002</v>
      </c>
      <c r="V149" s="1">
        <v>-10.463425000000001</v>
      </c>
      <c r="W149" s="1">
        <v>-3422397.3</v>
      </c>
      <c r="X149" s="1">
        <v>18531616</v>
      </c>
      <c r="Y149" s="1">
        <v>18844988</v>
      </c>
      <c r="Z149" s="1">
        <v>-100.46342</v>
      </c>
      <c r="AA149" s="1">
        <v>0</v>
      </c>
      <c r="AB149" s="1">
        <v>0</v>
      </c>
      <c r="AC149" s="1">
        <v>0</v>
      </c>
      <c r="AD149" s="1">
        <v>100.46342</v>
      </c>
      <c r="AE149" s="1">
        <v>0</v>
      </c>
      <c r="AF149" s="1">
        <v>0</v>
      </c>
      <c r="AG149" s="1">
        <v>0</v>
      </c>
      <c r="AH149" s="1">
        <v>-100.46342</v>
      </c>
      <c r="AI149" s="1">
        <v>0</v>
      </c>
      <c r="AJ149" s="1">
        <v>0</v>
      </c>
      <c r="AK149" s="1">
        <v>0</v>
      </c>
      <c r="AL149" s="1">
        <v>10.463425000000001</v>
      </c>
      <c r="AM149" s="1">
        <v>0</v>
      </c>
      <c r="AN149" s="1">
        <v>0</v>
      </c>
      <c r="AO149" s="1">
        <v>0</v>
      </c>
      <c r="AP149" s="1">
        <v>-10.463425000000001</v>
      </c>
      <c r="AQ149" s="1">
        <v>5.4148053999999997</v>
      </c>
      <c r="AR149" s="1">
        <v>79.536574999999999</v>
      </c>
      <c r="AS149" s="1">
        <v>4.66920541893262</v>
      </c>
      <c r="AT149" s="1">
        <v>-9.7301764327841305</v>
      </c>
      <c r="AU149" s="1">
        <v>15.835323000000001</v>
      </c>
      <c r="AV149" s="1">
        <v>0.15820608999999999</v>
      </c>
    </row>
    <row r="150" spans="1:48" x14ac:dyDescent="0.45">
      <c r="A150" s="1">
        <v>2320.7426999999998</v>
      </c>
      <c r="B150" s="2">
        <v>2.4394069000000002E-3</v>
      </c>
      <c r="C150" s="2">
        <v>-2.9478795000000002E-4</v>
      </c>
      <c r="D150" s="4">
        <v>2.4394069000000003</v>
      </c>
      <c r="E150" s="4">
        <v>-0.29478795000000002</v>
      </c>
      <c r="F150" s="1">
        <v>2.457154E-3</v>
      </c>
      <c r="G150" s="1">
        <v>6.8904462000000004</v>
      </c>
      <c r="H150" s="1">
        <v>421.467620018665</v>
      </c>
      <c r="I150" s="1">
        <v>1.5828260000000001</v>
      </c>
      <c r="J150" s="1">
        <v>10004.864</v>
      </c>
      <c r="K150" s="1">
        <v>-232639.47</v>
      </c>
      <c r="L150" s="1">
        <v>-3348.4063000000001</v>
      </c>
      <c r="M150" s="1">
        <v>1</v>
      </c>
      <c r="N150" s="1">
        <v>7.6181040000000005E-4</v>
      </c>
      <c r="O150" s="1">
        <v>0.31003770000000003</v>
      </c>
      <c r="P150">
        <v>2</v>
      </c>
      <c r="Q150">
        <v>26</v>
      </c>
      <c r="R150" s="1">
        <v>265.458313941911</v>
      </c>
      <c r="S150" s="1">
        <v>404.03548999999998</v>
      </c>
      <c r="T150" s="1">
        <v>-48.825310000000002</v>
      </c>
      <c r="U150" s="1">
        <v>406.97491000000002</v>
      </c>
      <c r="V150" s="1">
        <v>-6.8904462000000004</v>
      </c>
      <c r="W150" s="1">
        <v>-3348407.8</v>
      </c>
      <c r="X150" s="1">
        <v>27708476</v>
      </c>
      <c r="Y150" s="1">
        <v>27910060</v>
      </c>
      <c r="Z150" s="1">
        <v>-96.890450000000001</v>
      </c>
      <c r="AA150" s="1">
        <v>0</v>
      </c>
      <c r="AB150" s="1">
        <v>0</v>
      </c>
      <c r="AC150" s="1">
        <v>0</v>
      </c>
      <c r="AD150" s="1">
        <v>96.890450000000001</v>
      </c>
      <c r="AE150" s="1">
        <v>0</v>
      </c>
      <c r="AF150" s="1">
        <v>0</v>
      </c>
      <c r="AG150" s="1">
        <v>0</v>
      </c>
      <c r="AH150" s="1">
        <v>-96.890450000000001</v>
      </c>
      <c r="AI150" s="1">
        <v>0</v>
      </c>
      <c r="AJ150" s="1">
        <v>0</v>
      </c>
      <c r="AK150" s="1">
        <v>0</v>
      </c>
      <c r="AL150" s="1">
        <v>6.8904462000000004</v>
      </c>
      <c r="AM150" s="1">
        <v>0</v>
      </c>
      <c r="AN150" s="1">
        <v>0</v>
      </c>
      <c r="AO150" s="1">
        <v>0</v>
      </c>
      <c r="AP150" s="1">
        <v>-6.8904462000000004</v>
      </c>
      <c r="AQ150" s="1">
        <v>8.2751245000000004</v>
      </c>
      <c r="AR150" s="1">
        <v>83.109549999999999</v>
      </c>
      <c r="AS150" s="1">
        <v>4.6749902786479502</v>
      </c>
      <c r="AT150" s="1">
        <v>-9.9046066056717592</v>
      </c>
      <c r="AU150" s="1">
        <v>15.835959000000001</v>
      </c>
      <c r="AV150" s="1">
        <v>0.15820564000000001</v>
      </c>
    </row>
    <row r="151" spans="1:48" x14ac:dyDescent="0.45">
      <c r="A151" s="1">
        <v>1580.5059000000001</v>
      </c>
      <c r="B151" s="2">
        <v>2.4262570999999998E-3</v>
      </c>
      <c r="C151" s="2">
        <v>-1.8633610999999999E-4</v>
      </c>
      <c r="D151" s="4">
        <v>2.4262570999999999</v>
      </c>
      <c r="E151" s="4">
        <v>-0.18633611</v>
      </c>
      <c r="F151" s="1">
        <v>2.4334019999999999E-3</v>
      </c>
      <c r="G151" s="1">
        <v>4.3916845000000002</v>
      </c>
      <c r="H151" s="1">
        <v>422.90962008715701</v>
      </c>
      <c r="I151" s="1">
        <v>1.5828412999999999</v>
      </c>
      <c r="J151" s="1">
        <v>10005.135</v>
      </c>
      <c r="K151" s="1">
        <v>-540414.5</v>
      </c>
      <c r="L151" s="1">
        <v>-3168.7891</v>
      </c>
      <c r="M151" s="1">
        <v>1</v>
      </c>
      <c r="N151" s="1">
        <v>7.7102246000000001E-4</v>
      </c>
      <c r="O151" s="1">
        <v>0.31684959000000001</v>
      </c>
      <c r="P151">
        <v>2</v>
      </c>
      <c r="Q151">
        <v>26</v>
      </c>
      <c r="R151" s="1">
        <v>269.43109096543998</v>
      </c>
      <c r="S151" s="1">
        <v>409.74068999999997</v>
      </c>
      <c r="T151" s="1">
        <v>-31.46801</v>
      </c>
      <c r="U151" s="1">
        <v>410.94729999999998</v>
      </c>
      <c r="V151" s="1">
        <v>-4.3916845000000002</v>
      </c>
      <c r="W151" s="1">
        <v>-3168789.8</v>
      </c>
      <c r="X151" s="1">
        <v>41260372</v>
      </c>
      <c r="Y151" s="1">
        <v>41381876</v>
      </c>
      <c r="Z151" s="1">
        <v>-94.391684999999995</v>
      </c>
      <c r="AA151" s="1">
        <v>0</v>
      </c>
      <c r="AB151" s="1">
        <v>0</v>
      </c>
      <c r="AC151" s="1">
        <v>0</v>
      </c>
      <c r="AD151" s="1">
        <v>94.391684999999995</v>
      </c>
      <c r="AE151" s="1">
        <v>0</v>
      </c>
      <c r="AF151" s="1">
        <v>0</v>
      </c>
      <c r="AG151" s="1">
        <v>0</v>
      </c>
      <c r="AH151" s="1">
        <v>-94.391684999999995</v>
      </c>
      <c r="AI151" s="1">
        <v>0</v>
      </c>
      <c r="AJ151" s="1">
        <v>0</v>
      </c>
      <c r="AK151" s="1">
        <v>0</v>
      </c>
      <c r="AL151" s="1">
        <v>4.3916845000000002</v>
      </c>
      <c r="AM151" s="1">
        <v>0</v>
      </c>
      <c r="AN151" s="1">
        <v>0</v>
      </c>
      <c r="AO151" s="1">
        <v>0</v>
      </c>
      <c r="AP151" s="1">
        <v>-4.3916845000000002</v>
      </c>
      <c r="AQ151" s="1">
        <v>13.020864</v>
      </c>
      <c r="AR151" s="1">
        <v>85.608315000000005</v>
      </c>
      <c r="AS151" s="1">
        <v>3.9727770235290301</v>
      </c>
      <c r="AT151" s="1">
        <v>-10.0528362578751</v>
      </c>
      <c r="AU151" s="1">
        <v>15.836539999999999</v>
      </c>
      <c r="AV151" s="1">
        <v>0.15820290000000001</v>
      </c>
    </row>
    <row r="152" spans="1:48" x14ac:dyDescent="0.45">
      <c r="A152" s="1">
        <v>1076.7229</v>
      </c>
      <c r="B152" s="2">
        <v>2.4230056E-3</v>
      </c>
      <c r="C152" s="2">
        <v>-9.2861940999999998E-5</v>
      </c>
      <c r="D152" s="4">
        <v>2.4230055999999998</v>
      </c>
      <c r="E152" s="4">
        <v>-9.2861941000000003E-2</v>
      </c>
      <c r="F152" s="1">
        <v>2.4247844999999999E-3</v>
      </c>
      <c r="G152" s="1">
        <v>2.1947925000000001</v>
      </c>
      <c r="H152" s="1">
        <v>424.09662014353597</v>
      </c>
      <c r="I152" s="1">
        <v>1.582886</v>
      </c>
      <c r="J152" s="1">
        <v>10005.235000000001</v>
      </c>
      <c r="K152" s="1">
        <v>-1591763</v>
      </c>
      <c r="L152" s="1">
        <v>-2334.5740000000001</v>
      </c>
      <c r="M152" s="1">
        <v>1</v>
      </c>
      <c r="N152" s="1">
        <v>7.0130667999999995E-4</v>
      </c>
      <c r="O152" s="1">
        <v>0.28922432999999997</v>
      </c>
      <c r="P152">
        <v>2</v>
      </c>
      <c r="Q152">
        <v>26</v>
      </c>
      <c r="R152" s="1">
        <v>272.69796332184001</v>
      </c>
      <c r="S152" s="1">
        <v>412.10521999999997</v>
      </c>
      <c r="T152" s="1">
        <v>-15.793976000000001</v>
      </c>
      <c r="U152" s="1">
        <v>412.40778</v>
      </c>
      <c r="V152" s="1">
        <v>-2.1947925000000001</v>
      </c>
      <c r="W152" s="1">
        <v>-2334575.5</v>
      </c>
      <c r="X152" s="1">
        <v>60915012</v>
      </c>
      <c r="Y152" s="1">
        <v>60959732</v>
      </c>
      <c r="Z152" s="1">
        <v>-92.194794000000002</v>
      </c>
      <c r="AA152" s="1">
        <v>0</v>
      </c>
      <c r="AB152" s="1">
        <v>0</v>
      </c>
      <c r="AC152" s="1">
        <v>0</v>
      </c>
      <c r="AD152" s="1">
        <v>92.194794000000002</v>
      </c>
      <c r="AE152" s="1">
        <v>0</v>
      </c>
      <c r="AF152" s="1">
        <v>0</v>
      </c>
      <c r="AG152" s="1">
        <v>0</v>
      </c>
      <c r="AH152" s="1">
        <v>-92.194794000000002</v>
      </c>
      <c r="AI152" s="1">
        <v>0</v>
      </c>
      <c r="AJ152" s="1">
        <v>0</v>
      </c>
      <c r="AK152" s="1">
        <v>0</v>
      </c>
      <c r="AL152" s="1">
        <v>2.1947925000000001</v>
      </c>
      <c r="AM152" s="1">
        <v>0</v>
      </c>
      <c r="AN152" s="1">
        <v>0</v>
      </c>
      <c r="AO152" s="1">
        <v>0</v>
      </c>
      <c r="AP152" s="1">
        <v>-2.1947925000000001</v>
      </c>
      <c r="AQ152" s="1">
        <v>26.092558</v>
      </c>
      <c r="AR152" s="1">
        <v>87.805205999999998</v>
      </c>
      <c r="AS152" s="1">
        <v>3.26687235639911</v>
      </c>
      <c r="AT152" s="1">
        <v>-10.174727657848999</v>
      </c>
      <c r="AU152" s="1">
        <v>15.837147</v>
      </c>
      <c r="AV152" s="1">
        <v>0.15820577999999999</v>
      </c>
    </row>
    <row r="153" spans="1:48" x14ac:dyDescent="0.45">
      <c r="A153" s="1">
        <v>734.29492000000005</v>
      </c>
      <c r="B153" s="2">
        <v>2.4169765000000001E-3</v>
      </c>
      <c r="C153" s="2">
        <v>-2.4279605000000001E-5</v>
      </c>
      <c r="D153" s="4">
        <v>2.4169765000000001</v>
      </c>
      <c r="E153" s="4">
        <v>-2.4279604999999999E-2</v>
      </c>
      <c r="F153" s="1">
        <v>2.4170985000000001E-3</v>
      </c>
      <c r="G153" s="1">
        <v>0.57554227000000002</v>
      </c>
      <c r="H153" s="1">
        <v>425.54062021212297</v>
      </c>
      <c r="I153" s="1">
        <v>1.5828899999999999</v>
      </c>
      <c r="J153" s="1">
        <v>10004.626</v>
      </c>
      <c r="K153" s="1">
        <v>-8927051</v>
      </c>
      <c r="L153" s="1">
        <v>-900.74639999999999</v>
      </c>
      <c r="M153" s="1">
        <v>1</v>
      </c>
      <c r="N153" s="1">
        <v>7.2466640000000003E-4</v>
      </c>
      <c r="O153" s="1">
        <v>0.29980837999999999</v>
      </c>
      <c r="P153">
        <v>2</v>
      </c>
      <c r="Q153">
        <v>26</v>
      </c>
      <c r="R153" s="1">
        <v>276.67312112498303</v>
      </c>
      <c r="S153" s="1">
        <v>413.69830000000002</v>
      </c>
      <c r="T153" s="1">
        <v>-4.1557836999999997</v>
      </c>
      <c r="U153" s="1">
        <v>413.71917999999999</v>
      </c>
      <c r="V153" s="1">
        <v>-0.57554227000000002</v>
      </c>
      <c r="W153" s="1">
        <v>-900740.69</v>
      </c>
      <c r="X153" s="1">
        <v>89667136</v>
      </c>
      <c r="Y153" s="1">
        <v>89671664</v>
      </c>
      <c r="Z153" s="1">
        <v>-90.575539000000006</v>
      </c>
      <c r="AA153" s="1">
        <v>0</v>
      </c>
      <c r="AB153" s="1">
        <v>0</v>
      </c>
      <c r="AC153" s="1">
        <v>0</v>
      </c>
      <c r="AD153" s="1">
        <v>90.575539000000006</v>
      </c>
      <c r="AE153" s="1">
        <v>0</v>
      </c>
      <c r="AF153" s="1">
        <v>0</v>
      </c>
      <c r="AG153" s="1">
        <v>0</v>
      </c>
      <c r="AH153" s="1">
        <v>-90.575539000000006</v>
      </c>
      <c r="AI153" s="1">
        <v>0</v>
      </c>
      <c r="AJ153" s="1">
        <v>0</v>
      </c>
      <c r="AK153" s="1">
        <v>0</v>
      </c>
      <c r="AL153" s="1">
        <v>0.57554227000000002</v>
      </c>
      <c r="AM153" s="1">
        <v>0</v>
      </c>
      <c r="AN153" s="1">
        <v>0</v>
      </c>
      <c r="AO153" s="1">
        <v>0</v>
      </c>
      <c r="AP153" s="1">
        <v>-0.57554227000000002</v>
      </c>
      <c r="AQ153" s="1">
        <v>99.547606999999999</v>
      </c>
      <c r="AR153" s="1">
        <v>89.424460999999994</v>
      </c>
      <c r="AS153" s="1">
        <v>3.97515780314296</v>
      </c>
      <c r="AT153" s="1">
        <v>-10.323046140140701</v>
      </c>
      <c r="AU153" s="1">
        <v>15.836223</v>
      </c>
      <c r="AV153" s="1">
        <v>0.15821581000000001</v>
      </c>
    </row>
    <row r="154" spans="1:48" x14ac:dyDescent="0.45">
      <c r="A154" s="1">
        <v>500.1601</v>
      </c>
      <c r="B154" s="2">
        <v>2.4363598999999998E-3</v>
      </c>
      <c r="C154" s="2">
        <v>4.2792610000000002E-5</v>
      </c>
      <c r="D154" s="4">
        <v>2.4363598999999998</v>
      </c>
      <c r="E154" s="4">
        <v>4.2792610000000002E-2</v>
      </c>
      <c r="F154" s="1">
        <v>2.4367357E-3</v>
      </c>
      <c r="G154" s="1">
        <v>-1.0062487</v>
      </c>
      <c r="H154" s="1">
        <v>426.73262026873999</v>
      </c>
      <c r="I154" s="1">
        <v>1.5829086999999999</v>
      </c>
      <c r="J154" s="1">
        <v>10005.414000000001</v>
      </c>
      <c r="K154" s="1">
        <v>7436050.5</v>
      </c>
      <c r="L154" s="1">
        <v>2293.3112999999998</v>
      </c>
      <c r="M154" s="1">
        <v>1</v>
      </c>
      <c r="N154" s="1">
        <v>7.0396135999999999E-4</v>
      </c>
      <c r="O154" s="1">
        <v>0.28889524999999999</v>
      </c>
      <c r="P154">
        <v>2</v>
      </c>
      <c r="Q154">
        <v>26</v>
      </c>
      <c r="R154" s="1">
        <v>279.951615833571</v>
      </c>
      <c r="S154" s="1">
        <v>410.32181000000003</v>
      </c>
      <c r="T154" s="1">
        <v>7.2069573</v>
      </c>
      <c r="U154" s="1">
        <v>410.38510000000002</v>
      </c>
      <c r="V154" s="1">
        <v>1.0062487</v>
      </c>
      <c r="W154" s="1">
        <v>2293311</v>
      </c>
      <c r="X154" s="1">
        <v>130567680</v>
      </c>
      <c r="Y154" s="1">
        <v>130587820</v>
      </c>
      <c r="Z154" s="1">
        <v>-88.993752000000001</v>
      </c>
      <c r="AA154" s="1">
        <v>0</v>
      </c>
      <c r="AB154" s="1">
        <v>0</v>
      </c>
      <c r="AC154" s="1">
        <v>0</v>
      </c>
      <c r="AD154" s="1">
        <v>88.993752000000001</v>
      </c>
      <c r="AE154" s="1">
        <v>0</v>
      </c>
      <c r="AF154" s="1">
        <v>0</v>
      </c>
      <c r="AG154" s="1">
        <v>0</v>
      </c>
      <c r="AH154" s="1">
        <v>-88.993752000000001</v>
      </c>
      <c r="AI154" s="1">
        <v>0</v>
      </c>
      <c r="AJ154" s="1">
        <v>0</v>
      </c>
      <c r="AK154" s="1">
        <v>0</v>
      </c>
      <c r="AL154" s="1">
        <v>-1.0062487</v>
      </c>
      <c r="AM154" s="1">
        <v>0</v>
      </c>
      <c r="AN154" s="1">
        <v>0</v>
      </c>
      <c r="AO154" s="1">
        <v>0</v>
      </c>
      <c r="AP154" s="1">
        <v>1.0062487</v>
      </c>
      <c r="AQ154" s="1">
        <v>56.934128000000001</v>
      </c>
      <c r="AR154" s="1">
        <v>88.993752000000001</v>
      </c>
      <c r="AS154" s="1">
        <v>3.2784947085885299</v>
      </c>
      <c r="AT154" s="1">
        <v>-10.4453711857012</v>
      </c>
      <c r="AU154" s="1">
        <v>15.837657999999999</v>
      </c>
      <c r="AV154" s="1">
        <v>0.15820523</v>
      </c>
    </row>
    <row r="155" spans="1:48" x14ac:dyDescent="0.45">
      <c r="A155" s="1">
        <v>340.54489000000001</v>
      </c>
      <c r="B155" s="2">
        <v>2.4366924E-3</v>
      </c>
      <c r="C155" s="2">
        <v>1.0020822E-4</v>
      </c>
      <c r="D155" s="4">
        <v>2.4366924000000001</v>
      </c>
      <c r="E155" s="4">
        <v>0.10020822</v>
      </c>
      <c r="F155" s="1">
        <v>2.4387520000000002E-3</v>
      </c>
      <c r="G155" s="1">
        <v>-2.3549441999999998</v>
      </c>
      <c r="H155" s="1">
        <v>427.91962032511901</v>
      </c>
      <c r="I155" s="1">
        <v>1.5829195</v>
      </c>
      <c r="J155" s="1">
        <v>10005.036</v>
      </c>
      <c r="K155" s="1">
        <v>4663827</v>
      </c>
      <c r="L155" s="1">
        <v>7874.3344999999999</v>
      </c>
      <c r="M155" s="1">
        <v>1</v>
      </c>
      <c r="N155" s="1">
        <v>6.9311627999999999E-4</v>
      </c>
      <c r="O155" s="1">
        <v>0.28420942999999999</v>
      </c>
      <c r="P155">
        <v>2</v>
      </c>
      <c r="Q155">
        <v>26</v>
      </c>
      <c r="R155" s="1">
        <v>283.21056127779798</v>
      </c>
      <c r="S155" s="1">
        <v>409.69949000000003</v>
      </c>
      <c r="T155" s="1">
        <v>16.848766000000001</v>
      </c>
      <c r="U155" s="1">
        <v>410.04581000000002</v>
      </c>
      <c r="V155" s="1">
        <v>2.3549441999999998</v>
      </c>
      <c r="W155" s="1">
        <v>7874327.5</v>
      </c>
      <c r="X155" s="1">
        <v>191474610</v>
      </c>
      <c r="Y155" s="1">
        <v>191636450</v>
      </c>
      <c r="Z155" s="1">
        <v>-87.645058000000006</v>
      </c>
      <c r="AA155" s="1">
        <v>0</v>
      </c>
      <c r="AB155" s="1">
        <v>0</v>
      </c>
      <c r="AC155" s="1">
        <v>0</v>
      </c>
      <c r="AD155" s="1">
        <v>87.645058000000006</v>
      </c>
      <c r="AE155" s="1">
        <v>0</v>
      </c>
      <c r="AF155" s="1">
        <v>0</v>
      </c>
      <c r="AG155" s="1">
        <v>0</v>
      </c>
      <c r="AH155" s="1">
        <v>-87.645058000000006</v>
      </c>
      <c r="AI155" s="1">
        <v>0</v>
      </c>
      <c r="AJ155" s="1">
        <v>0</v>
      </c>
      <c r="AK155" s="1">
        <v>0</v>
      </c>
      <c r="AL155" s="1">
        <v>-2.3549441999999998</v>
      </c>
      <c r="AM155" s="1">
        <v>0</v>
      </c>
      <c r="AN155" s="1">
        <v>0</v>
      </c>
      <c r="AO155" s="1">
        <v>0</v>
      </c>
      <c r="AP155" s="1">
        <v>2.3549441999999998</v>
      </c>
      <c r="AQ155" s="1">
        <v>24.316292000000001</v>
      </c>
      <c r="AR155" s="1">
        <v>87.645058000000006</v>
      </c>
      <c r="AS155" s="1">
        <v>3.2589454442273702</v>
      </c>
      <c r="AT155" s="1">
        <v>-10.566966821924099</v>
      </c>
      <c r="AU155" s="1">
        <v>15.837167000000001</v>
      </c>
      <c r="AV155" s="1">
        <v>0.15821226999999999</v>
      </c>
    </row>
    <row r="156" spans="1:48" x14ac:dyDescent="0.45">
      <c r="A156" s="1">
        <v>232.15442999999999</v>
      </c>
      <c r="B156" s="2">
        <v>2.4592015E-3</v>
      </c>
      <c r="C156" s="2">
        <v>1.7494531999999999E-4</v>
      </c>
      <c r="D156" s="4">
        <v>2.4592014999999998</v>
      </c>
      <c r="E156" s="4">
        <v>0.17494531999999999</v>
      </c>
      <c r="F156" s="1">
        <v>2.4654163999999999E-3</v>
      </c>
      <c r="G156" s="1">
        <v>-4.0691136999999999</v>
      </c>
      <c r="H156" s="1">
        <v>429.09962038116601</v>
      </c>
      <c r="I156" s="1">
        <v>1.5829517</v>
      </c>
      <c r="J156" s="1">
        <v>10005.16</v>
      </c>
      <c r="K156" s="1">
        <v>3918689.5</v>
      </c>
      <c r="L156" s="1">
        <v>19731.719000000001</v>
      </c>
      <c r="M156" s="1">
        <v>1</v>
      </c>
      <c r="N156" s="1">
        <v>6.9510652E-4</v>
      </c>
      <c r="O156" s="1">
        <v>0.28194283999999997</v>
      </c>
      <c r="P156">
        <v>2</v>
      </c>
      <c r="Q156">
        <v>26</v>
      </c>
      <c r="R156" s="1">
        <v>286.46224892451301</v>
      </c>
      <c r="S156" s="1">
        <v>404.58852999999999</v>
      </c>
      <c r="T156" s="1">
        <v>28.782053000000001</v>
      </c>
      <c r="U156" s="1">
        <v>405.61099000000002</v>
      </c>
      <c r="V156" s="1">
        <v>4.0691136999999999</v>
      </c>
      <c r="W156" s="1">
        <v>19731724</v>
      </c>
      <c r="X156" s="1">
        <v>277368220</v>
      </c>
      <c r="Y156" s="1">
        <v>278069180</v>
      </c>
      <c r="Z156" s="1">
        <v>-85.930885000000004</v>
      </c>
      <c r="AA156" s="1">
        <v>0</v>
      </c>
      <c r="AB156" s="1">
        <v>0</v>
      </c>
      <c r="AC156" s="1">
        <v>0</v>
      </c>
      <c r="AD156" s="1">
        <v>85.930885000000004</v>
      </c>
      <c r="AE156" s="1">
        <v>0</v>
      </c>
      <c r="AF156" s="1">
        <v>0</v>
      </c>
      <c r="AG156" s="1">
        <v>0</v>
      </c>
      <c r="AH156" s="1">
        <v>-85.930885000000004</v>
      </c>
      <c r="AI156" s="1">
        <v>0</v>
      </c>
      <c r="AJ156" s="1">
        <v>0</v>
      </c>
      <c r="AK156" s="1">
        <v>0</v>
      </c>
      <c r="AL156" s="1">
        <v>-4.0691136999999999</v>
      </c>
      <c r="AM156" s="1">
        <v>0</v>
      </c>
      <c r="AN156" s="1">
        <v>0</v>
      </c>
      <c r="AO156" s="1">
        <v>0</v>
      </c>
      <c r="AP156" s="1">
        <v>4.0691136999999999</v>
      </c>
      <c r="AQ156" s="1">
        <v>14.056972</v>
      </c>
      <c r="AR156" s="1">
        <v>85.930885000000004</v>
      </c>
      <c r="AS156" s="1">
        <v>3.2516876467141098</v>
      </c>
      <c r="AT156" s="1">
        <v>-10.6882916599635</v>
      </c>
      <c r="AU156" s="1">
        <v>15.837685</v>
      </c>
      <c r="AV156" s="1">
        <v>0.15821352999999999</v>
      </c>
    </row>
    <row r="157" spans="1:48" x14ac:dyDescent="0.45">
      <c r="A157" s="1">
        <v>158.02779000000001</v>
      </c>
      <c r="B157" s="2">
        <v>2.4840864000000001E-3</v>
      </c>
      <c r="C157" s="2">
        <v>2.4469455999999998E-4</v>
      </c>
      <c r="D157" s="4">
        <v>2.4840864000000002</v>
      </c>
      <c r="E157" s="4">
        <v>0.24469455999999998</v>
      </c>
      <c r="F157" s="1">
        <v>2.4961090999999999E-3</v>
      </c>
      <c r="G157" s="1">
        <v>-5.6257628999999998</v>
      </c>
      <c r="H157" s="1">
        <v>430.301620438258</v>
      </c>
      <c r="I157" s="1">
        <v>1.5829648999999999</v>
      </c>
      <c r="J157" s="1">
        <v>10005.273999999999</v>
      </c>
      <c r="K157" s="1">
        <v>4115877</v>
      </c>
      <c r="L157" s="1">
        <v>39553.402000000002</v>
      </c>
      <c r="M157" s="1">
        <v>1</v>
      </c>
      <c r="N157" s="1">
        <v>7.0090870999999996E-4</v>
      </c>
      <c r="O157" s="1">
        <v>0.28080052</v>
      </c>
      <c r="P157">
        <v>2</v>
      </c>
      <c r="Q157">
        <v>26</v>
      </c>
      <c r="R157" s="1">
        <v>289.76775082871899</v>
      </c>
      <c r="S157" s="1">
        <v>398.69387999999998</v>
      </c>
      <c r="T157" s="1">
        <v>39.273280999999997</v>
      </c>
      <c r="U157" s="1">
        <v>400.62349999999998</v>
      </c>
      <c r="V157" s="1">
        <v>5.6257628999999998</v>
      </c>
      <c r="W157" s="1">
        <v>39553404</v>
      </c>
      <c r="X157" s="1">
        <v>401537630</v>
      </c>
      <c r="Y157" s="1">
        <v>403481020</v>
      </c>
      <c r="Z157" s="1">
        <v>-84.374236999999994</v>
      </c>
      <c r="AA157" s="1">
        <v>0</v>
      </c>
      <c r="AB157" s="1">
        <v>0</v>
      </c>
      <c r="AC157" s="1">
        <v>0</v>
      </c>
      <c r="AD157" s="1">
        <v>84.374236999999994</v>
      </c>
      <c r="AE157" s="1">
        <v>0</v>
      </c>
      <c r="AF157" s="1">
        <v>0</v>
      </c>
      <c r="AG157" s="1">
        <v>0</v>
      </c>
      <c r="AH157" s="1">
        <v>-84.374236999999994</v>
      </c>
      <c r="AI157" s="1">
        <v>0</v>
      </c>
      <c r="AJ157" s="1">
        <v>0</v>
      </c>
      <c r="AK157" s="1">
        <v>0</v>
      </c>
      <c r="AL157" s="1">
        <v>-5.6257628999999998</v>
      </c>
      <c r="AM157" s="1">
        <v>0</v>
      </c>
      <c r="AN157" s="1">
        <v>0</v>
      </c>
      <c r="AO157" s="1">
        <v>0</v>
      </c>
      <c r="AP157" s="1">
        <v>5.6257628999999998</v>
      </c>
      <c r="AQ157" s="1">
        <v>10.151785</v>
      </c>
      <c r="AR157" s="1">
        <v>84.374236999999994</v>
      </c>
      <c r="AS157" s="1">
        <v>3.3055019042062099</v>
      </c>
      <c r="AT157" s="1">
        <v>-10.811624380304</v>
      </c>
      <c r="AU157" s="1">
        <v>15.837998000000001</v>
      </c>
      <c r="AV157" s="1">
        <v>0.15821303</v>
      </c>
    </row>
    <row r="158" spans="1:48" x14ac:dyDescent="0.45">
      <c r="A158" s="1">
        <v>107.69114</v>
      </c>
      <c r="B158" s="2">
        <v>2.5499454000000002E-3</v>
      </c>
      <c r="C158" s="2">
        <v>3.4041805000000001E-4</v>
      </c>
      <c r="D158" s="4">
        <v>2.5499454000000004</v>
      </c>
      <c r="E158" s="4">
        <v>0.34041805000000003</v>
      </c>
      <c r="F158" s="1">
        <v>2.5725678999999999E-3</v>
      </c>
      <c r="G158" s="1">
        <v>-7.6040334999999999</v>
      </c>
      <c r="H158" s="1">
        <v>431.51362049582502</v>
      </c>
      <c r="I158" s="1">
        <v>1.5829774999999999</v>
      </c>
      <c r="J158" s="1">
        <v>10005.136</v>
      </c>
      <c r="K158" s="1">
        <v>4341378</v>
      </c>
      <c r="L158" s="1">
        <v>76018.452999999994</v>
      </c>
      <c r="M158" s="1">
        <v>1</v>
      </c>
      <c r="N158" s="1">
        <v>7.2104460999999995E-4</v>
      </c>
      <c r="O158" s="1">
        <v>0.28028205</v>
      </c>
      <c r="P158">
        <v>2</v>
      </c>
      <c r="Q158">
        <v>26</v>
      </c>
      <c r="R158" s="1">
        <v>293.10094378893501</v>
      </c>
      <c r="S158" s="1">
        <v>385.29836999999998</v>
      </c>
      <c r="T158" s="1">
        <v>51.437385999999996</v>
      </c>
      <c r="U158" s="1">
        <v>388.71663999999998</v>
      </c>
      <c r="V158" s="1">
        <v>7.6040334999999999</v>
      </c>
      <c r="W158" s="1">
        <v>76018456</v>
      </c>
      <c r="X158" s="1">
        <v>569425980</v>
      </c>
      <c r="Y158" s="1">
        <v>574477820</v>
      </c>
      <c r="Z158" s="1">
        <v>-82.395966000000001</v>
      </c>
      <c r="AA158" s="1">
        <v>0</v>
      </c>
      <c r="AB158" s="1">
        <v>0</v>
      </c>
      <c r="AC158" s="1">
        <v>0</v>
      </c>
      <c r="AD158" s="1">
        <v>82.395966000000001</v>
      </c>
      <c r="AE158" s="1">
        <v>0</v>
      </c>
      <c r="AF158" s="1">
        <v>0</v>
      </c>
      <c r="AG158" s="1">
        <v>0</v>
      </c>
      <c r="AH158" s="1">
        <v>-82.395966000000001</v>
      </c>
      <c r="AI158" s="1">
        <v>0</v>
      </c>
      <c r="AJ158" s="1">
        <v>0</v>
      </c>
      <c r="AK158" s="1">
        <v>0</v>
      </c>
      <c r="AL158" s="1">
        <v>-7.6040334999999999</v>
      </c>
      <c r="AM158" s="1">
        <v>0</v>
      </c>
      <c r="AN158" s="1">
        <v>0</v>
      </c>
      <c r="AO158" s="1">
        <v>0</v>
      </c>
      <c r="AP158" s="1">
        <v>7.6040334999999999</v>
      </c>
      <c r="AQ158" s="1">
        <v>7.4906291999999999</v>
      </c>
      <c r="AR158" s="1">
        <v>82.395966000000001</v>
      </c>
      <c r="AS158" s="1">
        <v>3.3331929602160799</v>
      </c>
      <c r="AT158" s="1">
        <v>-10.935990291175299</v>
      </c>
      <c r="AU158" s="1">
        <v>15.837904999999999</v>
      </c>
      <c r="AV158" s="1">
        <v>0.15821648999999999</v>
      </c>
    </row>
    <row r="159" spans="1:48" x14ac:dyDescent="0.45">
      <c r="A159" s="1">
        <v>73.425774000000004</v>
      </c>
      <c r="B159" s="2">
        <v>2.6065665E-3</v>
      </c>
      <c r="C159" s="2">
        <v>4.7281184000000001E-4</v>
      </c>
      <c r="D159" s="4">
        <v>2.6065665</v>
      </c>
      <c r="E159" s="4">
        <v>0.47281184000000004</v>
      </c>
      <c r="F159" s="1">
        <v>2.6491016999999999E-3</v>
      </c>
      <c r="G159" s="1">
        <v>-10.28124</v>
      </c>
      <c r="H159" s="1">
        <v>432.72562055339199</v>
      </c>
      <c r="I159" s="1">
        <v>1.5829886</v>
      </c>
      <c r="J159" s="1">
        <v>10005.308999999999</v>
      </c>
      <c r="K159" s="1">
        <v>4584408</v>
      </c>
      <c r="L159" s="1">
        <v>146036.92000000001</v>
      </c>
      <c r="M159" s="1">
        <v>1</v>
      </c>
      <c r="N159" s="1">
        <v>7.4230612000000004E-4</v>
      </c>
      <c r="O159" s="1">
        <v>0.28021048999999998</v>
      </c>
      <c r="P159">
        <v>2</v>
      </c>
      <c r="Q159">
        <v>26</v>
      </c>
      <c r="R159" s="1">
        <v>296.43365944273501</v>
      </c>
      <c r="S159" s="1">
        <v>371.42534999999998</v>
      </c>
      <c r="T159" s="1">
        <v>67.373810000000006</v>
      </c>
      <c r="U159" s="1">
        <v>377.48644999999999</v>
      </c>
      <c r="V159" s="1">
        <v>10.28124</v>
      </c>
      <c r="W159" s="1">
        <v>146036940</v>
      </c>
      <c r="X159" s="1">
        <v>805087620</v>
      </c>
      <c r="Y159" s="1">
        <v>818225410</v>
      </c>
      <c r="Z159" s="1">
        <v>-79.718757999999994</v>
      </c>
      <c r="AA159" s="1">
        <v>0</v>
      </c>
      <c r="AB159" s="1">
        <v>0</v>
      </c>
      <c r="AC159" s="1">
        <v>0</v>
      </c>
      <c r="AD159" s="1">
        <v>79.718757999999994</v>
      </c>
      <c r="AE159" s="1">
        <v>0</v>
      </c>
      <c r="AF159" s="1">
        <v>0</v>
      </c>
      <c r="AG159" s="1">
        <v>0</v>
      </c>
      <c r="AH159" s="1">
        <v>-79.718757999999994</v>
      </c>
      <c r="AI159" s="1">
        <v>0</v>
      </c>
      <c r="AJ159" s="1">
        <v>0</v>
      </c>
      <c r="AK159" s="1">
        <v>0</v>
      </c>
      <c r="AL159" s="1">
        <v>-10.28124</v>
      </c>
      <c r="AM159" s="1">
        <v>0</v>
      </c>
      <c r="AN159" s="1">
        <v>0</v>
      </c>
      <c r="AO159" s="1">
        <v>0</v>
      </c>
      <c r="AP159" s="1">
        <v>10.28124</v>
      </c>
      <c r="AQ159" s="1">
        <v>5.5129045999999997</v>
      </c>
      <c r="AR159" s="1">
        <v>79.718757999999994</v>
      </c>
      <c r="AS159" s="1">
        <v>3.3327156538001002</v>
      </c>
      <c r="AT159" s="1">
        <v>-11.0603383931024</v>
      </c>
      <c r="AU159" s="1">
        <v>15.838289</v>
      </c>
      <c r="AV159" s="1">
        <v>0.15821487000000001</v>
      </c>
    </row>
    <row r="160" spans="1:48" x14ac:dyDescent="0.45">
      <c r="A160" s="1">
        <v>50.016005999999997</v>
      </c>
      <c r="B160" s="2">
        <v>2.7075100000000002E-3</v>
      </c>
      <c r="C160" s="2">
        <v>6.1834732000000002E-4</v>
      </c>
      <c r="D160" s="4">
        <v>2.7075100000000001</v>
      </c>
      <c r="E160" s="4">
        <v>0.61834732000000003</v>
      </c>
      <c r="F160" s="1">
        <v>2.7772222999999999E-3</v>
      </c>
      <c r="G160" s="1">
        <v>-12.864701</v>
      </c>
      <c r="H160" s="1">
        <v>433.916620609961</v>
      </c>
      <c r="I160" s="1">
        <v>1.5830112000000001</v>
      </c>
      <c r="J160" s="1">
        <v>10005.411</v>
      </c>
      <c r="K160" s="1">
        <v>5146105.5</v>
      </c>
      <c r="L160" s="1">
        <v>255106.97</v>
      </c>
      <c r="M160" s="1">
        <v>1</v>
      </c>
      <c r="N160" s="1">
        <v>7.7764824000000005E-4</v>
      </c>
      <c r="O160" s="1">
        <v>0.28000935999999998</v>
      </c>
      <c r="P160">
        <v>2</v>
      </c>
      <c r="Q160">
        <v>26</v>
      </c>
      <c r="R160" s="1">
        <v>299.71110916981598</v>
      </c>
      <c r="S160" s="1">
        <v>351.03366</v>
      </c>
      <c r="T160" s="1">
        <v>80.169860999999997</v>
      </c>
      <c r="U160" s="1">
        <v>360.07199000000003</v>
      </c>
      <c r="V160" s="1">
        <v>12.864701</v>
      </c>
      <c r="W160" s="1">
        <v>255106940</v>
      </c>
      <c r="X160" s="1">
        <v>1117017300</v>
      </c>
      <c r="Y160" s="1">
        <v>1145778000</v>
      </c>
      <c r="Z160" s="1">
        <v>-77.135300000000001</v>
      </c>
      <c r="AA160" s="1">
        <v>0</v>
      </c>
      <c r="AB160" s="1">
        <v>0</v>
      </c>
      <c r="AC160" s="1">
        <v>0</v>
      </c>
      <c r="AD160" s="1">
        <v>77.135300000000001</v>
      </c>
      <c r="AE160" s="1">
        <v>0</v>
      </c>
      <c r="AF160" s="1">
        <v>0</v>
      </c>
      <c r="AG160" s="1">
        <v>0</v>
      </c>
      <c r="AH160" s="1">
        <v>-77.135300000000001</v>
      </c>
      <c r="AI160" s="1">
        <v>0</v>
      </c>
      <c r="AJ160" s="1">
        <v>0</v>
      </c>
      <c r="AK160" s="1">
        <v>0</v>
      </c>
      <c r="AL160" s="1">
        <v>-12.864701</v>
      </c>
      <c r="AM160" s="1">
        <v>0</v>
      </c>
      <c r="AN160" s="1">
        <v>0</v>
      </c>
      <c r="AO160" s="1">
        <v>0</v>
      </c>
      <c r="AP160" s="1">
        <v>12.864701</v>
      </c>
      <c r="AQ160" s="1">
        <v>4.3786234999999998</v>
      </c>
      <c r="AR160" s="1">
        <v>77.135300000000001</v>
      </c>
      <c r="AS160" s="1">
        <v>3.2774497270813101</v>
      </c>
      <c r="AT160" s="1">
        <v>-11.1826244489978</v>
      </c>
      <c r="AU160" s="1">
        <v>15.838677000000001</v>
      </c>
      <c r="AV160" s="1">
        <v>0.15821551</v>
      </c>
    </row>
    <row r="161" spans="1:48" x14ac:dyDescent="0.45">
      <c r="A161" s="1">
        <v>34.051991000000001</v>
      </c>
      <c r="B161" s="2">
        <v>2.8907393999999999E-3</v>
      </c>
      <c r="C161" s="2">
        <v>8.1055361000000005E-4</v>
      </c>
      <c r="D161" s="4">
        <v>2.8907393999999997</v>
      </c>
      <c r="E161" s="4">
        <v>0.81055361000000004</v>
      </c>
      <c r="F161" s="1">
        <v>3.0022276999999999E-3</v>
      </c>
      <c r="G161" s="1">
        <v>-15.663318</v>
      </c>
      <c r="H161" s="1">
        <v>435.13362066776602</v>
      </c>
      <c r="I161" s="1">
        <v>1.5830271</v>
      </c>
      <c r="J161" s="1">
        <v>10005.262000000001</v>
      </c>
      <c r="K161" s="1">
        <v>5766281.5</v>
      </c>
      <c r="L161" s="1">
        <v>420312.28</v>
      </c>
      <c r="M161" s="1">
        <v>1</v>
      </c>
      <c r="N161" s="1">
        <v>8.4099901E-4</v>
      </c>
      <c r="O161" s="1">
        <v>0.28012499000000002</v>
      </c>
      <c r="P161">
        <v>2</v>
      </c>
      <c r="Q161">
        <v>26</v>
      </c>
      <c r="R161" s="1">
        <v>303.063141295251</v>
      </c>
      <c r="S161" s="1">
        <v>320.71679999999998</v>
      </c>
      <c r="T161" s="1">
        <v>89.927909999999997</v>
      </c>
      <c r="U161" s="1">
        <v>333.08600000000001</v>
      </c>
      <c r="V161" s="1">
        <v>15.663318</v>
      </c>
      <c r="W161" s="1">
        <v>420312220</v>
      </c>
      <c r="X161" s="1">
        <v>1498992000</v>
      </c>
      <c r="Y161" s="1">
        <v>1556804200</v>
      </c>
      <c r="Z161" s="1">
        <v>-74.336685000000003</v>
      </c>
      <c r="AA161" s="1">
        <v>0</v>
      </c>
      <c r="AB161" s="1">
        <v>0</v>
      </c>
      <c r="AC161" s="1">
        <v>0</v>
      </c>
      <c r="AD161" s="1">
        <v>74.336685000000003</v>
      </c>
      <c r="AE161" s="1">
        <v>0</v>
      </c>
      <c r="AF161" s="1">
        <v>0</v>
      </c>
      <c r="AG161" s="1">
        <v>0</v>
      </c>
      <c r="AH161" s="1">
        <v>-74.336685000000003</v>
      </c>
      <c r="AI161" s="1">
        <v>0</v>
      </c>
      <c r="AJ161" s="1">
        <v>0</v>
      </c>
      <c r="AK161" s="1">
        <v>0</v>
      </c>
      <c r="AL161" s="1">
        <v>-15.663318</v>
      </c>
      <c r="AM161" s="1">
        <v>0</v>
      </c>
      <c r="AN161" s="1">
        <v>0</v>
      </c>
      <c r="AO161" s="1">
        <v>0</v>
      </c>
      <c r="AP161" s="1">
        <v>15.663318</v>
      </c>
      <c r="AQ161" s="1">
        <v>3.5663763999999998</v>
      </c>
      <c r="AR161" s="1">
        <v>74.336685000000003</v>
      </c>
      <c r="AS161" s="1">
        <v>3.3520321254348402</v>
      </c>
      <c r="AT161" s="1">
        <v>-11.3076932744529</v>
      </c>
      <c r="AU161" s="1">
        <v>15.838601000000001</v>
      </c>
      <c r="AV161" s="1">
        <v>0.15821946000000001</v>
      </c>
    </row>
    <row r="162" spans="1:48" x14ac:dyDescent="0.45">
      <c r="A162" s="1">
        <v>23.196259000000001</v>
      </c>
      <c r="B162" s="2">
        <v>3.1324755000000002E-3</v>
      </c>
      <c r="C162" s="2">
        <v>9.9368521000000004E-4</v>
      </c>
      <c r="D162" s="4">
        <v>3.1324755</v>
      </c>
      <c r="E162" s="4">
        <v>0.99368520999999999</v>
      </c>
      <c r="F162" s="1">
        <v>3.286307E-3</v>
      </c>
      <c r="G162" s="1">
        <v>-17.600090000000002</v>
      </c>
      <c r="H162" s="1">
        <v>436.401620727992</v>
      </c>
      <c r="I162" s="1">
        <v>1.5830458000000001</v>
      </c>
      <c r="J162" s="1">
        <v>10004.991</v>
      </c>
      <c r="K162" s="1">
        <v>6904836</v>
      </c>
      <c r="L162" s="1">
        <v>631298.56000000006</v>
      </c>
      <c r="M162" s="1">
        <v>1</v>
      </c>
      <c r="N162" s="1">
        <v>9.2104339000000004E-4</v>
      </c>
      <c r="O162" s="1">
        <v>0.28026699999999999</v>
      </c>
      <c r="P162">
        <v>2</v>
      </c>
      <c r="Q162">
        <v>26</v>
      </c>
      <c r="R162" s="1">
        <v>306.55243362820198</v>
      </c>
      <c r="S162" s="1">
        <v>290.04903999999999</v>
      </c>
      <c r="T162" s="1">
        <v>92.009476000000006</v>
      </c>
      <c r="U162" s="1">
        <v>304.29293999999999</v>
      </c>
      <c r="V162" s="1">
        <v>17.600090000000002</v>
      </c>
      <c r="W162" s="1">
        <v>631298500</v>
      </c>
      <c r="X162" s="1">
        <v>1990094100</v>
      </c>
      <c r="Y162" s="1">
        <v>2087824800</v>
      </c>
      <c r="Z162" s="1">
        <v>-72.399910000000006</v>
      </c>
      <c r="AA162" s="1">
        <v>0</v>
      </c>
      <c r="AB162" s="1">
        <v>0</v>
      </c>
      <c r="AC162" s="1">
        <v>0</v>
      </c>
      <c r="AD162" s="1">
        <v>72.399910000000006</v>
      </c>
      <c r="AE162" s="1">
        <v>0</v>
      </c>
      <c r="AF162" s="1">
        <v>0</v>
      </c>
      <c r="AG162" s="1">
        <v>0</v>
      </c>
      <c r="AH162" s="1">
        <v>-72.399910000000006</v>
      </c>
      <c r="AI162" s="1">
        <v>0</v>
      </c>
      <c r="AJ162" s="1">
        <v>0</v>
      </c>
      <c r="AK162" s="1">
        <v>0</v>
      </c>
      <c r="AL162" s="1">
        <v>-17.600090000000002</v>
      </c>
      <c r="AM162" s="1">
        <v>0</v>
      </c>
      <c r="AN162" s="1">
        <v>0</v>
      </c>
      <c r="AO162" s="1">
        <v>0</v>
      </c>
      <c r="AP162" s="1">
        <v>17.600090000000002</v>
      </c>
      <c r="AQ162" s="1">
        <v>3.1523821000000001</v>
      </c>
      <c r="AR162" s="1">
        <v>72.399910000000006</v>
      </c>
      <c r="AS162" s="1">
        <v>3.4892923329510301</v>
      </c>
      <c r="AT162" s="1">
        <v>-11.4378834627988</v>
      </c>
      <c r="AU162" s="1">
        <v>15.83836</v>
      </c>
      <c r="AV162" s="1">
        <v>0.15822560999999999</v>
      </c>
    </row>
    <row r="163" spans="1:48" x14ac:dyDescent="0.45">
      <c r="A163" s="1">
        <v>15.814774</v>
      </c>
      <c r="B163" s="2">
        <v>3.4772172E-3</v>
      </c>
      <c r="C163" s="2">
        <v>1.1488818999999999E-3</v>
      </c>
      <c r="D163" s="4">
        <v>3.4772172000000001</v>
      </c>
      <c r="E163" s="4">
        <v>1.1488818999999999</v>
      </c>
      <c r="F163" s="1">
        <v>3.6620988999999998E-3</v>
      </c>
      <c r="G163" s="1">
        <v>-18.283693</v>
      </c>
      <c r="H163" s="1">
        <v>437.54262078218699</v>
      </c>
      <c r="I163" s="1">
        <v>1.5830556</v>
      </c>
      <c r="J163" s="1">
        <v>10005.441000000001</v>
      </c>
      <c r="K163" s="1">
        <v>8759550</v>
      </c>
      <c r="L163" s="1">
        <v>862129.31</v>
      </c>
      <c r="M163" s="1">
        <v>1</v>
      </c>
      <c r="N163" s="1">
        <v>1.0260731E-3</v>
      </c>
      <c r="O163" s="1">
        <v>0.28018715999999999</v>
      </c>
      <c r="P163">
        <v>2</v>
      </c>
      <c r="Q163">
        <v>26</v>
      </c>
      <c r="R163" s="1">
        <v>309.68753663239301</v>
      </c>
      <c r="S163" s="1">
        <v>259.28158999999999</v>
      </c>
      <c r="T163" s="1">
        <v>85.667327999999998</v>
      </c>
      <c r="U163" s="1">
        <v>273.06743999999998</v>
      </c>
      <c r="V163" s="1">
        <v>18.283693</v>
      </c>
      <c r="W163" s="1">
        <v>862129150</v>
      </c>
      <c r="X163" s="1">
        <v>2609328900</v>
      </c>
      <c r="Y163" s="1">
        <v>2748065500</v>
      </c>
      <c r="Z163" s="1">
        <v>-71.716308999999995</v>
      </c>
      <c r="AA163" s="1">
        <v>0</v>
      </c>
      <c r="AB163" s="1">
        <v>0</v>
      </c>
      <c r="AC163" s="1">
        <v>0</v>
      </c>
      <c r="AD163" s="1">
        <v>71.716308999999995</v>
      </c>
      <c r="AE163" s="1">
        <v>0</v>
      </c>
      <c r="AF163" s="1">
        <v>0</v>
      </c>
      <c r="AG163" s="1">
        <v>0</v>
      </c>
      <c r="AH163" s="1">
        <v>-71.716308999999995</v>
      </c>
      <c r="AI163" s="1">
        <v>0</v>
      </c>
      <c r="AJ163" s="1">
        <v>0</v>
      </c>
      <c r="AK163" s="1">
        <v>0</v>
      </c>
      <c r="AL163" s="1">
        <v>-18.283693</v>
      </c>
      <c r="AM163" s="1">
        <v>0</v>
      </c>
      <c r="AN163" s="1">
        <v>0</v>
      </c>
      <c r="AO163" s="1">
        <v>0</v>
      </c>
      <c r="AP163" s="1">
        <v>18.283693</v>
      </c>
      <c r="AQ163" s="1">
        <v>3.0266099</v>
      </c>
      <c r="AR163" s="1">
        <v>71.716308999999995</v>
      </c>
      <c r="AS163" s="1">
        <v>3.1351030041910799</v>
      </c>
      <c r="AT163" s="1">
        <v>-11.554858371076</v>
      </c>
      <c r="AU163" s="1">
        <v>15.839169999999999</v>
      </c>
      <c r="AV163" s="1">
        <v>0.15821947</v>
      </c>
    </row>
    <row r="164" spans="1:48" x14ac:dyDescent="0.45">
      <c r="A164" s="1">
        <v>10.775865</v>
      </c>
      <c r="B164" s="2">
        <v>3.8580236000000001E-3</v>
      </c>
      <c r="C164" s="2">
        <v>1.1903637999999999E-3</v>
      </c>
      <c r="D164" s="4">
        <v>3.8580236000000001</v>
      </c>
      <c r="E164" s="4">
        <v>1.1903637999999999</v>
      </c>
      <c r="F164" s="1">
        <v>4.0374883000000002E-3</v>
      </c>
      <c r="G164" s="1">
        <v>-17.147213000000001</v>
      </c>
      <c r="H164" s="1">
        <v>438.66262083538402</v>
      </c>
      <c r="I164" s="1">
        <v>1.5830746</v>
      </c>
      <c r="J164" s="1">
        <v>10005.081</v>
      </c>
      <c r="K164" s="1">
        <v>12407615</v>
      </c>
      <c r="L164" s="1">
        <v>1078512.3999999999</v>
      </c>
      <c r="M164" s="1">
        <v>1</v>
      </c>
      <c r="N164" s="1">
        <v>1.1323069999999999E-3</v>
      </c>
      <c r="O164" s="1">
        <v>0.28044838</v>
      </c>
      <c r="P164">
        <v>2</v>
      </c>
      <c r="Q164">
        <v>26</v>
      </c>
      <c r="R164" s="1">
        <v>312.765962834682</v>
      </c>
      <c r="S164" s="1">
        <v>236.66953000000001</v>
      </c>
      <c r="T164" s="1">
        <v>73.022582999999997</v>
      </c>
      <c r="U164" s="1">
        <v>247.67874</v>
      </c>
      <c r="V164" s="1">
        <v>17.147213000000001</v>
      </c>
      <c r="W164" s="1">
        <v>1078512800</v>
      </c>
      <c r="X164" s="1">
        <v>3495508000</v>
      </c>
      <c r="Y164" s="1">
        <v>3658109700</v>
      </c>
      <c r="Z164" s="1">
        <v>-72.852783000000002</v>
      </c>
      <c r="AA164" s="1">
        <v>0</v>
      </c>
      <c r="AB164" s="1">
        <v>0</v>
      </c>
      <c r="AC164" s="1">
        <v>0</v>
      </c>
      <c r="AD164" s="1">
        <v>72.852783000000002</v>
      </c>
      <c r="AE164" s="1">
        <v>0</v>
      </c>
      <c r="AF164" s="1">
        <v>0</v>
      </c>
      <c r="AG164" s="1">
        <v>0</v>
      </c>
      <c r="AH164" s="1">
        <v>-72.852783000000002</v>
      </c>
      <c r="AI164" s="1">
        <v>0</v>
      </c>
      <c r="AJ164" s="1">
        <v>0</v>
      </c>
      <c r="AK164" s="1">
        <v>0</v>
      </c>
      <c r="AL164" s="1">
        <v>-17.147213000000001</v>
      </c>
      <c r="AM164" s="1">
        <v>0</v>
      </c>
      <c r="AN164" s="1">
        <v>0</v>
      </c>
      <c r="AO164" s="1">
        <v>0</v>
      </c>
      <c r="AP164" s="1">
        <v>17.147213000000001</v>
      </c>
      <c r="AQ164" s="1">
        <v>3.2410456999999999</v>
      </c>
      <c r="AR164" s="1">
        <v>72.852783000000002</v>
      </c>
      <c r="AS164" s="1">
        <v>3.07842620228831</v>
      </c>
      <c r="AT164" s="1">
        <v>-11.669718591671399</v>
      </c>
      <c r="AU164" s="1">
        <v>15.838789</v>
      </c>
      <c r="AV164" s="1">
        <v>0.15822706</v>
      </c>
    </row>
    <row r="165" spans="1:48" x14ac:dyDescent="0.45">
      <c r="A165" s="1">
        <v>7.3425770000000004</v>
      </c>
      <c r="B165" s="2">
        <v>4.2594299000000002E-3</v>
      </c>
      <c r="C165" s="2">
        <v>1.1265862E-3</v>
      </c>
      <c r="D165" s="4">
        <v>4.2594299000000007</v>
      </c>
      <c r="E165" s="4">
        <v>1.1265862</v>
      </c>
      <c r="F165" s="1">
        <v>4.4058980000000001E-3</v>
      </c>
      <c r="G165" s="1">
        <v>-14.815042</v>
      </c>
      <c r="H165" s="1">
        <v>439.54862087746699</v>
      </c>
      <c r="I165" s="1">
        <v>1.5830734</v>
      </c>
      <c r="J165" s="1">
        <v>10004.343000000001</v>
      </c>
      <c r="K165" s="1">
        <v>19240092</v>
      </c>
      <c r="L165" s="1">
        <v>1257961</v>
      </c>
      <c r="M165" s="1">
        <v>1</v>
      </c>
      <c r="N165" s="1">
        <v>1.2348591999999999E-3</v>
      </c>
      <c r="O165" s="1">
        <v>0.28027412000000002</v>
      </c>
      <c r="P165">
        <v>2</v>
      </c>
      <c r="Q165">
        <v>26</v>
      </c>
      <c r="R165" s="1">
        <v>315.19503571691502</v>
      </c>
      <c r="S165" s="1">
        <v>219.42321999999999</v>
      </c>
      <c r="T165" s="1">
        <v>58.035747999999998</v>
      </c>
      <c r="U165" s="1">
        <v>226.96849</v>
      </c>
      <c r="V165" s="1">
        <v>14.815042</v>
      </c>
      <c r="W165" s="1">
        <v>1257960800</v>
      </c>
      <c r="X165" s="1">
        <v>4756134900</v>
      </c>
      <c r="Y165" s="1">
        <v>4919683600</v>
      </c>
      <c r="Z165" s="1">
        <v>-75.184959000000006</v>
      </c>
      <c r="AA165" s="1">
        <v>0</v>
      </c>
      <c r="AB165" s="1">
        <v>0</v>
      </c>
      <c r="AC165" s="1">
        <v>0</v>
      </c>
      <c r="AD165" s="1">
        <v>75.184959000000006</v>
      </c>
      <c r="AE165" s="1">
        <v>0</v>
      </c>
      <c r="AF165" s="1">
        <v>0</v>
      </c>
      <c r="AG165" s="1">
        <v>0</v>
      </c>
      <c r="AH165" s="1">
        <v>-75.184959000000006</v>
      </c>
      <c r="AI165" s="1">
        <v>0</v>
      </c>
      <c r="AJ165" s="1">
        <v>0</v>
      </c>
      <c r="AK165" s="1">
        <v>0</v>
      </c>
      <c r="AL165" s="1">
        <v>-14.815042</v>
      </c>
      <c r="AM165" s="1">
        <v>0</v>
      </c>
      <c r="AN165" s="1">
        <v>0</v>
      </c>
      <c r="AO165" s="1">
        <v>0</v>
      </c>
      <c r="AP165" s="1">
        <v>14.815042</v>
      </c>
      <c r="AQ165" s="1">
        <v>3.7808290000000002</v>
      </c>
      <c r="AR165" s="1">
        <v>75.184959000000006</v>
      </c>
      <c r="AS165" s="1">
        <v>2.42907288223347</v>
      </c>
      <c r="AT165" s="1">
        <v>-11.7603505668307</v>
      </c>
      <c r="AU165" s="1">
        <v>15.837607999999999</v>
      </c>
      <c r="AV165" s="1">
        <v>0.15823862</v>
      </c>
    </row>
    <row r="166" spans="1:48" x14ac:dyDescent="0.45">
      <c r="A166" s="1">
        <v>5.0016007</v>
      </c>
      <c r="B166" s="2">
        <v>4.5724273999999997E-3</v>
      </c>
      <c r="C166" s="2">
        <v>9.8951929000000004E-4</v>
      </c>
      <c r="D166" s="4">
        <v>4.5724273999999996</v>
      </c>
      <c r="E166" s="4">
        <v>0.98951929000000005</v>
      </c>
      <c r="F166" s="1">
        <v>4.6782730999999998E-3</v>
      </c>
      <c r="G166" s="1">
        <v>-12.211080000000001</v>
      </c>
      <c r="H166" s="1">
        <v>440.739620934036</v>
      </c>
      <c r="I166" s="1">
        <v>1.5830978</v>
      </c>
      <c r="J166" s="1">
        <v>10004.993</v>
      </c>
      <c r="K166" s="1">
        <v>32157838</v>
      </c>
      <c r="L166" s="1">
        <v>1438680.1</v>
      </c>
      <c r="M166" s="1">
        <v>1</v>
      </c>
      <c r="N166" s="1">
        <v>1.3116476E-3</v>
      </c>
      <c r="O166" s="1">
        <v>0.28037002999999999</v>
      </c>
      <c r="P166">
        <v>2</v>
      </c>
      <c r="Q166">
        <v>26</v>
      </c>
      <c r="R166" s="1">
        <v>318.47291052765598</v>
      </c>
      <c r="S166" s="1">
        <v>208.91791000000001</v>
      </c>
      <c r="T166" s="1">
        <v>45.211941000000003</v>
      </c>
      <c r="U166" s="1">
        <v>213.75408999999999</v>
      </c>
      <c r="V166" s="1">
        <v>12.211080000000001</v>
      </c>
      <c r="W166" s="1">
        <v>1438680300</v>
      </c>
      <c r="X166" s="1">
        <v>6647934500</v>
      </c>
      <c r="Y166" s="1">
        <v>6801825800</v>
      </c>
      <c r="Z166" s="1">
        <v>-77.788917999999995</v>
      </c>
      <c r="AA166" s="1">
        <v>0</v>
      </c>
      <c r="AB166" s="1">
        <v>0</v>
      </c>
      <c r="AC166" s="1">
        <v>0</v>
      </c>
      <c r="AD166" s="1">
        <v>77.788917999999995</v>
      </c>
      <c r="AE166" s="1">
        <v>0</v>
      </c>
      <c r="AF166" s="1">
        <v>0</v>
      </c>
      <c r="AG166" s="1">
        <v>0</v>
      </c>
      <c r="AH166" s="1">
        <v>-77.788917999999995</v>
      </c>
      <c r="AI166" s="1">
        <v>0</v>
      </c>
      <c r="AJ166" s="1">
        <v>0</v>
      </c>
      <c r="AK166" s="1">
        <v>0</v>
      </c>
      <c r="AL166" s="1">
        <v>-12.211080000000001</v>
      </c>
      <c r="AM166" s="1">
        <v>0</v>
      </c>
      <c r="AN166" s="1">
        <v>0</v>
      </c>
      <c r="AO166" s="1">
        <v>0</v>
      </c>
      <c r="AP166" s="1">
        <v>12.211080000000001</v>
      </c>
      <c r="AQ166" s="1">
        <v>4.6208571999999997</v>
      </c>
      <c r="AR166" s="1">
        <v>77.788917999999995</v>
      </c>
      <c r="AS166" s="1">
        <v>3.2778748107410198</v>
      </c>
      <c r="AT166" s="1">
        <v>-11.8826524831691</v>
      </c>
      <c r="AU166" s="1">
        <v>15.838882</v>
      </c>
      <c r="AV166" s="1">
        <v>0.15823077999999999</v>
      </c>
    </row>
    <row r="167" spans="1:48" x14ac:dyDescent="0.45">
      <c r="A167" s="1">
        <v>3.4085950999999999</v>
      </c>
      <c r="B167" s="2">
        <v>4.8168515999999998E-3</v>
      </c>
      <c r="C167" s="2">
        <v>8.4097689000000003E-4</v>
      </c>
      <c r="D167" s="4">
        <v>4.8168515999999997</v>
      </c>
      <c r="E167" s="4">
        <v>0.84097688999999998</v>
      </c>
      <c r="F167" s="1">
        <v>4.8897135999999997E-3</v>
      </c>
      <c r="G167" s="1">
        <v>-9.9034834000000007</v>
      </c>
      <c r="H167" s="1">
        <v>442.39462101264502</v>
      </c>
      <c r="I167" s="1">
        <v>1.5831149</v>
      </c>
      <c r="J167" s="1">
        <v>10004.475</v>
      </c>
      <c r="K167" s="1">
        <v>55521432</v>
      </c>
      <c r="L167" s="1">
        <v>1642335.8</v>
      </c>
      <c r="M167" s="1">
        <v>1</v>
      </c>
      <c r="N167" s="1">
        <v>1.3702129000000001E-3</v>
      </c>
      <c r="O167" s="1">
        <v>0.28022354999999999</v>
      </c>
      <c r="P167">
        <v>2</v>
      </c>
      <c r="Q167">
        <v>26</v>
      </c>
      <c r="R167" s="1">
        <v>323.04070715141103</v>
      </c>
      <c r="S167" s="1">
        <v>201.46351999999999</v>
      </c>
      <c r="T167" s="1">
        <v>35.173634</v>
      </c>
      <c r="U167" s="1">
        <v>204.51096000000001</v>
      </c>
      <c r="V167" s="1">
        <v>9.9034834000000007</v>
      </c>
      <c r="W167" s="1">
        <v>1642335400</v>
      </c>
      <c r="X167" s="1">
        <v>9406783500</v>
      </c>
      <c r="Y167" s="1">
        <v>9549075500</v>
      </c>
      <c r="Z167" s="1">
        <v>-80.096519000000001</v>
      </c>
      <c r="AA167" s="1">
        <v>0</v>
      </c>
      <c r="AB167" s="1">
        <v>0</v>
      </c>
      <c r="AC167" s="1">
        <v>0</v>
      </c>
      <c r="AD167" s="1">
        <v>80.096519000000001</v>
      </c>
      <c r="AE167" s="1">
        <v>0</v>
      </c>
      <c r="AF167" s="1">
        <v>0</v>
      </c>
      <c r="AG167" s="1">
        <v>0</v>
      </c>
      <c r="AH167" s="1">
        <v>-80.096519000000001</v>
      </c>
      <c r="AI167" s="1">
        <v>0</v>
      </c>
      <c r="AJ167" s="1">
        <v>0</v>
      </c>
      <c r="AK167" s="1">
        <v>0</v>
      </c>
      <c r="AL167" s="1">
        <v>-9.9034834000000007</v>
      </c>
      <c r="AM167" s="1">
        <v>0</v>
      </c>
      <c r="AN167" s="1">
        <v>0</v>
      </c>
      <c r="AO167" s="1">
        <v>0</v>
      </c>
      <c r="AP167" s="1">
        <v>9.9034834000000007</v>
      </c>
      <c r="AQ167" s="1">
        <v>5.7276859</v>
      </c>
      <c r="AR167" s="1">
        <v>80.096519000000001</v>
      </c>
      <c r="AS167" s="1">
        <v>4.5677966237546999</v>
      </c>
      <c r="AT167" s="1">
        <v>-12.0530831166692</v>
      </c>
      <c r="AU167" s="1">
        <v>15.838232</v>
      </c>
      <c r="AV167" s="1">
        <v>0.15824067999999999</v>
      </c>
    </row>
    <row r="168" spans="1:48" x14ac:dyDescent="0.45">
      <c r="A168" s="1">
        <v>2.3210042</v>
      </c>
      <c r="B168" s="2">
        <v>5.0033619999999999E-3</v>
      </c>
      <c r="C168" s="2">
        <v>6.9408258000000001E-4</v>
      </c>
      <c r="D168" s="4">
        <v>5.0033620000000001</v>
      </c>
      <c r="E168" s="4">
        <v>0.69408258</v>
      </c>
      <c r="F168" s="1">
        <v>5.0512752000000001E-3</v>
      </c>
      <c r="G168" s="1">
        <v>-7.8978510000000002</v>
      </c>
      <c r="H168" s="1">
        <v>444.74862112445402</v>
      </c>
      <c r="I168" s="1">
        <v>1.5831431</v>
      </c>
      <c r="J168" s="1">
        <v>10004.52</v>
      </c>
      <c r="K168" s="1">
        <v>98794568</v>
      </c>
      <c r="L168" s="1">
        <v>1865319.8</v>
      </c>
      <c r="M168" s="1">
        <v>1</v>
      </c>
      <c r="N168" s="1">
        <v>1.4162177E-3</v>
      </c>
      <c r="O168" s="1">
        <v>0.28036833</v>
      </c>
      <c r="P168">
        <v>2</v>
      </c>
      <c r="Q168">
        <v>26</v>
      </c>
      <c r="R168" s="1">
        <v>329.53806110557798</v>
      </c>
      <c r="S168" s="1">
        <v>196.09198000000001</v>
      </c>
      <c r="T168" s="1">
        <v>27.202514999999998</v>
      </c>
      <c r="U168" s="1">
        <v>197.96979999999999</v>
      </c>
      <c r="V168" s="1">
        <v>7.8978510000000002</v>
      </c>
      <c r="W168" s="1">
        <v>1865319600</v>
      </c>
      <c r="X168" s="1">
        <v>13446340000</v>
      </c>
      <c r="Y168" s="1">
        <v>13575105000</v>
      </c>
      <c r="Z168" s="1">
        <v>-82.102149999999995</v>
      </c>
      <c r="AA168" s="1">
        <v>0</v>
      </c>
      <c r="AB168" s="1">
        <v>0</v>
      </c>
      <c r="AC168" s="1">
        <v>0</v>
      </c>
      <c r="AD168" s="1">
        <v>82.102149999999995</v>
      </c>
      <c r="AE168" s="1">
        <v>0</v>
      </c>
      <c r="AF168" s="1">
        <v>0</v>
      </c>
      <c r="AG168" s="1">
        <v>0</v>
      </c>
      <c r="AH168" s="1">
        <v>-82.102149999999995</v>
      </c>
      <c r="AI168" s="1">
        <v>0</v>
      </c>
      <c r="AJ168" s="1">
        <v>0</v>
      </c>
      <c r="AK168" s="1">
        <v>0</v>
      </c>
      <c r="AL168" s="1">
        <v>-7.8978510000000002</v>
      </c>
      <c r="AM168" s="1">
        <v>0</v>
      </c>
      <c r="AN168" s="1">
        <v>0</v>
      </c>
      <c r="AO168" s="1">
        <v>0</v>
      </c>
      <c r="AP168" s="1">
        <v>7.8978510000000002</v>
      </c>
      <c r="AQ168" s="1">
        <v>7.2085977000000003</v>
      </c>
      <c r="AR168" s="1">
        <v>82.102149999999995</v>
      </c>
      <c r="AS168" s="1">
        <v>6.4973539541676901</v>
      </c>
      <c r="AT168" s="1">
        <v>-12.295508128484499</v>
      </c>
      <c r="AU168" s="1">
        <v>15.838585999999999</v>
      </c>
      <c r="AV168" s="1">
        <v>0.15824278999999999</v>
      </c>
    </row>
    <row r="169" spans="1:48" x14ac:dyDescent="0.45">
      <c r="A169" s="1">
        <v>1.5814774</v>
      </c>
      <c r="B169" s="2">
        <v>5.1224026999999997E-3</v>
      </c>
      <c r="C169" s="2">
        <v>5.7014619E-4</v>
      </c>
      <c r="D169" s="4">
        <v>5.1224026999999994</v>
      </c>
      <c r="E169" s="4">
        <v>0.57014619</v>
      </c>
      <c r="F169" s="1">
        <v>5.1540351E-3</v>
      </c>
      <c r="G169" s="1">
        <v>-6.3511338000000004</v>
      </c>
      <c r="H169" s="1">
        <v>448.12762128494802</v>
      </c>
      <c r="I169" s="1">
        <v>1.5831892000000001</v>
      </c>
      <c r="J169" s="1">
        <v>10004.48</v>
      </c>
      <c r="K169" s="1">
        <v>176510660</v>
      </c>
      <c r="L169" s="1">
        <v>2159974.7999999998</v>
      </c>
      <c r="M169" s="1">
        <v>1</v>
      </c>
      <c r="N169" s="1">
        <v>1.4452199000000001E-3</v>
      </c>
      <c r="O169" s="1">
        <v>0.28040552000000002</v>
      </c>
      <c r="P169">
        <v>2</v>
      </c>
      <c r="Q169">
        <v>26</v>
      </c>
      <c r="R169" s="1">
        <v>338.89141454000003</v>
      </c>
      <c r="S169" s="1">
        <v>192.83194</v>
      </c>
      <c r="T169" s="1">
        <v>21.463052999999999</v>
      </c>
      <c r="U169" s="1">
        <v>194.02274</v>
      </c>
      <c r="V169" s="1">
        <v>6.3511338000000004</v>
      </c>
      <c r="W169" s="1">
        <v>2159975200</v>
      </c>
      <c r="X169" s="1">
        <v>19406006000</v>
      </c>
      <c r="Y169" s="1">
        <v>19525843000</v>
      </c>
      <c r="Z169" s="1">
        <v>-83.648865000000001</v>
      </c>
      <c r="AA169" s="1">
        <v>0</v>
      </c>
      <c r="AB169" s="1">
        <v>0</v>
      </c>
      <c r="AC169" s="1">
        <v>0</v>
      </c>
      <c r="AD169" s="1">
        <v>83.648865000000001</v>
      </c>
      <c r="AE169" s="1">
        <v>0</v>
      </c>
      <c r="AF169" s="1">
        <v>0</v>
      </c>
      <c r="AG169" s="1">
        <v>0</v>
      </c>
      <c r="AH169" s="1">
        <v>-83.648865000000001</v>
      </c>
      <c r="AI169" s="1">
        <v>0</v>
      </c>
      <c r="AJ169" s="1">
        <v>0</v>
      </c>
      <c r="AK169" s="1">
        <v>0</v>
      </c>
      <c r="AL169" s="1">
        <v>-6.3511338000000004</v>
      </c>
      <c r="AM169" s="1">
        <v>0</v>
      </c>
      <c r="AN169" s="1">
        <v>0</v>
      </c>
      <c r="AO169" s="1">
        <v>0</v>
      </c>
      <c r="AP169" s="1">
        <v>6.3511338000000004</v>
      </c>
      <c r="AQ169" s="1">
        <v>8.9843674</v>
      </c>
      <c r="AR169" s="1">
        <v>83.648865000000001</v>
      </c>
      <c r="AS169" s="1">
        <v>9.3533534344219902</v>
      </c>
      <c r="AT169" s="1">
        <v>-12.644494320840201</v>
      </c>
      <c r="AU169" s="1">
        <v>15.838986</v>
      </c>
      <c r="AV169" s="1">
        <v>0.15824801999999999</v>
      </c>
    </row>
    <row r="170" spans="1:48" x14ac:dyDescent="0.45">
      <c r="A170" s="1">
        <v>1.0778836999999999</v>
      </c>
      <c r="B170" s="2">
        <v>5.2439328E-3</v>
      </c>
      <c r="C170" s="2">
        <v>4.6363391000000002E-4</v>
      </c>
      <c r="D170" s="4">
        <v>5.2439327999999996</v>
      </c>
      <c r="E170" s="4">
        <v>0.46363391000000004</v>
      </c>
      <c r="F170" s="1">
        <v>5.2643888999999999E-3</v>
      </c>
      <c r="G170" s="1">
        <v>-5.0525764999999998</v>
      </c>
      <c r="H170" s="1">
        <v>453.01062151687802</v>
      </c>
      <c r="I170" s="1">
        <v>1.5832421999999999</v>
      </c>
      <c r="J170" s="1">
        <v>10004.460999999999</v>
      </c>
      <c r="K170" s="1">
        <v>318473310</v>
      </c>
      <c r="L170" s="1">
        <v>2470173.7999999998</v>
      </c>
      <c r="M170" s="1">
        <v>1</v>
      </c>
      <c r="N170" s="1">
        <v>1.475709E-3</v>
      </c>
      <c r="O170" s="1">
        <v>0.28031915000000002</v>
      </c>
      <c r="P170">
        <v>2</v>
      </c>
      <c r="Q170">
        <v>26</v>
      </c>
      <c r="R170" s="1">
        <v>352.43765058986202</v>
      </c>
      <c r="S170" s="1">
        <v>189.21745000000001</v>
      </c>
      <c r="T170" s="1">
        <v>16.729358999999999</v>
      </c>
      <c r="U170" s="1">
        <v>189.95556999999999</v>
      </c>
      <c r="V170" s="1">
        <v>5.0525764999999998</v>
      </c>
      <c r="W170" s="1">
        <v>2470172700</v>
      </c>
      <c r="X170" s="1">
        <v>27938908000</v>
      </c>
      <c r="Y170" s="1">
        <v>28047895000</v>
      </c>
      <c r="Z170" s="1">
        <v>-84.947425999999993</v>
      </c>
      <c r="AA170" s="1">
        <v>0</v>
      </c>
      <c r="AB170" s="1">
        <v>0</v>
      </c>
      <c r="AC170" s="1">
        <v>0</v>
      </c>
      <c r="AD170" s="1">
        <v>84.947425999999993</v>
      </c>
      <c r="AE170" s="1">
        <v>0</v>
      </c>
      <c r="AF170" s="1">
        <v>0</v>
      </c>
      <c r="AG170" s="1">
        <v>0</v>
      </c>
      <c r="AH170" s="1">
        <v>-84.947425999999993</v>
      </c>
      <c r="AI170" s="1">
        <v>0</v>
      </c>
      <c r="AJ170" s="1">
        <v>0</v>
      </c>
      <c r="AK170" s="1">
        <v>0</v>
      </c>
      <c r="AL170" s="1">
        <v>-5.0525764999999998</v>
      </c>
      <c r="AM170" s="1">
        <v>0</v>
      </c>
      <c r="AN170" s="1">
        <v>0</v>
      </c>
      <c r="AO170" s="1">
        <v>0</v>
      </c>
      <c r="AP170" s="1">
        <v>5.0525764999999998</v>
      </c>
      <c r="AQ170" s="1">
        <v>11.310503000000001</v>
      </c>
      <c r="AR170" s="1">
        <v>84.947425999999993</v>
      </c>
      <c r="AS170" s="1">
        <v>13.5462360498618</v>
      </c>
      <c r="AT170" s="1">
        <v>-13.149922600968701</v>
      </c>
      <c r="AU170" s="1">
        <v>15.839484000000001</v>
      </c>
      <c r="AV170" s="1">
        <v>0.15825363000000001</v>
      </c>
    </row>
    <row r="171" spans="1:48" x14ac:dyDescent="0.45">
      <c r="A171" s="1">
        <v>0.73315501000000005</v>
      </c>
      <c r="B171" s="2">
        <v>5.3428909999999998E-3</v>
      </c>
      <c r="C171" s="2">
        <v>4.0713130000000002E-4</v>
      </c>
      <c r="D171" s="4">
        <v>5.3428909999999998</v>
      </c>
      <c r="E171" s="4">
        <v>0.40713130000000003</v>
      </c>
      <c r="F171" s="1">
        <v>5.3583802999999999E-3</v>
      </c>
      <c r="G171" s="1">
        <v>-4.3575496999999999</v>
      </c>
      <c r="H171" s="1">
        <v>460.12062185458399</v>
      </c>
      <c r="I171" s="1">
        <v>1.5833440999999999</v>
      </c>
      <c r="J171" s="1">
        <v>10004.447</v>
      </c>
      <c r="K171" s="1">
        <v>533199620</v>
      </c>
      <c r="L171" s="1">
        <v>3078164</v>
      </c>
      <c r="M171" s="1">
        <v>1</v>
      </c>
      <c r="N171" s="1">
        <v>1.5021348000000001E-3</v>
      </c>
      <c r="O171" s="1">
        <v>0.28033375999999999</v>
      </c>
      <c r="P171">
        <v>2</v>
      </c>
      <c r="Q171">
        <v>26</v>
      </c>
      <c r="R171" s="1">
        <v>372.14310474936701</v>
      </c>
      <c r="S171" s="1">
        <v>186.08409</v>
      </c>
      <c r="T171" s="1">
        <v>14.179713</v>
      </c>
      <c r="U171" s="1">
        <v>186.62357</v>
      </c>
      <c r="V171" s="1">
        <v>4.3575496999999999</v>
      </c>
      <c r="W171" s="1">
        <v>3078165500</v>
      </c>
      <c r="X171" s="1">
        <v>40395555000</v>
      </c>
      <c r="Y171" s="1">
        <v>40512664000</v>
      </c>
      <c r="Z171" s="1">
        <v>-85.642448000000002</v>
      </c>
      <c r="AA171" s="1">
        <v>0</v>
      </c>
      <c r="AB171" s="1">
        <v>0</v>
      </c>
      <c r="AC171" s="1">
        <v>0</v>
      </c>
      <c r="AD171" s="1">
        <v>85.642448000000002</v>
      </c>
      <c r="AE171" s="1">
        <v>0</v>
      </c>
      <c r="AF171" s="1">
        <v>0</v>
      </c>
      <c r="AG171" s="1">
        <v>0</v>
      </c>
      <c r="AH171" s="1">
        <v>-85.642448000000002</v>
      </c>
      <c r="AI171" s="1">
        <v>0</v>
      </c>
      <c r="AJ171" s="1">
        <v>0</v>
      </c>
      <c r="AK171" s="1">
        <v>0</v>
      </c>
      <c r="AL171" s="1">
        <v>-4.3575496999999999</v>
      </c>
      <c r="AM171" s="1">
        <v>0</v>
      </c>
      <c r="AN171" s="1">
        <v>0</v>
      </c>
      <c r="AO171" s="1">
        <v>0</v>
      </c>
      <c r="AP171" s="1">
        <v>4.3575496999999999</v>
      </c>
      <c r="AQ171" s="1">
        <v>13.123262</v>
      </c>
      <c r="AR171" s="1">
        <v>85.642448000000002</v>
      </c>
      <c r="AS171" s="1">
        <v>19.705454159504701</v>
      </c>
      <c r="AT171" s="1">
        <v>-13.885159589924699</v>
      </c>
      <c r="AU171" s="1">
        <v>15.840483000000001</v>
      </c>
      <c r="AV171" s="1">
        <v>0.15826403</v>
      </c>
    </row>
    <row r="172" spans="1:48" x14ac:dyDescent="0.45">
      <c r="A172" s="1">
        <v>0.50003200999999997</v>
      </c>
      <c r="B172" s="2">
        <v>5.3795120000000004E-3</v>
      </c>
      <c r="C172" s="2">
        <v>3.5153265E-4</v>
      </c>
      <c r="D172" s="4">
        <v>5.3795120000000001</v>
      </c>
      <c r="E172" s="4">
        <v>0.35153265</v>
      </c>
      <c r="F172" s="1">
        <v>5.3909854000000002E-3</v>
      </c>
      <c r="G172" s="1">
        <v>-3.7387668999999999</v>
      </c>
      <c r="H172" s="1">
        <v>470.47662234646799</v>
      </c>
      <c r="I172" s="1">
        <v>1.5834547999999999</v>
      </c>
      <c r="J172" s="1">
        <v>10004.466</v>
      </c>
      <c r="K172" s="1">
        <v>905433730</v>
      </c>
      <c r="L172" s="1">
        <v>3849920</v>
      </c>
      <c r="M172" s="1">
        <v>1</v>
      </c>
      <c r="N172" s="1">
        <v>1.5115991E-3</v>
      </c>
      <c r="O172" s="1">
        <v>0.28039384000000001</v>
      </c>
      <c r="P172">
        <v>2</v>
      </c>
      <c r="Q172">
        <v>26</v>
      </c>
      <c r="R172" s="1">
        <v>400.84623349957599</v>
      </c>
      <c r="S172" s="1">
        <v>185.10005000000001</v>
      </c>
      <c r="T172" s="1">
        <v>12.095654</v>
      </c>
      <c r="U172" s="1">
        <v>185.49484000000001</v>
      </c>
      <c r="V172" s="1">
        <v>3.7387668999999999</v>
      </c>
      <c r="W172" s="1">
        <v>3849922600</v>
      </c>
      <c r="X172" s="1">
        <v>58915410000</v>
      </c>
      <c r="Y172" s="1">
        <v>59041067000</v>
      </c>
      <c r="Z172" s="1">
        <v>-86.261229999999998</v>
      </c>
      <c r="AA172" s="1">
        <v>0</v>
      </c>
      <c r="AB172" s="1">
        <v>0</v>
      </c>
      <c r="AC172" s="1">
        <v>0</v>
      </c>
      <c r="AD172" s="1">
        <v>86.261229999999998</v>
      </c>
      <c r="AE172" s="1">
        <v>0</v>
      </c>
      <c r="AF172" s="1">
        <v>0</v>
      </c>
      <c r="AG172" s="1">
        <v>0</v>
      </c>
      <c r="AH172" s="1">
        <v>-86.261229999999998</v>
      </c>
      <c r="AI172" s="1">
        <v>0</v>
      </c>
      <c r="AJ172" s="1">
        <v>0</v>
      </c>
      <c r="AK172" s="1">
        <v>0</v>
      </c>
      <c r="AL172" s="1">
        <v>-3.7387668999999999</v>
      </c>
      <c r="AM172" s="1">
        <v>0</v>
      </c>
      <c r="AN172" s="1">
        <v>0</v>
      </c>
      <c r="AO172" s="1">
        <v>0</v>
      </c>
      <c r="AP172" s="1">
        <v>3.7387668999999999</v>
      </c>
      <c r="AQ172" s="1">
        <v>15.303022</v>
      </c>
      <c r="AR172" s="1">
        <v>86.261229999999998</v>
      </c>
      <c r="AS172" s="1">
        <v>28.703128750208499</v>
      </c>
      <c r="AT172" s="1">
        <v>-14.956111915361999</v>
      </c>
      <c r="AU172" s="1">
        <v>15.841619</v>
      </c>
      <c r="AV172" s="1">
        <v>0.15827479999999999</v>
      </c>
    </row>
    <row r="173" spans="1:48" x14ac:dyDescent="0.45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45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45">
      <c r="A175" s="1">
        <v>50001.855000000003</v>
      </c>
      <c r="B175" s="2">
        <v>1.9856320999999998E-3</v>
      </c>
      <c r="C175" s="2">
        <v>-8.1522417999999996E-3</v>
      </c>
      <c r="D175" s="4">
        <v>1.9856320999999999</v>
      </c>
      <c r="E175" s="4">
        <v>-8.1522417999999988</v>
      </c>
      <c r="F175" s="1">
        <v>8.3905765999999996E-3</v>
      </c>
      <c r="G175" s="1">
        <v>76.311081000000001</v>
      </c>
      <c r="H175" s="1">
        <v>564.95762683407497</v>
      </c>
      <c r="I175" s="1">
        <v>1.6095164</v>
      </c>
      <c r="J175" s="1">
        <v>15004.138999999999</v>
      </c>
      <c r="K175" s="1">
        <v>-390.44238000000001</v>
      </c>
      <c r="L175" s="1">
        <v>-368.57632000000001</v>
      </c>
      <c r="M175" s="1">
        <v>1</v>
      </c>
      <c r="N175" s="1">
        <v>6.5908936000000004E-4</v>
      </c>
      <c r="O175" s="1">
        <v>7.8551143000000004E-2</v>
      </c>
      <c r="P175">
        <v>3</v>
      </c>
      <c r="Q175">
        <v>26</v>
      </c>
      <c r="R175" s="1">
        <v>342.478754646325</v>
      </c>
      <c r="S175" s="1">
        <v>28.204287999999998</v>
      </c>
      <c r="T175" s="1">
        <v>-115.79597</v>
      </c>
      <c r="U175" s="1">
        <v>119.18132</v>
      </c>
      <c r="V175" s="1">
        <v>-76.311081000000001</v>
      </c>
      <c r="W175" s="1">
        <v>-368576.31</v>
      </c>
      <c r="X175" s="1">
        <v>89773.702999999994</v>
      </c>
      <c r="Y175" s="1">
        <v>379351.84</v>
      </c>
      <c r="Z175" s="1">
        <v>-166.31108</v>
      </c>
      <c r="AA175" s="1">
        <v>0</v>
      </c>
      <c r="AB175" s="1">
        <v>0</v>
      </c>
      <c r="AC175" s="1">
        <v>0</v>
      </c>
      <c r="AD175" s="1">
        <v>166.31108</v>
      </c>
      <c r="AE175" s="1">
        <v>0</v>
      </c>
      <c r="AF175" s="1">
        <v>0</v>
      </c>
      <c r="AG175" s="1">
        <v>0</v>
      </c>
      <c r="AH175" s="1">
        <v>-166.31108</v>
      </c>
      <c r="AI175" s="1">
        <v>0</v>
      </c>
      <c r="AJ175" s="1">
        <v>0</v>
      </c>
      <c r="AK175" s="1">
        <v>0</v>
      </c>
      <c r="AL175" s="1">
        <v>76.311081000000001</v>
      </c>
      <c r="AM175" s="1">
        <v>0</v>
      </c>
      <c r="AN175" s="1">
        <v>0</v>
      </c>
      <c r="AO175" s="1">
        <v>0</v>
      </c>
      <c r="AP175" s="1">
        <v>-76.311081000000001</v>
      </c>
      <c r="AQ175" s="1">
        <v>0.24356884000000001</v>
      </c>
      <c r="AR175" s="1">
        <v>13.688919</v>
      </c>
      <c r="AS175" s="1">
        <v>-58.3674788532511</v>
      </c>
      <c r="AT175" s="1">
        <v>-12.778342803437299</v>
      </c>
      <c r="AU175" s="1">
        <v>24.149405999999999</v>
      </c>
      <c r="AV175" s="1">
        <v>0.10727149</v>
      </c>
    </row>
    <row r="176" spans="1:48" x14ac:dyDescent="0.45">
      <c r="A176" s="1">
        <v>34061.387000000002</v>
      </c>
      <c r="B176" s="2">
        <v>2.2672005000000002E-3</v>
      </c>
      <c r="C176" s="2">
        <v>-4.9543618000000003E-3</v>
      </c>
      <c r="D176" s="4">
        <v>2.2672005000000004</v>
      </c>
      <c r="E176" s="4">
        <v>-4.9543618</v>
      </c>
      <c r="F176" s="1">
        <v>5.4484768999999997E-3</v>
      </c>
      <c r="G176" s="1">
        <v>65.410362000000006</v>
      </c>
      <c r="H176" s="1">
        <v>568.78762701598998</v>
      </c>
      <c r="I176" s="1">
        <v>1.6095809000000001</v>
      </c>
      <c r="J176" s="1">
        <v>15004.473</v>
      </c>
      <c r="K176" s="1">
        <v>-943.12676999999996</v>
      </c>
      <c r="L176" s="1">
        <v>-779.82172000000003</v>
      </c>
      <c r="M176" s="1">
        <v>1</v>
      </c>
      <c r="N176" s="1">
        <v>9.8307279000000008E-4</v>
      </c>
      <c r="O176" s="1">
        <v>0.18043076</v>
      </c>
      <c r="P176">
        <v>3</v>
      </c>
      <c r="Q176">
        <v>26</v>
      </c>
      <c r="R176" s="1">
        <v>358.30621625410402</v>
      </c>
      <c r="S176" s="1">
        <v>76.372971000000007</v>
      </c>
      <c r="T176" s="1">
        <v>-166.89277999999999</v>
      </c>
      <c r="U176" s="1">
        <v>183.53754000000001</v>
      </c>
      <c r="V176" s="1">
        <v>-65.410362000000006</v>
      </c>
      <c r="W176" s="1">
        <v>-779821.75</v>
      </c>
      <c r="X176" s="1">
        <v>356859.56</v>
      </c>
      <c r="Y176" s="1">
        <v>857595.88</v>
      </c>
      <c r="Z176" s="1">
        <v>-155.41037</v>
      </c>
      <c r="AA176" s="1">
        <v>0</v>
      </c>
      <c r="AB176" s="1">
        <v>0</v>
      </c>
      <c r="AC176" s="1">
        <v>0</v>
      </c>
      <c r="AD176" s="1">
        <v>155.41037</v>
      </c>
      <c r="AE176" s="1">
        <v>0</v>
      </c>
      <c r="AF176" s="1">
        <v>0</v>
      </c>
      <c r="AG176" s="1">
        <v>0</v>
      </c>
      <c r="AH176" s="1">
        <v>-155.41037</v>
      </c>
      <c r="AI176" s="1">
        <v>0</v>
      </c>
      <c r="AJ176" s="1">
        <v>0</v>
      </c>
      <c r="AK176" s="1">
        <v>0</v>
      </c>
      <c r="AL176" s="1">
        <v>65.410362000000006</v>
      </c>
      <c r="AM176" s="1">
        <v>0</v>
      </c>
      <c r="AN176" s="1">
        <v>0</v>
      </c>
      <c r="AO176" s="1">
        <v>0</v>
      </c>
      <c r="AP176" s="1">
        <v>-65.410362000000006</v>
      </c>
      <c r="AQ176" s="1">
        <v>0.45761707000000001</v>
      </c>
      <c r="AR176" s="1">
        <v>24.589638000000001</v>
      </c>
      <c r="AS176" s="1">
        <v>15.8274616077796</v>
      </c>
      <c r="AT176" s="1">
        <v>-13.368886676272</v>
      </c>
      <c r="AU176" s="1">
        <v>24.150911000000001</v>
      </c>
      <c r="AV176" s="1">
        <v>0.10727341</v>
      </c>
    </row>
    <row r="177" spans="1:48" x14ac:dyDescent="0.45">
      <c r="A177" s="1">
        <v>23205.537</v>
      </c>
      <c r="B177" s="2">
        <v>2.3576957000000002E-3</v>
      </c>
      <c r="C177" s="2">
        <v>-3.2281720000000001E-3</v>
      </c>
      <c r="D177" s="4">
        <v>2.3576957000000003</v>
      </c>
      <c r="E177" s="4">
        <v>-3.2281720000000003</v>
      </c>
      <c r="F177" s="1">
        <v>3.9974772000000002E-3</v>
      </c>
      <c r="G177" s="1">
        <v>53.857470999999997</v>
      </c>
      <c r="H177" s="1">
        <v>569.71762706016295</v>
      </c>
      <c r="I177" s="1">
        <v>1.6095999000000001</v>
      </c>
      <c r="J177" s="1">
        <v>15004.684999999999</v>
      </c>
      <c r="K177" s="1">
        <v>-2124.5740000000001</v>
      </c>
      <c r="L177" s="1">
        <v>-1385.5211999999999</v>
      </c>
      <c r="M177" s="1">
        <v>1</v>
      </c>
      <c r="N177" s="1">
        <v>1.2789303000000001E-3</v>
      </c>
      <c r="O177" s="1">
        <v>0.31993437000000002</v>
      </c>
      <c r="P177">
        <v>3</v>
      </c>
      <c r="Q177">
        <v>26</v>
      </c>
      <c r="R177" s="1">
        <v>362.126517997311</v>
      </c>
      <c r="S177" s="1">
        <v>147.54203999999999</v>
      </c>
      <c r="T177" s="1">
        <v>-202.01549</v>
      </c>
      <c r="U177" s="1">
        <v>250.15778</v>
      </c>
      <c r="V177" s="1">
        <v>-53.857470999999997</v>
      </c>
      <c r="W177" s="1">
        <v>-1385521.1</v>
      </c>
      <c r="X177" s="1">
        <v>1011915.6</v>
      </c>
      <c r="Y177" s="1">
        <v>1715704.5</v>
      </c>
      <c r="Z177" s="1">
        <v>-143.85747000000001</v>
      </c>
      <c r="AA177" s="1">
        <v>0</v>
      </c>
      <c r="AB177" s="1">
        <v>0</v>
      </c>
      <c r="AC177" s="1">
        <v>0</v>
      </c>
      <c r="AD177" s="1">
        <v>143.85747000000001</v>
      </c>
      <c r="AE177" s="1">
        <v>0</v>
      </c>
      <c r="AF177" s="1">
        <v>0</v>
      </c>
      <c r="AG177" s="1">
        <v>0</v>
      </c>
      <c r="AH177" s="1">
        <v>-143.85747000000001</v>
      </c>
      <c r="AI177" s="1">
        <v>0</v>
      </c>
      <c r="AJ177" s="1">
        <v>0</v>
      </c>
      <c r="AK177" s="1">
        <v>0</v>
      </c>
      <c r="AL177" s="1">
        <v>53.857470999999997</v>
      </c>
      <c r="AM177" s="1">
        <v>0</v>
      </c>
      <c r="AN177" s="1">
        <v>0</v>
      </c>
      <c r="AO177" s="1">
        <v>0</v>
      </c>
      <c r="AP177" s="1">
        <v>-53.857470999999997</v>
      </c>
      <c r="AQ177" s="1">
        <v>0.73035008000000001</v>
      </c>
      <c r="AR177" s="1">
        <v>36.142529000000003</v>
      </c>
      <c r="AS177" s="1">
        <v>3.8203017432072599</v>
      </c>
      <c r="AT177" s="1">
        <v>-13.5114272707614</v>
      </c>
      <c r="AU177" s="1">
        <v>24.151539</v>
      </c>
      <c r="AV177" s="1">
        <v>0.10727316000000001</v>
      </c>
    </row>
    <row r="178" spans="1:48" x14ac:dyDescent="0.45">
      <c r="A178" s="1">
        <v>15810.571</v>
      </c>
      <c r="B178" s="2">
        <v>2.4237374000000002E-3</v>
      </c>
      <c r="C178" s="2">
        <v>-2.1767091999999998E-3</v>
      </c>
      <c r="D178" s="4">
        <v>2.4237374000000003</v>
      </c>
      <c r="E178" s="4">
        <v>-2.1767091999999999</v>
      </c>
      <c r="F178" s="1">
        <v>3.2576933E-3</v>
      </c>
      <c r="G178" s="1">
        <v>41.926364999999997</v>
      </c>
      <c r="H178" s="1">
        <v>570.80862711198199</v>
      </c>
      <c r="I178" s="1">
        <v>1.6096079000000001</v>
      </c>
      <c r="J178" s="1">
        <v>15003.599</v>
      </c>
      <c r="K178" s="1">
        <v>-4624.5780999999997</v>
      </c>
      <c r="L178" s="1">
        <v>-2064.6794</v>
      </c>
      <c r="M178" s="1">
        <v>1</v>
      </c>
      <c r="N178" s="1">
        <v>1.0303101E-3</v>
      </c>
      <c r="O178" s="1">
        <v>0.31626980999999998</v>
      </c>
      <c r="P178">
        <v>3</v>
      </c>
      <c r="Q178">
        <v>26</v>
      </c>
      <c r="R178" s="1">
        <v>366.61180115061001</v>
      </c>
      <c r="S178" s="1">
        <v>228.38373000000001</v>
      </c>
      <c r="T178" s="1">
        <v>-205.10677999999999</v>
      </c>
      <c r="U178" s="1">
        <v>306.96566999999999</v>
      </c>
      <c r="V178" s="1">
        <v>-41.926364999999997</v>
      </c>
      <c r="W178" s="1">
        <v>-2064679.1</v>
      </c>
      <c r="X178" s="1">
        <v>2298993.7999999998</v>
      </c>
      <c r="Y178" s="1">
        <v>3090027.8</v>
      </c>
      <c r="Z178" s="1">
        <v>-131.92635999999999</v>
      </c>
      <c r="AA178" s="1">
        <v>0</v>
      </c>
      <c r="AB178" s="1">
        <v>0</v>
      </c>
      <c r="AC178" s="1">
        <v>0</v>
      </c>
      <c r="AD178" s="1">
        <v>131.92635999999999</v>
      </c>
      <c r="AE178" s="1">
        <v>0</v>
      </c>
      <c r="AF178" s="1">
        <v>0</v>
      </c>
      <c r="AG178" s="1">
        <v>0</v>
      </c>
      <c r="AH178" s="1">
        <v>-131.92635999999999</v>
      </c>
      <c r="AI178" s="1">
        <v>0</v>
      </c>
      <c r="AJ178" s="1">
        <v>0</v>
      </c>
      <c r="AK178" s="1">
        <v>0</v>
      </c>
      <c r="AL178" s="1">
        <v>41.926364999999997</v>
      </c>
      <c r="AM178" s="1">
        <v>0</v>
      </c>
      <c r="AN178" s="1">
        <v>0</v>
      </c>
      <c r="AO178" s="1">
        <v>0</v>
      </c>
      <c r="AP178" s="1">
        <v>-41.926364999999997</v>
      </c>
      <c r="AQ178" s="1">
        <v>1.1134869999999999</v>
      </c>
      <c r="AR178" s="1">
        <v>48.073635000000003</v>
      </c>
      <c r="AS178" s="1">
        <v>4.4852831532982602</v>
      </c>
      <c r="AT178" s="1">
        <v>-13.678779215738301</v>
      </c>
      <c r="AU178" s="1">
        <v>24.149912</v>
      </c>
      <c r="AV178" s="1">
        <v>0.10728146</v>
      </c>
    </row>
    <row r="179" spans="1:48" x14ac:dyDescent="0.45">
      <c r="A179" s="1">
        <v>10772.343999999999</v>
      </c>
      <c r="B179" s="2">
        <v>2.4308769000000001E-3</v>
      </c>
      <c r="C179" s="2">
        <v>-1.4610682999999999E-3</v>
      </c>
      <c r="D179" s="4">
        <v>2.4308768999999999</v>
      </c>
      <c r="E179" s="4">
        <v>-1.4610683</v>
      </c>
      <c r="F179" s="1">
        <v>2.8361740999999999E-3</v>
      </c>
      <c r="G179" s="1">
        <v>31.007791999999998</v>
      </c>
      <c r="H179" s="1">
        <v>571.89962716380205</v>
      </c>
      <c r="I179" s="1">
        <v>1.6096244</v>
      </c>
      <c r="J179" s="1">
        <v>15003.272999999999</v>
      </c>
      <c r="K179" s="1">
        <v>-10112.055</v>
      </c>
      <c r="L179" s="1">
        <v>-2683.5808000000002</v>
      </c>
      <c r="M179" s="1">
        <v>1</v>
      </c>
      <c r="N179" s="1">
        <v>8.9573197000000001E-4</v>
      </c>
      <c r="O179" s="1">
        <v>0.31582402999999998</v>
      </c>
      <c r="P179">
        <v>3</v>
      </c>
      <c r="Q179">
        <v>26</v>
      </c>
      <c r="R179" s="1">
        <v>371.099207053491</v>
      </c>
      <c r="S179" s="1">
        <v>302.20193</v>
      </c>
      <c r="T179" s="1">
        <v>-181.63718</v>
      </c>
      <c r="U179" s="1">
        <v>352.58767999999998</v>
      </c>
      <c r="V179" s="1">
        <v>-31.007791999999998</v>
      </c>
      <c r="W179" s="1">
        <v>-2683580.7999999998</v>
      </c>
      <c r="X179" s="1">
        <v>4464853</v>
      </c>
      <c r="Y179" s="1">
        <v>5209272.5</v>
      </c>
      <c r="Z179" s="1">
        <v>-121.00779</v>
      </c>
      <c r="AA179" s="1">
        <v>0</v>
      </c>
      <c r="AB179" s="1">
        <v>0</v>
      </c>
      <c r="AC179" s="1">
        <v>0</v>
      </c>
      <c r="AD179" s="1">
        <v>121.00779</v>
      </c>
      <c r="AE179" s="1">
        <v>0</v>
      </c>
      <c r="AF179" s="1">
        <v>0</v>
      </c>
      <c r="AG179" s="1">
        <v>0</v>
      </c>
      <c r="AH179" s="1">
        <v>-121.00779</v>
      </c>
      <c r="AI179" s="1">
        <v>0</v>
      </c>
      <c r="AJ179" s="1">
        <v>0</v>
      </c>
      <c r="AK179" s="1">
        <v>0</v>
      </c>
      <c r="AL179" s="1">
        <v>31.007791999999998</v>
      </c>
      <c r="AM179" s="1">
        <v>0</v>
      </c>
      <c r="AN179" s="1">
        <v>0</v>
      </c>
      <c r="AO179" s="1">
        <v>0</v>
      </c>
      <c r="AP179" s="1">
        <v>-31.007791999999998</v>
      </c>
      <c r="AQ179" s="1">
        <v>1.6637668999999999</v>
      </c>
      <c r="AR179" s="1">
        <v>58.99221</v>
      </c>
      <c r="AS179" s="1">
        <v>4.4874059028812203</v>
      </c>
      <c r="AT179" s="1">
        <v>-13.846210363356199</v>
      </c>
      <c r="AU179" s="1">
        <v>24.149635</v>
      </c>
      <c r="AV179" s="1">
        <v>0.10728488</v>
      </c>
    </row>
    <row r="180" spans="1:48" x14ac:dyDescent="0.45">
      <c r="A180" s="1">
        <v>7341.1801999999998</v>
      </c>
      <c r="B180" s="2">
        <v>2.4334846999999999E-3</v>
      </c>
      <c r="C180" s="2">
        <v>-1.0023076E-3</v>
      </c>
      <c r="D180" s="4">
        <v>2.4334846999999997</v>
      </c>
      <c r="E180" s="4">
        <v>-1.0023076</v>
      </c>
      <c r="F180" s="1">
        <v>2.6318183999999999E-3</v>
      </c>
      <c r="G180" s="1">
        <v>22.385861999999999</v>
      </c>
      <c r="H180" s="1">
        <v>573.185627224884</v>
      </c>
      <c r="I180" s="1">
        <v>1.6096351</v>
      </c>
      <c r="J180" s="1">
        <v>15002.918</v>
      </c>
      <c r="K180" s="1">
        <v>-21629.833999999999</v>
      </c>
      <c r="L180" s="1">
        <v>-3137.2089999999998</v>
      </c>
      <c r="M180" s="1">
        <v>1</v>
      </c>
      <c r="N180" s="1">
        <v>8.3096779000000004E-4</v>
      </c>
      <c r="O180" s="1">
        <v>0.31573904000000003</v>
      </c>
      <c r="P180">
        <v>3</v>
      </c>
      <c r="Q180">
        <v>26</v>
      </c>
      <c r="R180" s="1">
        <v>376.40038819065899</v>
      </c>
      <c r="S180" s="1">
        <v>351.33123999999998</v>
      </c>
      <c r="T180" s="1">
        <v>-144.70688000000001</v>
      </c>
      <c r="U180" s="1">
        <v>379.96541999999999</v>
      </c>
      <c r="V180" s="1">
        <v>-22.385861999999999</v>
      </c>
      <c r="W180" s="1">
        <v>-3137209.3</v>
      </c>
      <c r="X180" s="1">
        <v>7616773.5</v>
      </c>
      <c r="Y180" s="1">
        <v>8237555.5</v>
      </c>
      <c r="Z180" s="1">
        <v>-112.38585999999999</v>
      </c>
      <c r="AA180" s="1">
        <v>0</v>
      </c>
      <c r="AB180" s="1">
        <v>0</v>
      </c>
      <c r="AC180" s="1">
        <v>0</v>
      </c>
      <c r="AD180" s="1">
        <v>112.38585999999999</v>
      </c>
      <c r="AE180" s="1">
        <v>0</v>
      </c>
      <c r="AF180" s="1">
        <v>0</v>
      </c>
      <c r="AG180" s="1">
        <v>0</v>
      </c>
      <c r="AH180" s="1">
        <v>-112.38585999999999</v>
      </c>
      <c r="AI180" s="1">
        <v>0</v>
      </c>
      <c r="AJ180" s="1">
        <v>0</v>
      </c>
      <c r="AK180" s="1">
        <v>0</v>
      </c>
      <c r="AL180" s="1">
        <v>22.385861999999999</v>
      </c>
      <c r="AM180" s="1">
        <v>0</v>
      </c>
      <c r="AN180" s="1">
        <v>0</v>
      </c>
      <c r="AO180" s="1">
        <v>0</v>
      </c>
      <c r="AP180" s="1">
        <v>-22.385861999999999</v>
      </c>
      <c r="AQ180" s="1">
        <v>2.4278819999999999</v>
      </c>
      <c r="AR180" s="1">
        <v>67.614136000000002</v>
      </c>
      <c r="AS180" s="1">
        <v>5.3011811371680402</v>
      </c>
      <c r="AT180" s="1">
        <v>-14.044004559097701</v>
      </c>
      <c r="AU180" s="1">
        <v>24.149222999999999</v>
      </c>
      <c r="AV180" s="1">
        <v>0.10728814</v>
      </c>
    </row>
    <row r="181" spans="1:48" x14ac:dyDescent="0.45">
      <c r="A181" s="1">
        <v>5001.6010999999999</v>
      </c>
      <c r="B181" s="2">
        <v>2.4516156000000001E-3</v>
      </c>
      <c r="C181" s="2">
        <v>-6.8423018000000001E-4</v>
      </c>
      <c r="D181" s="4">
        <v>2.4516156000000002</v>
      </c>
      <c r="E181" s="4">
        <v>-0.68423018000000002</v>
      </c>
      <c r="F181" s="1">
        <v>2.5453073999999998E-3</v>
      </c>
      <c r="G181" s="1">
        <v>15.594075999999999</v>
      </c>
      <c r="H181" s="1">
        <v>574.88262730548695</v>
      </c>
      <c r="I181" s="1">
        <v>1.6096706000000001</v>
      </c>
      <c r="J181" s="1">
        <v>15003.347</v>
      </c>
      <c r="K181" s="1">
        <v>-46505.983999999997</v>
      </c>
      <c r="L181" s="1">
        <v>-3360.7239</v>
      </c>
      <c r="M181" s="1">
        <v>1</v>
      </c>
      <c r="N181" s="1">
        <v>8.0235726999999997E-4</v>
      </c>
      <c r="O181" s="1">
        <v>0.31523001</v>
      </c>
      <c r="P181">
        <v>3</v>
      </c>
      <c r="Q181">
        <v>26</v>
      </c>
      <c r="R181" s="1">
        <v>383.41534311805498</v>
      </c>
      <c r="S181" s="1">
        <v>378.41809000000001</v>
      </c>
      <c r="T181" s="1">
        <v>-105.61405000000001</v>
      </c>
      <c r="U181" s="1">
        <v>392.87984999999998</v>
      </c>
      <c r="V181" s="1">
        <v>-15.594075999999999</v>
      </c>
      <c r="W181" s="1">
        <v>-3360724</v>
      </c>
      <c r="X181" s="1">
        <v>12041566</v>
      </c>
      <c r="Y181" s="1">
        <v>12501751</v>
      </c>
      <c r="Z181" s="1">
        <v>-105.59408000000001</v>
      </c>
      <c r="AA181" s="1">
        <v>0</v>
      </c>
      <c r="AB181" s="1">
        <v>0</v>
      </c>
      <c r="AC181" s="1">
        <v>0</v>
      </c>
      <c r="AD181" s="1">
        <v>105.59408000000001</v>
      </c>
      <c r="AE181" s="1">
        <v>0</v>
      </c>
      <c r="AF181" s="1">
        <v>0</v>
      </c>
      <c r="AG181" s="1">
        <v>0</v>
      </c>
      <c r="AH181" s="1">
        <v>-105.59408000000001</v>
      </c>
      <c r="AI181" s="1">
        <v>0</v>
      </c>
      <c r="AJ181" s="1">
        <v>0</v>
      </c>
      <c r="AK181" s="1">
        <v>0</v>
      </c>
      <c r="AL181" s="1">
        <v>15.594075999999999</v>
      </c>
      <c r="AM181" s="1">
        <v>0</v>
      </c>
      <c r="AN181" s="1">
        <v>0</v>
      </c>
      <c r="AO181" s="1">
        <v>0</v>
      </c>
      <c r="AP181" s="1">
        <v>-15.594075999999999</v>
      </c>
      <c r="AQ181" s="1">
        <v>3.5830275999999999</v>
      </c>
      <c r="AR181" s="1">
        <v>74.405922000000004</v>
      </c>
      <c r="AS181" s="1">
        <v>7.0149549273960998</v>
      </c>
      <c r="AT181" s="1">
        <v>-14.305741959146101</v>
      </c>
      <c r="AU181" s="1">
        <v>24.150445999999999</v>
      </c>
      <c r="AV181" s="1">
        <v>0.10728744</v>
      </c>
    </row>
    <row r="182" spans="1:48" x14ac:dyDescent="0.45">
      <c r="A182" s="1">
        <v>3406.0902999999998</v>
      </c>
      <c r="B182" s="2">
        <v>2.4380367E-3</v>
      </c>
      <c r="C182" s="2">
        <v>-4.5607509999999999E-4</v>
      </c>
      <c r="D182" s="4">
        <v>2.4380367000000001</v>
      </c>
      <c r="E182" s="4">
        <v>-0.45607510000000001</v>
      </c>
      <c r="F182" s="1">
        <v>2.4803281E-3</v>
      </c>
      <c r="G182" s="1">
        <v>10.595661</v>
      </c>
      <c r="H182" s="1">
        <v>576.57762738599502</v>
      </c>
      <c r="I182" s="1">
        <v>1.6096950000000001</v>
      </c>
      <c r="J182" s="1">
        <v>15003.173000000001</v>
      </c>
      <c r="K182" s="1">
        <v>-102453.69</v>
      </c>
      <c r="L182" s="1">
        <v>-3464.0331999999999</v>
      </c>
      <c r="M182" s="1">
        <v>1</v>
      </c>
      <c r="N182" s="1">
        <v>7.8582444000000005E-4</v>
      </c>
      <c r="O182" s="1">
        <v>0.31682276999999998</v>
      </c>
      <c r="P182">
        <v>3</v>
      </c>
      <c r="Q182">
        <v>26</v>
      </c>
      <c r="R182" s="1">
        <v>390.42012365727197</v>
      </c>
      <c r="S182" s="1">
        <v>396.29809999999998</v>
      </c>
      <c r="T182" s="1">
        <v>-74.134108999999995</v>
      </c>
      <c r="U182" s="1">
        <v>403.17248999999998</v>
      </c>
      <c r="V182" s="1">
        <v>-10.595661</v>
      </c>
      <c r="W182" s="1">
        <v>-3464032</v>
      </c>
      <c r="X182" s="1">
        <v>18517654</v>
      </c>
      <c r="Y182" s="1">
        <v>18838870</v>
      </c>
      <c r="Z182" s="1">
        <v>-100.59566</v>
      </c>
      <c r="AA182" s="1">
        <v>0</v>
      </c>
      <c r="AB182" s="1">
        <v>0</v>
      </c>
      <c r="AC182" s="1">
        <v>0</v>
      </c>
      <c r="AD182" s="1">
        <v>100.59566</v>
      </c>
      <c r="AE182" s="1">
        <v>0</v>
      </c>
      <c r="AF182" s="1">
        <v>0</v>
      </c>
      <c r="AG182" s="1">
        <v>0</v>
      </c>
      <c r="AH182" s="1">
        <v>-100.59566</v>
      </c>
      <c r="AI182" s="1">
        <v>0</v>
      </c>
      <c r="AJ182" s="1">
        <v>0</v>
      </c>
      <c r="AK182" s="1">
        <v>0</v>
      </c>
      <c r="AL182" s="1">
        <v>10.595661</v>
      </c>
      <c r="AM182" s="1">
        <v>0</v>
      </c>
      <c r="AN182" s="1">
        <v>0</v>
      </c>
      <c r="AO182" s="1">
        <v>0</v>
      </c>
      <c r="AP182" s="1">
        <v>-10.595661</v>
      </c>
      <c r="AQ182" s="1">
        <v>5.3456912000000001</v>
      </c>
      <c r="AR182" s="1">
        <v>79.404342999999997</v>
      </c>
      <c r="AS182" s="1">
        <v>7.0047805392167604</v>
      </c>
      <c r="AT182" s="1">
        <v>-14.567099739091899</v>
      </c>
      <c r="AU182" s="1">
        <v>24.150531999999998</v>
      </c>
      <c r="AV182" s="1">
        <v>0.10729031</v>
      </c>
    </row>
    <row r="183" spans="1:48" x14ac:dyDescent="0.45">
      <c r="A183" s="1">
        <v>2320.7426999999998</v>
      </c>
      <c r="B183" s="2">
        <v>2.4305837999999999E-3</v>
      </c>
      <c r="C183" s="2">
        <v>-3.052493E-4</v>
      </c>
      <c r="D183" s="4">
        <v>2.4305838</v>
      </c>
      <c r="E183" s="4">
        <v>-0.3052493</v>
      </c>
      <c r="F183" s="1">
        <v>2.4496764000000002E-3</v>
      </c>
      <c r="G183" s="1">
        <v>7.1581191999999998</v>
      </c>
      <c r="H183" s="1">
        <v>578.27362746655103</v>
      </c>
      <c r="I183" s="1">
        <v>1.6097299</v>
      </c>
      <c r="J183" s="1">
        <v>15003.141</v>
      </c>
      <c r="K183" s="1">
        <v>-224666.58</v>
      </c>
      <c r="L183" s="1">
        <v>-3488.4328999999998</v>
      </c>
      <c r="M183" s="1">
        <v>1</v>
      </c>
      <c r="N183" s="1">
        <v>7.6119154000000005E-4</v>
      </c>
      <c r="O183" s="1">
        <v>0.31073147000000001</v>
      </c>
      <c r="P183">
        <v>3</v>
      </c>
      <c r="Q183">
        <v>26</v>
      </c>
      <c r="R183" s="1">
        <v>397.42406974829697</v>
      </c>
      <c r="S183" s="1">
        <v>405.03557999999998</v>
      </c>
      <c r="T183" s="1">
        <v>-50.867130000000003</v>
      </c>
      <c r="U183" s="1">
        <v>408.21719000000002</v>
      </c>
      <c r="V183" s="1">
        <v>-7.1581191999999998</v>
      </c>
      <c r="W183" s="1">
        <v>-3488432.5</v>
      </c>
      <c r="X183" s="1">
        <v>27777058</v>
      </c>
      <c r="Y183" s="1">
        <v>27995252</v>
      </c>
      <c r="Z183" s="1">
        <v>-97.158118999999999</v>
      </c>
      <c r="AA183" s="1">
        <v>0</v>
      </c>
      <c r="AB183" s="1">
        <v>0</v>
      </c>
      <c r="AC183" s="1">
        <v>0</v>
      </c>
      <c r="AD183" s="1">
        <v>97.158118999999999</v>
      </c>
      <c r="AE183" s="1">
        <v>0</v>
      </c>
      <c r="AF183" s="1">
        <v>0</v>
      </c>
      <c r="AG183" s="1">
        <v>0</v>
      </c>
      <c r="AH183" s="1">
        <v>-97.158118999999999</v>
      </c>
      <c r="AI183" s="1">
        <v>0</v>
      </c>
      <c r="AJ183" s="1">
        <v>0</v>
      </c>
      <c r="AK183" s="1">
        <v>0</v>
      </c>
      <c r="AL183" s="1">
        <v>7.1581191999999998</v>
      </c>
      <c r="AM183" s="1">
        <v>0</v>
      </c>
      <c r="AN183" s="1">
        <v>0</v>
      </c>
      <c r="AO183" s="1">
        <v>0</v>
      </c>
      <c r="AP183" s="1">
        <v>-7.1581191999999998</v>
      </c>
      <c r="AQ183" s="1">
        <v>7.9626188000000004</v>
      </c>
      <c r="AR183" s="1">
        <v>82.841881000000001</v>
      </c>
      <c r="AS183" s="1">
        <v>7.0039460910255098</v>
      </c>
      <c r="AT183" s="1">
        <v>-14.828426384653699</v>
      </c>
      <c r="AU183" s="1">
        <v>24.151005000000001</v>
      </c>
      <c r="AV183" s="1">
        <v>0.10729286</v>
      </c>
    </row>
    <row r="184" spans="1:48" x14ac:dyDescent="0.45">
      <c r="A184" s="1">
        <v>1580.5059000000001</v>
      </c>
      <c r="B184" s="2">
        <v>2.4314851000000002E-3</v>
      </c>
      <c r="C184" s="2">
        <v>-1.9536105000000001E-4</v>
      </c>
      <c r="D184" s="4">
        <v>2.4314851000000002</v>
      </c>
      <c r="E184" s="4">
        <v>-0.19536105000000001</v>
      </c>
      <c r="F184" s="1">
        <v>2.4393207999999999E-3</v>
      </c>
      <c r="G184" s="1">
        <v>4.5936412999999998</v>
      </c>
      <c r="H184" s="1">
        <v>579.71662753508997</v>
      </c>
      <c r="I184" s="1">
        <v>1.6097596999999999</v>
      </c>
      <c r="J184" s="1">
        <v>15003.173000000001</v>
      </c>
      <c r="K184" s="1">
        <v>-515449.38</v>
      </c>
      <c r="L184" s="1">
        <v>-3306.1621</v>
      </c>
      <c r="M184" s="1">
        <v>1</v>
      </c>
      <c r="N184" s="1">
        <v>7.7520007999999998E-4</v>
      </c>
      <c r="O184" s="1">
        <v>0.31779342999999999</v>
      </c>
      <c r="P184">
        <v>3</v>
      </c>
      <c r="Q184">
        <v>26</v>
      </c>
      <c r="R184" s="1">
        <v>403.38392745110599</v>
      </c>
      <c r="S184" s="1">
        <v>408.63333</v>
      </c>
      <c r="T184" s="1">
        <v>-32.832214</v>
      </c>
      <c r="U184" s="1">
        <v>409.9502</v>
      </c>
      <c r="V184" s="1">
        <v>-4.5936412999999998</v>
      </c>
      <c r="W184" s="1">
        <v>-3306163.8</v>
      </c>
      <c r="X184" s="1">
        <v>41148860</v>
      </c>
      <c r="Y184" s="1">
        <v>41281464</v>
      </c>
      <c r="Z184" s="1">
        <v>-94.593643</v>
      </c>
      <c r="AA184" s="1">
        <v>0</v>
      </c>
      <c r="AB184" s="1">
        <v>0</v>
      </c>
      <c r="AC184" s="1">
        <v>0</v>
      </c>
      <c r="AD184" s="1">
        <v>94.593643</v>
      </c>
      <c r="AE184" s="1">
        <v>0</v>
      </c>
      <c r="AF184" s="1">
        <v>0</v>
      </c>
      <c r="AG184" s="1">
        <v>0</v>
      </c>
      <c r="AH184" s="1">
        <v>-94.593643</v>
      </c>
      <c r="AI184" s="1">
        <v>0</v>
      </c>
      <c r="AJ184" s="1">
        <v>0</v>
      </c>
      <c r="AK184" s="1">
        <v>0</v>
      </c>
      <c r="AL184" s="1">
        <v>4.5936412999999998</v>
      </c>
      <c r="AM184" s="1">
        <v>0</v>
      </c>
      <c r="AN184" s="1">
        <v>0</v>
      </c>
      <c r="AO184" s="1">
        <v>0</v>
      </c>
      <c r="AP184" s="1">
        <v>-4.5936412999999998</v>
      </c>
      <c r="AQ184" s="1">
        <v>12.446109999999999</v>
      </c>
      <c r="AR184" s="1">
        <v>85.406357</v>
      </c>
      <c r="AS184" s="1">
        <v>5.9598577028083302</v>
      </c>
      <c r="AT184" s="1">
        <v>-15.0507966886594</v>
      </c>
      <c r="AU184" s="1">
        <v>24.151503000000002</v>
      </c>
      <c r="AV184" s="1">
        <v>0.10729461999999999</v>
      </c>
    </row>
    <row r="185" spans="1:48" x14ac:dyDescent="0.45">
      <c r="A185" s="1">
        <v>1076.7229</v>
      </c>
      <c r="B185" s="2">
        <v>2.4157979000000002E-3</v>
      </c>
      <c r="C185" s="2">
        <v>-9.8143144000000006E-5</v>
      </c>
      <c r="D185" s="4">
        <v>2.4157979000000003</v>
      </c>
      <c r="E185" s="4">
        <v>-9.8143144000000002E-2</v>
      </c>
      <c r="F185" s="1">
        <v>2.4177907000000002E-3</v>
      </c>
      <c r="G185" s="1">
        <v>2.3263938</v>
      </c>
      <c r="H185" s="1">
        <v>580.90362759146899</v>
      </c>
      <c r="I185" s="1">
        <v>1.6098011000000001</v>
      </c>
      <c r="J185" s="1">
        <v>15003.583000000001</v>
      </c>
      <c r="K185" s="1">
        <v>-1506108.4</v>
      </c>
      <c r="L185" s="1">
        <v>-2481.6399000000001</v>
      </c>
      <c r="M185" s="1">
        <v>1</v>
      </c>
      <c r="N185" s="1">
        <v>6.9409487000000002E-4</v>
      </c>
      <c r="O185" s="1">
        <v>0.28707813999999998</v>
      </c>
      <c r="P185">
        <v>3</v>
      </c>
      <c r="Q185">
        <v>26</v>
      </c>
      <c r="R185" s="1">
        <v>408.27704220181499</v>
      </c>
      <c r="S185" s="1">
        <v>413.25986</v>
      </c>
      <c r="T185" s="1">
        <v>-16.788913999999998</v>
      </c>
      <c r="U185" s="1">
        <v>413.60073999999997</v>
      </c>
      <c r="V185" s="1">
        <v>-2.3263938</v>
      </c>
      <c r="W185" s="1">
        <v>-2481639.2999999998</v>
      </c>
      <c r="X185" s="1">
        <v>61085680</v>
      </c>
      <c r="Y185" s="1">
        <v>61136068</v>
      </c>
      <c r="Z185" s="1">
        <v>-92.326392999999996</v>
      </c>
      <c r="AA185" s="1">
        <v>0</v>
      </c>
      <c r="AB185" s="1">
        <v>0</v>
      </c>
      <c r="AC185" s="1">
        <v>0</v>
      </c>
      <c r="AD185" s="1">
        <v>92.326392999999996</v>
      </c>
      <c r="AE185" s="1">
        <v>0</v>
      </c>
      <c r="AF185" s="1">
        <v>0</v>
      </c>
      <c r="AG185" s="1">
        <v>0</v>
      </c>
      <c r="AH185" s="1">
        <v>-92.326392999999996</v>
      </c>
      <c r="AI185" s="1">
        <v>0</v>
      </c>
      <c r="AJ185" s="1">
        <v>0</v>
      </c>
      <c r="AK185" s="1">
        <v>0</v>
      </c>
      <c r="AL185" s="1">
        <v>2.3263938</v>
      </c>
      <c r="AM185" s="1">
        <v>0</v>
      </c>
      <c r="AN185" s="1">
        <v>0</v>
      </c>
      <c r="AO185" s="1">
        <v>0</v>
      </c>
      <c r="AP185" s="1">
        <v>-2.3263938</v>
      </c>
      <c r="AQ185" s="1">
        <v>24.615046</v>
      </c>
      <c r="AR185" s="1">
        <v>87.673607000000004</v>
      </c>
      <c r="AS185" s="1">
        <v>4.8931147507095698</v>
      </c>
      <c r="AT185" s="1">
        <v>-15.233365378871101</v>
      </c>
      <c r="AU185" s="1">
        <v>24.152784</v>
      </c>
      <c r="AV185" s="1">
        <v>0.10729444</v>
      </c>
    </row>
    <row r="186" spans="1:48" x14ac:dyDescent="0.45">
      <c r="A186" s="1">
        <v>734.29492000000005</v>
      </c>
      <c r="B186" s="2">
        <v>2.4149191999999998E-3</v>
      </c>
      <c r="C186" s="2">
        <v>-4.5816258000000002E-5</v>
      </c>
      <c r="D186" s="4">
        <v>2.4149191999999999</v>
      </c>
      <c r="E186" s="4">
        <v>-4.5816258000000006E-2</v>
      </c>
      <c r="F186" s="1">
        <v>2.4153537000000001E-3</v>
      </c>
      <c r="G186" s="1">
        <v>1.0868949999999999</v>
      </c>
      <c r="H186" s="1">
        <v>582.34762766005497</v>
      </c>
      <c r="I186" s="1">
        <v>1.6098055</v>
      </c>
      <c r="J186" s="1">
        <v>15003.477999999999</v>
      </c>
      <c r="K186" s="1">
        <v>-4730750</v>
      </c>
      <c r="L186" s="1">
        <v>-1702.1890000000001</v>
      </c>
      <c r="M186" s="1">
        <v>1</v>
      </c>
      <c r="N186" s="1">
        <v>6.9671309999999999E-4</v>
      </c>
      <c r="O186" s="1">
        <v>0.28845178999999999</v>
      </c>
      <c r="P186">
        <v>3</v>
      </c>
      <c r="Q186">
        <v>26</v>
      </c>
      <c r="R186" s="1">
        <v>414.23743854201803</v>
      </c>
      <c r="S186" s="1">
        <v>413.94353999999998</v>
      </c>
      <c r="T186" s="1">
        <v>-7.8534082999999999</v>
      </c>
      <c r="U186" s="1">
        <v>414.01803999999998</v>
      </c>
      <c r="V186" s="1">
        <v>-1.0868949999999999</v>
      </c>
      <c r="W186" s="1">
        <v>-1702195.1</v>
      </c>
      <c r="X186" s="1">
        <v>89720312</v>
      </c>
      <c r="Y186" s="1">
        <v>89736456</v>
      </c>
      <c r="Z186" s="1">
        <v>-91.086899000000003</v>
      </c>
      <c r="AA186" s="1">
        <v>0</v>
      </c>
      <c r="AB186" s="1">
        <v>0</v>
      </c>
      <c r="AC186" s="1">
        <v>0</v>
      </c>
      <c r="AD186" s="1">
        <v>91.086899000000003</v>
      </c>
      <c r="AE186" s="1">
        <v>0</v>
      </c>
      <c r="AF186" s="1">
        <v>0</v>
      </c>
      <c r="AG186" s="1">
        <v>0</v>
      </c>
      <c r="AH186" s="1">
        <v>-91.086899000000003</v>
      </c>
      <c r="AI186" s="1">
        <v>0</v>
      </c>
      <c r="AJ186" s="1">
        <v>0</v>
      </c>
      <c r="AK186" s="1">
        <v>0</v>
      </c>
      <c r="AL186" s="1">
        <v>1.0868949999999999</v>
      </c>
      <c r="AM186" s="1">
        <v>0</v>
      </c>
      <c r="AN186" s="1">
        <v>0</v>
      </c>
      <c r="AO186" s="1">
        <v>0</v>
      </c>
      <c r="AP186" s="1">
        <v>-1.0868949999999999</v>
      </c>
      <c r="AQ186" s="1">
        <v>52.708781999999999</v>
      </c>
      <c r="AR186" s="1">
        <v>88.913100999999997</v>
      </c>
      <c r="AS186" s="1">
        <v>5.96039634020274</v>
      </c>
      <c r="AT186" s="1">
        <v>-15.4557557801622</v>
      </c>
      <c r="AU186" s="1">
        <v>24.152678999999999</v>
      </c>
      <c r="AV186" s="1">
        <v>0.10729548999999999</v>
      </c>
    </row>
    <row r="187" spans="1:48" x14ac:dyDescent="0.45">
      <c r="A187" s="1">
        <v>500.1601</v>
      </c>
      <c r="B187" s="2">
        <v>2.4280981000000001E-3</v>
      </c>
      <c r="C187" s="2">
        <v>2.1705171000000001E-5</v>
      </c>
      <c r="D187" s="4">
        <v>2.4280981000000001</v>
      </c>
      <c r="E187" s="4">
        <v>2.1705171000000002E-2</v>
      </c>
      <c r="F187" s="1">
        <v>2.4281951999999998E-3</v>
      </c>
      <c r="G187" s="1">
        <v>-0.51216280000000003</v>
      </c>
      <c r="H187" s="1">
        <v>583.53962771667204</v>
      </c>
      <c r="I187" s="1">
        <v>1.6098166</v>
      </c>
      <c r="J187" s="1">
        <v>15003.3</v>
      </c>
      <c r="K187" s="1">
        <v>14660470</v>
      </c>
      <c r="L187" s="1">
        <v>1171.405</v>
      </c>
      <c r="M187" s="1">
        <v>1</v>
      </c>
      <c r="N187" s="1">
        <v>6.7619309999999999E-4</v>
      </c>
      <c r="O187" s="1">
        <v>0.27847558</v>
      </c>
      <c r="P187">
        <v>3</v>
      </c>
      <c r="Q187">
        <v>26</v>
      </c>
      <c r="R187" s="1">
        <v>419.15320385442402</v>
      </c>
      <c r="S187" s="1">
        <v>411.81204000000002</v>
      </c>
      <c r="T187" s="1">
        <v>3.6812558000000002</v>
      </c>
      <c r="U187" s="1">
        <v>411.82848999999999</v>
      </c>
      <c r="V187" s="1">
        <v>0.51216280000000003</v>
      </c>
      <c r="W187" s="1">
        <v>1171401.6000000001</v>
      </c>
      <c r="X187" s="1">
        <v>131041900</v>
      </c>
      <c r="Y187" s="1">
        <v>131047130</v>
      </c>
      <c r="Z187" s="1">
        <v>-89.487838999999994</v>
      </c>
      <c r="AA187" s="1">
        <v>0</v>
      </c>
      <c r="AB187" s="1">
        <v>0</v>
      </c>
      <c r="AC187" s="1">
        <v>0</v>
      </c>
      <c r="AD187" s="1">
        <v>89.487838999999994</v>
      </c>
      <c r="AE187" s="1">
        <v>0</v>
      </c>
      <c r="AF187" s="1">
        <v>0</v>
      </c>
      <c r="AG187" s="1">
        <v>0</v>
      </c>
      <c r="AH187" s="1">
        <v>-89.487838999999994</v>
      </c>
      <c r="AI187" s="1">
        <v>0</v>
      </c>
      <c r="AJ187" s="1">
        <v>0</v>
      </c>
      <c r="AK187" s="1">
        <v>0</v>
      </c>
      <c r="AL187" s="1">
        <v>-0.51216280000000003</v>
      </c>
      <c r="AM187" s="1">
        <v>0</v>
      </c>
      <c r="AN187" s="1">
        <v>0</v>
      </c>
      <c r="AO187" s="1">
        <v>0</v>
      </c>
      <c r="AP187" s="1">
        <v>0.51216280000000003</v>
      </c>
      <c r="AQ187" s="1">
        <v>111.86726</v>
      </c>
      <c r="AR187" s="1">
        <v>89.487838999999994</v>
      </c>
      <c r="AS187" s="1">
        <v>4.9157653124054796</v>
      </c>
      <c r="AT187" s="1">
        <v>-15.6391695932848</v>
      </c>
      <c r="AU187" s="1">
        <v>24.152560999999999</v>
      </c>
      <c r="AV187" s="1">
        <v>0.1072975</v>
      </c>
    </row>
    <row r="188" spans="1:48" x14ac:dyDescent="0.45">
      <c r="A188" s="1">
        <v>340.54489000000001</v>
      </c>
      <c r="B188" s="2">
        <v>2.4357210000000001E-3</v>
      </c>
      <c r="C188" s="2">
        <v>7.4271927999999999E-5</v>
      </c>
      <c r="D188" s="4">
        <v>2.435721</v>
      </c>
      <c r="E188" s="4">
        <v>7.4271928000000001E-2</v>
      </c>
      <c r="F188" s="1">
        <v>2.4368530000000001E-3</v>
      </c>
      <c r="G188" s="1">
        <v>-1.7465671</v>
      </c>
      <c r="H188" s="1">
        <v>584.72662777305197</v>
      </c>
      <c r="I188" s="1">
        <v>1.6098382</v>
      </c>
      <c r="J188" s="1">
        <v>15003.406000000001</v>
      </c>
      <c r="K188" s="1">
        <v>6292469</v>
      </c>
      <c r="L188" s="1">
        <v>5845.3671999999997</v>
      </c>
      <c r="M188" s="1">
        <v>1</v>
      </c>
      <c r="N188" s="1">
        <v>6.6737603999999996E-4</v>
      </c>
      <c r="O188" s="1">
        <v>0.27386799000000001</v>
      </c>
      <c r="P188">
        <v>3</v>
      </c>
      <c r="Q188">
        <v>26</v>
      </c>
      <c r="R188" s="1">
        <v>424.046874302341</v>
      </c>
      <c r="S188" s="1">
        <v>410.17468000000002</v>
      </c>
      <c r="T188" s="1">
        <v>12.507370999999999</v>
      </c>
      <c r="U188" s="1">
        <v>410.36532999999997</v>
      </c>
      <c r="V188" s="1">
        <v>1.7465671</v>
      </c>
      <c r="W188" s="1">
        <v>5845366.5</v>
      </c>
      <c r="X188" s="1">
        <v>191696690</v>
      </c>
      <c r="Y188" s="1">
        <v>191785790</v>
      </c>
      <c r="Z188" s="1">
        <v>-88.253433000000001</v>
      </c>
      <c r="AA188" s="1">
        <v>0</v>
      </c>
      <c r="AB188" s="1">
        <v>0</v>
      </c>
      <c r="AC188" s="1">
        <v>0</v>
      </c>
      <c r="AD188" s="1">
        <v>88.253433000000001</v>
      </c>
      <c r="AE188" s="1">
        <v>0</v>
      </c>
      <c r="AF188" s="1">
        <v>0</v>
      </c>
      <c r="AG188" s="1">
        <v>0</v>
      </c>
      <c r="AH188" s="1">
        <v>-88.253433000000001</v>
      </c>
      <c r="AI188" s="1">
        <v>0</v>
      </c>
      <c r="AJ188" s="1">
        <v>0</v>
      </c>
      <c r="AK188" s="1">
        <v>0</v>
      </c>
      <c r="AL188" s="1">
        <v>-1.7465671</v>
      </c>
      <c r="AM188" s="1">
        <v>0</v>
      </c>
      <c r="AN188" s="1">
        <v>0</v>
      </c>
      <c r="AO188" s="1">
        <v>0</v>
      </c>
      <c r="AP188" s="1">
        <v>1.7465671</v>
      </c>
      <c r="AQ188" s="1">
        <v>32.794640000000001</v>
      </c>
      <c r="AR188" s="1">
        <v>88.253433000000001</v>
      </c>
      <c r="AS188" s="1">
        <v>4.8936704479177102</v>
      </c>
      <c r="AT188" s="1">
        <v>-15.821759017306499</v>
      </c>
      <c r="AU188" s="1">
        <v>24.153057</v>
      </c>
      <c r="AV188" s="1">
        <v>0.10729819</v>
      </c>
    </row>
    <row r="189" spans="1:48" x14ac:dyDescent="0.45">
      <c r="A189" s="1">
        <v>232.15442999999999</v>
      </c>
      <c r="B189" s="2">
        <v>2.4722065E-3</v>
      </c>
      <c r="C189" s="2">
        <v>1.4089629000000001E-4</v>
      </c>
      <c r="D189" s="4">
        <v>2.4722065</v>
      </c>
      <c r="E189" s="4">
        <v>0.14089629000000001</v>
      </c>
      <c r="F189" s="1">
        <v>2.4762182000000002E-3</v>
      </c>
      <c r="G189" s="1">
        <v>-3.2618794000000002</v>
      </c>
      <c r="H189" s="1">
        <v>585.90662782909897</v>
      </c>
      <c r="I189" s="1">
        <v>1.6098543000000001</v>
      </c>
      <c r="J189" s="1">
        <v>15003.645</v>
      </c>
      <c r="K189" s="1">
        <v>4865680.5</v>
      </c>
      <c r="L189" s="1">
        <v>15753.058999999999</v>
      </c>
      <c r="M189" s="1">
        <v>1</v>
      </c>
      <c r="N189" s="1">
        <v>6.7325938000000005E-4</v>
      </c>
      <c r="O189" s="1">
        <v>0.27189015999999999</v>
      </c>
      <c r="P189">
        <v>3</v>
      </c>
      <c r="Q189">
        <v>26</v>
      </c>
      <c r="R189" s="1">
        <v>428.92070117755799</v>
      </c>
      <c r="S189" s="1">
        <v>403.18738000000002</v>
      </c>
      <c r="T189" s="1">
        <v>22.978504000000001</v>
      </c>
      <c r="U189" s="1">
        <v>403.84163999999998</v>
      </c>
      <c r="V189" s="1">
        <v>3.2618794000000002</v>
      </c>
      <c r="W189" s="1">
        <v>15753056</v>
      </c>
      <c r="X189" s="1">
        <v>276407650</v>
      </c>
      <c r="Y189" s="1">
        <v>276856190</v>
      </c>
      <c r="Z189" s="1">
        <v>-86.738121000000007</v>
      </c>
      <c r="AA189" s="1">
        <v>0</v>
      </c>
      <c r="AB189" s="1">
        <v>0</v>
      </c>
      <c r="AC189" s="1">
        <v>0</v>
      </c>
      <c r="AD189" s="1">
        <v>86.738121000000007</v>
      </c>
      <c r="AE189" s="1">
        <v>0</v>
      </c>
      <c r="AF189" s="1">
        <v>0</v>
      </c>
      <c r="AG189" s="1">
        <v>0</v>
      </c>
      <c r="AH189" s="1">
        <v>-86.738121000000007</v>
      </c>
      <c r="AI189" s="1">
        <v>0</v>
      </c>
      <c r="AJ189" s="1">
        <v>0</v>
      </c>
      <c r="AK189" s="1">
        <v>0</v>
      </c>
      <c r="AL189" s="1">
        <v>-3.2618794000000002</v>
      </c>
      <c r="AM189" s="1">
        <v>0</v>
      </c>
      <c r="AN189" s="1">
        <v>0</v>
      </c>
      <c r="AO189" s="1">
        <v>0</v>
      </c>
      <c r="AP189" s="1">
        <v>3.2618794000000002</v>
      </c>
      <c r="AQ189" s="1">
        <v>17.546285999999998</v>
      </c>
      <c r="AR189" s="1">
        <v>86.738121000000007</v>
      </c>
      <c r="AS189" s="1">
        <v>4.87382687521721</v>
      </c>
      <c r="AT189" s="1">
        <v>-16.003608050950799</v>
      </c>
      <c r="AU189" s="1">
        <v>24.153683000000001</v>
      </c>
      <c r="AV189" s="1">
        <v>0.10729755000000001</v>
      </c>
    </row>
    <row r="190" spans="1:48" x14ac:dyDescent="0.45">
      <c r="A190" s="1">
        <v>158.02779000000001</v>
      </c>
      <c r="B190" s="2">
        <v>2.4829598000000001E-3</v>
      </c>
      <c r="C190" s="2">
        <v>2.1468845000000001E-4</v>
      </c>
      <c r="D190" s="4">
        <v>2.4829598000000002</v>
      </c>
      <c r="E190" s="4">
        <v>0.21468845</v>
      </c>
      <c r="F190" s="1">
        <v>2.4922238999999999E-3</v>
      </c>
      <c r="G190" s="1">
        <v>-4.9417739000000003</v>
      </c>
      <c r="H190" s="1">
        <v>587.10862788619102</v>
      </c>
      <c r="I190" s="1">
        <v>1.6098642000000001</v>
      </c>
      <c r="J190" s="1">
        <v>15003.194</v>
      </c>
      <c r="K190" s="1">
        <v>4691136</v>
      </c>
      <c r="L190" s="1">
        <v>34811.383000000002</v>
      </c>
      <c r="M190" s="1">
        <v>1</v>
      </c>
      <c r="N190" s="1">
        <v>6.7534251000000002E-4</v>
      </c>
      <c r="O190" s="1">
        <v>0.27097988000000001</v>
      </c>
      <c r="P190">
        <v>3</v>
      </c>
      <c r="Q190">
        <v>26</v>
      </c>
      <c r="R190" s="1">
        <v>433.88039589343202</v>
      </c>
      <c r="S190" s="1">
        <v>399.75653</v>
      </c>
      <c r="T190" s="1">
        <v>34.564846000000003</v>
      </c>
      <c r="U190" s="1">
        <v>401.24808000000002</v>
      </c>
      <c r="V190" s="1">
        <v>4.9417739000000003</v>
      </c>
      <c r="W190" s="1">
        <v>34811372</v>
      </c>
      <c r="X190" s="1">
        <v>402607840</v>
      </c>
      <c r="Y190" s="1">
        <v>404110020</v>
      </c>
      <c r="Z190" s="1">
        <v>-85.058228</v>
      </c>
      <c r="AA190" s="1">
        <v>0</v>
      </c>
      <c r="AB190" s="1">
        <v>0</v>
      </c>
      <c r="AC190" s="1">
        <v>0</v>
      </c>
      <c r="AD190" s="1">
        <v>85.058228</v>
      </c>
      <c r="AE190" s="1">
        <v>0</v>
      </c>
      <c r="AF190" s="1">
        <v>0</v>
      </c>
      <c r="AG190" s="1">
        <v>0</v>
      </c>
      <c r="AH190" s="1">
        <v>-85.058228</v>
      </c>
      <c r="AI190" s="1">
        <v>0</v>
      </c>
      <c r="AJ190" s="1">
        <v>0</v>
      </c>
      <c r="AK190" s="1">
        <v>0</v>
      </c>
      <c r="AL190" s="1">
        <v>-4.9417739000000003</v>
      </c>
      <c r="AM190" s="1">
        <v>0</v>
      </c>
      <c r="AN190" s="1">
        <v>0</v>
      </c>
      <c r="AO190" s="1">
        <v>0</v>
      </c>
      <c r="AP190" s="1">
        <v>4.9417739000000003</v>
      </c>
      <c r="AQ190" s="1">
        <v>11.565409000000001</v>
      </c>
      <c r="AR190" s="1">
        <v>85.058228</v>
      </c>
      <c r="AS190" s="1">
        <v>4.9596947158736899</v>
      </c>
      <c r="AT190" s="1">
        <v>-16.1886609291805</v>
      </c>
      <c r="AU190" s="1">
        <v>24.153106999999999</v>
      </c>
      <c r="AV190" s="1">
        <v>0.10730143</v>
      </c>
    </row>
    <row r="191" spans="1:48" x14ac:dyDescent="0.45">
      <c r="A191" s="1">
        <v>107.69114</v>
      </c>
      <c r="B191" s="2">
        <v>2.5366892E-3</v>
      </c>
      <c r="C191" s="2">
        <v>2.9156245999999999E-4</v>
      </c>
      <c r="D191" s="4">
        <v>2.5366892000000001</v>
      </c>
      <c r="E191" s="4">
        <v>0.29156245999999997</v>
      </c>
      <c r="F191" s="1">
        <v>2.5533901E-3</v>
      </c>
      <c r="G191" s="1">
        <v>-6.5567007000000004</v>
      </c>
      <c r="H191" s="1">
        <v>588.32062794375804</v>
      </c>
      <c r="I191" s="1">
        <v>1.6099075</v>
      </c>
      <c r="J191" s="1">
        <v>15004.007</v>
      </c>
      <c r="K191" s="1">
        <v>5068839.5</v>
      </c>
      <c r="L191" s="1">
        <v>66090.258000000002</v>
      </c>
      <c r="M191" s="1">
        <v>1</v>
      </c>
      <c r="N191" s="1">
        <v>6.9142697999999996E-4</v>
      </c>
      <c r="O191" s="1">
        <v>0.27078784</v>
      </c>
      <c r="P191">
        <v>3</v>
      </c>
      <c r="Q191">
        <v>26</v>
      </c>
      <c r="R191" s="1">
        <v>438.880493435441</v>
      </c>
      <c r="S191" s="1">
        <v>389.07465000000002</v>
      </c>
      <c r="T191" s="1">
        <v>44.719532000000001</v>
      </c>
      <c r="U191" s="1">
        <v>391.63619999999997</v>
      </c>
      <c r="V191" s="1">
        <v>6.5567007000000004</v>
      </c>
      <c r="W191" s="1">
        <v>66090264</v>
      </c>
      <c r="X191" s="1">
        <v>575006980</v>
      </c>
      <c r="Y191" s="1">
        <v>578792640</v>
      </c>
      <c r="Z191" s="1">
        <v>-83.443297999999999</v>
      </c>
      <c r="AA191" s="1">
        <v>0</v>
      </c>
      <c r="AB191" s="1">
        <v>0</v>
      </c>
      <c r="AC191" s="1">
        <v>0</v>
      </c>
      <c r="AD191" s="1">
        <v>83.443297999999999</v>
      </c>
      <c r="AE191" s="1">
        <v>0</v>
      </c>
      <c r="AF191" s="1">
        <v>0</v>
      </c>
      <c r="AG191" s="1">
        <v>0</v>
      </c>
      <c r="AH191" s="1">
        <v>-83.443297999999999</v>
      </c>
      <c r="AI191" s="1">
        <v>0</v>
      </c>
      <c r="AJ191" s="1">
        <v>0</v>
      </c>
      <c r="AK191" s="1">
        <v>0</v>
      </c>
      <c r="AL191" s="1">
        <v>-6.5567007000000004</v>
      </c>
      <c r="AM191" s="1">
        <v>0</v>
      </c>
      <c r="AN191" s="1">
        <v>0</v>
      </c>
      <c r="AO191" s="1">
        <v>0</v>
      </c>
      <c r="AP191" s="1">
        <v>6.5567007000000004</v>
      </c>
      <c r="AQ191" s="1">
        <v>8.7003278999999996</v>
      </c>
      <c r="AR191" s="1">
        <v>83.443297999999999</v>
      </c>
      <c r="AS191" s="1">
        <v>5.00009754200914</v>
      </c>
      <c r="AT191" s="1">
        <v>-16.3752212911755</v>
      </c>
      <c r="AU191" s="1">
        <v>24.155063999999999</v>
      </c>
      <c r="AV191" s="1">
        <v>0.10729851</v>
      </c>
    </row>
    <row r="192" spans="1:48" x14ac:dyDescent="0.45">
      <c r="A192" s="1">
        <v>73.425774000000004</v>
      </c>
      <c r="B192" s="2">
        <v>2.6093351E-3</v>
      </c>
      <c r="C192" s="2">
        <v>4.0654546999999998E-4</v>
      </c>
      <c r="D192" s="4">
        <v>2.6093351</v>
      </c>
      <c r="E192" s="4">
        <v>0.40654546999999996</v>
      </c>
      <c r="F192" s="1">
        <v>2.6408158999999998E-3</v>
      </c>
      <c r="G192" s="1">
        <v>-8.8557261999999994</v>
      </c>
      <c r="H192" s="1">
        <v>589.53262800132495</v>
      </c>
      <c r="I192" s="1">
        <v>1.609907</v>
      </c>
      <c r="J192" s="1">
        <v>15002.995999999999</v>
      </c>
      <c r="K192" s="1">
        <v>5331660</v>
      </c>
      <c r="L192" s="1">
        <v>126358.5</v>
      </c>
      <c r="M192" s="1">
        <v>1</v>
      </c>
      <c r="N192" s="1">
        <v>7.1429681999999998E-4</v>
      </c>
      <c r="O192" s="1">
        <v>0.27048337</v>
      </c>
      <c r="P192">
        <v>3</v>
      </c>
      <c r="Q192">
        <v>26</v>
      </c>
      <c r="R192" s="1">
        <v>443.88105747080698</v>
      </c>
      <c r="S192" s="1">
        <v>374.15674000000001</v>
      </c>
      <c r="T192" s="1">
        <v>58.295208000000002</v>
      </c>
      <c r="U192" s="1">
        <v>378.67084</v>
      </c>
      <c r="V192" s="1">
        <v>8.8557261999999994</v>
      </c>
      <c r="W192" s="1">
        <v>126358540</v>
      </c>
      <c r="X192" s="1">
        <v>811008130</v>
      </c>
      <c r="Y192" s="1">
        <v>820792700</v>
      </c>
      <c r="Z192" s="1">
        <v>-81.144272000000001</v>
      </c>
      <c r="AA192" s="1">
        <v>0</v>
      </c>
      <c r="AB192" s="1">
        <v>0</v>
      </c>
      <c r="AC192" s="1">
        <v>0</v>
      </c>
      <c r="AD192" s="1">
        <v>81.144272000000001</v>
      </c>
      <c r="AE192" s="1">
        <v>0</v>
      </c>
      <c r="AF192" s="1">
        <v>0</v>
      </c>
      <c r="AG192" s="1">
        <v>0</v>
      </c>
      <c r="AH192" s="1">
        <v>-81.144272000000001</v>
      </c>
      <c r="AI192" s="1">
        <v>0</v>
      </c>
      <c r="AJ192" s="1">
        <v>0</v>
      </c>
      <c r="AK192" s="1">
        <v>0</v>
      </c>
      <c r="AL192" s="1">
        <v>-8.8557261999999994</v>
      </c>
      <c r="AM192" s="1">
        <v>0</v>
      </c>
      <c r="AN192" s="1">
        <v>0</v>
      </c>
      <c r="AO192" s="1">
        <v>0</v>
      </c>
      <c r="AP192" s="1">
        <v>8.8557261999999994</v>
      </c>
      <c r="AQ192" s="1">
        <v>6.4183105999999999</v>
      </c>
      <c r="AR192" s="1">
        <v>81.144272000000001</v>
      </c>
      <c r="AS192" s="1">
        <v>5.00056403536564</v>
      </c>
      <c r="AT192" s="1">
        <v>-16.561799058664899</v>
      </c>
      <c r="AU192" s="1">
        <v>24.153428999999999</v>
      </c>
      <c r="AV192" s="1">
        <v>0.10730571</v>
      </c>
    </row>
    <row r="193" spans="1:48" x14ac:dyDescent="0.45">
      <c r="A193" s="1">
        <v>50.016005999999997</v>
      </c>
      <c r="B193" s="2">
        <v>2.7103673000000001E-3</v>
      </c>
      <c r="C193" s="2">
        <v>5.1643990000000003E-4</v>
      </c>
      <c r="D193" s="4">
        <v>2.7103673000000001</v>
      </c>
      <c r="E193" s="4">
        <v>0.51643990000000006</v>
      </c>
      <c r="F193" s="1">
        <v>2.7591304E-3</v>
      </c>
      <c r="G193" s="1">
        <v>-10.787959000000001</v>
      </c>
      <c r="H193" s="1">
        <v>590.72362805789396</v>
      </c>
      <c r="I193" s="1">
        <v>1.6099121999999999</v>
      </c>
      <c r="J193" s="1">
        <v>15003.654</v>
      </c>
      <c r="K193" s="1">
        <v>6161569.5</v>
      </c>
      <c r="L193" s="1">
        <v>215867.11</v>
      </c>
      <c r="M193" s="1">
        <v>1</v>
      </c>
      <c r="N193" s="1">
        <v>7.4617064000000004E-4</v>
      </c>
      <c r="O193" s="1">
        <v>0.27043687999999999</v>
      </c>
      <c r="P193">
        <v>3</v>
      </c>
      <c r="Q193">
        <v>26</v>
      </c>
      <c r="R193" s="1">
        <v>448.79215072294602</v>
      </c>
      <c r="S193" s="1">
        <v>356.02758999999998</v>
      </c>
      <c r="T193" s="1">
        <v>67.838356000000005</v>
      </c>
      <c r="U193" s="1">
        <v>362.43301000000002</v>
      </c>
      <c r="V193" s="1">
        <v>10.787959000000001</v>
      </c>
      <c r="W193" s="1">
        <v>215867020</v>
      </c>
      <c r="X193" s="1">
        <v>1132908300</v>
      </c>
      <c r="Y193" s="1">
        <v>1153290900</v>
      </c>
      <c r="Z193" s="1">
        <v>-79.212044000000006</v>
      </c>
      <c r="AA193" s="1">
        <v>0</v>
      </c>
      <c r="AB193" s="1">
        <v>0</v>
      </c>
      <c r="AC193" s="1">
        <v>0</v>
      </c>
      <c r="AD193" s="1">
        <v>79.212044000000006</v>
      </c>
      <c r="AE193" s="1">
        <v>0</v>
      </c>
      <c r="AF193" s="1">
        <v>0</v>
      </c>
      <c r="AG193" s="1">
        <v>0</v>
      </c>
      <c r="AH193" s="1">
        <v>-79.212044000000006</v>
      </c>
      <c r="AI193" s="1">
        <v>0</v>
      </c>
      <c r="AJ193" s="1">
        <v>0</v>
      </c>
      <c r="AK193" s="1">
        <v>0</v>
      </c>
      <c r="AL193" s="1">
        <v>-10.787959000000001</v>
      </c>
      <c r="AM193" s="1">
        <v>0</v>
      </c>
      <c r="AN193" s="1">
        <v>0</v>
      </c>
      <c r="AO193" s="1">
        <v>0</v>
      </c>
      <c r="AP193" s="1">
        <v>10.787959000000001</v>
      </c>
      <c r="AQ193" s="1">
        <v>5.2481755999999997</v>
      </c>
      <c r="AR193" s="1">
        <v>79.212044000000006</v>
      </c>
      <c r="AS193" s="1">
        <v>4.9110932521388104</v>
      </c>
      <c r="AT193" s="1">
        <v>-16.745038550937299</v>
      </c>
      <c r="AU193" s="1">
        <v>24.154565999999999</v>
      </c>
      <c r="AV193" s="1">
        <v>0.10730134</v>
      </c>
    </row>
    <row r="194" spans="1:48" x14ac:dyDescent="0.45">
      <c r="A194" s="1">
        <v>34.051991000000001</v>
      </c>
      <c r="B194" s="2">
        <v>2.8751367000000002E-3</v>
      </c>
      <c r="C194" s="2">
        <v>6.6169321999999997E-4</v>
      </c>
      <c r="D194" s="4">
        <v>2.8751367000000001</v>
      </c>
      <c r="E194" s="4">
        <v>0.66169321999999997</v>
      </c>
      <c r="F194" s="1">
        <v>2.9502965E-3</v>
      </c>
      <c r="G194" s="1">
        <v>-12.960558000000001</v>
      </c>
      <c r="H194" s="1">
        <v>591.94062811569802</v>
      </c>
      <c r="I194" s="1">
        <v>1.6099395999999999</v>
      </c>
      <c r="J194" s="1">
        <v>15003.357</v>
      </c>
      <c r="K194" s="1">
        <v>7063516</v>
      </c>
      <c r="L194" s="1">
        <v>355306.34</v>
      </c>
      <c r="M194" s="1">
        <v>1</v>
      </c>
      <c r="N194" s="1">
        <v>7.9706684000000003E-4</v>
      </c>
      <c r="O194" s="1">
        <v>0.27016499999999999</v>
      </c>
      <c r="P194">
        <v>3</v>
      </c>
      <c r="Q194">
        <v>26</v>
      </c>
      <c r="R194" s="1">
        <v>453.81754646492402</v>
      </c>
      <c r="S194" s="1">
        <v>330.31414999999998</v>
      </c>
      <c r="T194" s="1">
        <v>76.019561999999993</v>
      </c>
      <c r="U194" s="1">
        <v>338.94896999999997</v>
      </c>
      <c r="V194" s="1">
        <v>12.960558000000001</v>
      </c>
      <c r="W194" s="1">
        <v>355306340</v>
      </c>
      <c r="X194" s="1">
        <v>1543849100</v>
      </c>
      <c r="Y194" s="1">
        <v>1584207200</v>
      </c>
      <c r="Z194" s="1">
        <v>-77.039444000000003</v>
      </c>
      <c r="AA194" s="1">
        <v>0</v>
      </c>
      <c r="AB194" s="1">
        <v>0</v>
      </c>
      <c r="AC194" s="1">
        <v>0</v>
      </c>
      <c r="AD194" s="1">
        <v>77.039444000000003</v>
      </c>
      <c r="AE194" s="1">
        <v>0</v>
      </c>
      <c r="AF194" s="1">
        <v>0</v>
      </c>
      <c r="AG194" s="1">
        <v>0</v>
      </c>
      <c r="AH194" s="1">
        <v>-77.039444000000003</v>
      </c>
      <c r="AI194" s="1">
        <v>0</v>
      </c>
      <c r="AJ194" s="1">
        <v>0</v>
      </c>
      <c r="AK194" s="1">
        <v>0</v>
      </c>
      <c r="AL194" s="1">
        <v>-12.960558000000001</v>
      </c>
      <c r="AM194" s="1">
        <v>0</v>
      </c>
      <c r="AN194" s="1">
        <v>0</v>
      </c>
      <c r="AO194" s="1">
        <v>0</v>
      </c>
      <c r="AP194" s="1">
        <v>12.960558000000001</v>
      </c>
      <c r="AQ194" s="1">
        <v>4.3451203999999999</v>
      </c>
      <c r="AR194" s="1">
        <v>77.039444000000003</v>
      </c>
      <c r="AS194" s="1">
        <v>5.0253957419781097</v>
      </c>
      <c r="AT194" s="1">
        <v>-16.9325428227869</v>
      </c>
      <c r="AU194" s="1">
        <v>24.154499000000001</v>
      </c>
      <c r="AV194" s="1">
        <v>0.10730529</v>
      </c>
    </row>
    <row r="195" spans="1:48" x14ac:dyDescent="0.45">
      <c r="A195" s="1">
        <v>23.196259000000001</v>
      </c>
      <c r="B195" s="2">
        <v>3.0942707999999999E-3</v>
      </c>
      <c r="C195" s="2">
        <v>7.6266006000000005E-4</v>
      </c>
      <c r="D195" s="4">
        <v>3.0942707999999999</v>
      </c>
      <c r="E195" s="4">
        <v>0.76266006000000008</v>
      </c>
      <c r="F195" s="1">
        <v>3.1868733999999999E-3</v>
      </c>
      <c r="G195" s="1">
        <v>-13.845993999999999</v>
      </c>
      <c r="H195" s="1">
        <v>593.20862817592501</v>
      </c>
      <c r="I195" s="1">
        <v>1.6099467000000001</v>
      </c>
      <c r="J195" s="1">
        <v>15003.662</v>
      </c>
      <c r="K195" s="1">
        <v>8996451</v>
      </c>
      <c r="L195" s="1">
        <v>515232.91</v>
      </c>
      <c r="M195" s="1">
        <v>1</v>
      </c>
      <c r="N195" s="1">
        <v>8.6139335000000002E-4</v>
      </c>
      <c r="O195" s="1">
        <v>0.27029418999999999</v>
      </c>
      <c r="P195">
        <v>3</v>
      </c>
      <c r="Q195">
        <v>26</v>
      </c>
      <c r="R195" s="1">
        <v>459.04792782097297</v>
      </c>
      <c r="S195" s="1">
        <v>304.66928000000001</v>
      </c>
      <c r="T195" s="1">
        <v>75.093338000000003</v>
      </c>
      <c r="U195" s="1">
        <v>313.78717</v>
      </c>
      <c r="V195" s="1">
        <v>13.845993999999999</v>
      </c>
      <c r="W195" s="1">
        <v>515232830</v>
      </c>
      <c r="X195" s="1">
        <v>2090407000</v>
      </c>
      <c r="Y195" s="1">
        <v>2152966900</v>
      </c>
      <c r="Z195" s="1">
        <v>-76.154007000000007</v>
      </c>
      <c r="AA195" s="1">
        <v>0</v>
      </c>
      <c r="AB195" s="1">
        <v>0</v>
      </c>
      <c r="AC195" s="1">
        <v>0</v>
      </c>
      <c r="AD195" s="1">
        <v>76.154007000000007</v>
      </c>
      <c r="AE195" s="1">
        <v>0</v>
      </c>
      <c r="AF195" s="1">
        <v>0</v>
      </c>
      <c r="AG195" s="1">
        <v>0</v>
      </c>
      <c r="AH195" s="1">
        <v>-76.154007000000007</v>
      </c>
      <c r="AI195" s="1">
        <v>0</v>
      </c>
      <c r="AJ195" s="1">
        <v>0</v>
      </c>
      <c r="AK195" s="1">
        <v>0</v>
      </c>
      <c r="AL195" s="1">
        <v>-13.845993999999999</v>
      </c>
      <c r="AM195" s="1">
        <v>0</v>
      </c>
      <c r="AN195" s="1">
        <v>0</v>
      </c>
      <c r="AO195" s="1">
        <v>0</v>
      </c>
      <c r="AP195" s="1">
        <v>13.845993999999999</v>
      </c>
      <c r="AQ195" s="1">
        <v>4.0572084999999998</v>
      </c>
      <c r="AR195" s="1">
        <v>76.154007000000007</v>
      </c>
      <c r="AS195" s="1">
        <v>5.2303813560494001</v>
      </c>
      <c r="AT195" s="1">
        <v>-17.1276953835036</v>
      </c>
      <c r="AU195" s="1">
        <v>24.155096</v>
      </c>
      <c r="AV195" s="1">
        <v>0.10730358</v>
      </c>
    </row>
    <row r="196" spans="1:48" x14ac:dyDescent="0.45">
      <c r="A196" s="1">
        <v>15.814774</v>
      </c>
      <c r="B196" s="2">
        <v>3.3430272999999998E-3</v>
      </c>
      <c r="C196" s="2">
        <v>8.1052404000000002E-4</v>
      </c>
      <c r="D196" s="4">
        <v>3.3430272999999997</v>
      </c>
      <c r="E196" s="4">
        <v>0.81052404</v>
      </c>
      <c r="F196" s="1">
        <v>3.4398809000000001E-3</v>
      </c>
      <c r="G196" s="1">
        <v>-13.628504</v>
      </c>
      <c r="H196" s="1">
        <v>594.34862823007199</v>
      </c>
      <c r="I196" s="1">
        <v>1.6099714000000001</v>
      </c>
      <c r="J196" s="1">
        <v>15004.07</v>
      </c>
      <c r="K196" s="1">
        <v>12416273</v>
      </c>
      <c r="L196" s="1">
        <v>689344.44</v>
      </c>
      <c r="M196" s="1">
        <v>1</v>
      </c>
      <c r="N196" s="1">
        <v>9.2962402000000002E-4</v>
      </c>
      <c r="O196" s="1">
        <v>0.27024889000000002</v>
      </c>
      <c r="P196">
        <v>3</v>
      </c>
      <c r="Q196">
        <v>26</v>
      </c>
      <c r="R196" s="1">
        <v>463.74925555202401</v>
      </c>
      <c r="S196" s="1">
        <v>282.52255000000002</v>
      </c>
      <c r="T196" s="1">
        <v>68.498192000000003</v>
      </c>
      <c r="U196" s="1">
        <v>290.70773000000003</v>
      </c>
      <c r="V196" s="1">
        <v>13.628504</v>
      </c>
      <c r="W196" s="1">
        <v>689344320</v>
      </c>
      <c r="X196" s="1">
        <v>2843218900</v>
      </c>
      <c r="Y196" s="1">
        <v>2925592100</v>
      </c>
      <c r="Z196" s="1">
        <v>-76.371498000000003</v>
      </c>
      <c r="AA196" s="1">
        <v>0</v>
      </c>
      <c r="AB196" s="1">
        <v>0</v>
      </c>
      <c r="AC196" s="1">
        <v>0</v>
      </c>
      <c r="AD196" s="1">
        <v>76.371498000000003</v>
      </c>
      <c r="AE196" s="1">
        <v>0</v>
      </c>
      <c r="AF196" s="1">
        <v>0</v>
      </c>
      <c r="AG196" s="1">
        <v>0</v>
      </c>
      <c r="AH196" s="1">
        <v>-76.371498000000003</v>
      </c>
      <c r="AI196" s="1">
        <v>0</v>
      </c>
      <c r="AJ196" s="1">
        <v>0</v>
      </c>
      <c r="AK196" s="1">
        <v>0</v>
      </c>
      <c r="AL196" s="1">
        <v>-13.628504</v>
      </c>
      <c r="AM196" s="1">
        <v>0</v>
      </c>
      <c r="AN196" s="1">
        <v>0</v>
      </c>
      <c r="AO196" s="1">
        <v>0</v>
      </c>
      <c r="AP196" s="1">
        <v>13.628504</v>
      </c>
      <c r="AQ196" s="1">
        <v>4.1245260000000004</v>
      </c>
      <c r="AR196" s="1">
        <v>76.371498000000003</v>
      </c>
      <c r="AS196" s="1">
        <v>4.7013277310506902</v>
      </c>
      <c r="AT196" s="1">
        <v>-17.303108242151499</v>
      </c>
      <c r="AU196" s="1">
        <v>24.156123999999998</v>
      </c>
      <c r="AV196" s="1">
        <v>0.10730231</v>
      </c>
    </row>
    <row r="197" spans="1:48" x14ac:dyDescent="0.45">
      <c r="A197" s="1">
        <v>10.775865</v>
      </c>
      <c r="B197" s="2">
        <v>3.6171973E-3</v>
      </c>
      <c r="C197" s="2">
        <v>7.7957142000000001E-4</v>
      </c>
      <c r="D197" s="4">
        <v>3.6171972999999999</v>
      </c>
      <c r="E197" s="4">
        <v>0.77957142000000001</v>
      </c>
      <c r="F197" s="1">
        <v>3.7002495999999998E-3</v>
      </c>
      <c r="G197" s="1">
        <v>-12.16225</v>
      </c>
      <c r="H197" s="1">
        <v>595.46862828326903</v>
      </c>
      <c r="I197" s="1">
        <v>1.6099886000000001</v>
      </c>
      <c r="J197" s="1">
        <v>15003.522000000001</v>
      </c>
      <c r="K197" s="1">
        <v>18945762</v>
      </c>
      <c r="L197" s="1">
        <v>840933.88</v>
      </c>
      <c r="M197" s="1">
        <v>1</v>
      </c>
      <c r="N197" s="1">
        <v>1.0007466E-3</v>
      </c>
      <c r="O197" s="1">
        <v>0.27045381000000002</v>
      </c>
      <c r="P197">
        <v>3</v>
      </c>
      <c r="Q197">
        <v>26</v>
      </c>
      <c r="R197" s="1">
        <v>468.36657556838298</v>
      </c>
      <c r="S197" s="1">
        <v>264.18621999999999</v>
      </c>
      <c r="T197" s="1">
        <v>56.936905000000003</v>
      </c>
      <c r="U197" s="1">
        <v>270.25204000000002</v>
      </c>
      <c r="V197" s="1">
        <v>12.16225</v>
      </c>
      <c r="W197" s="1">
        <v>840933760</v>
      </c>
      <c r="X197" s="1">
        <v>3901918200</v>
      </c>
      <c r="Y197" s="1">
        <v>3991508000</v>
      </c>
      <c r="Z197" s="1">
        <v>-77.837753000000006</v>
      </c>
      <c r="AA197" s="1">
        <v>0</v>
      </c>
      <c r="AB197" s="1">
        <v>0</v>
      </c>
      <c r="AC197" s="1">
        <v>0</v>
      </c>
      <c r="AD197" s="1">
        <v>77.837753000000006</v>
      </c>
      <c r="AE197" s="1">
        <v>0</v>
      </c>
      <c r="AF197" s="1">
        <v>0</v>
      </c>
      <c r="AG197" s="1">
        <v>0</v>
      </c>
      <c r="AH197" s="1">
        <v>-77.837753000000006</v>
      </c>
      <c r="AI197" s="1">
        <v>0</v>
      </c>
      <c r="AJ197" s="1">
        <v>0</v>
      </c>
      <c r="AK197" s="1">
        <v>0</v>
      </c>
      <c r="AL197" s="1">
        <v>-12.16225</v>
      </c>
      <c r="AM197" s="1">
        <v>0</v>
      </c>
      <c r="AN197" s="1">
        <v>0</v>
      </c>
      <c r="AO197" s="1">
        <v>0</v>
      </c>
      <c r="AP197" s="1">
        <v>12.16225</v>
      </c>
      <c r="AQ197" s="1">
        <v>4.6399816999999999</v>
      </c>
      <c r="AR197" s="1">
        <v>77.837753000000006</v>
      </c>
      <c r="AS197" s="1">
        <v>4.6173200163586898</v>
      </c>
      <c r="AT197" s="1">
        <v>-17.4753866600146</v>
      </c>
      <c r="AU197" s="1">
        <v>24.1555</v>
      </c>
      <c r="AV197" s="1">
        <v>0.10730737</v>
      </c>
    </row>
    <row r="198" spans="1:48" x14ac:dyDescent="0.45">
      <c r="A198" s="1">
        <v>7.3425770000000004</v>
      </c>
      <c r="B198" s="2">
        <v>3.8369300000000001E-3</v>
      </c>
      <c r="C198" s="2">
        <v>7.0272124000000003E-4</v>
      </c>
      <c r="D198" s="4">
        <v>3.8369300000000002</v>
      </c>
      <c r="E198" s="4">
        <v>0.70272124000000002</v>
      </c>
      <c r="F198" s="1">
        <v>3.9007498000000001E-3</v>
      </c>
      <c r="G198" s="1">
        <v>-10.378513999999999</v>
      </c>
      <c r="H198" s="1">
        <v>596.35562832539995</v>
      </c>
      <c r="I198" s="1">
        <v>1.6099933</v>
      </c>
      <c r="J198" s="1">
        <v>15003.156000000001</v>
      </c>
      <c r="K198" s="1">
        <v>30845268</v>
      </c>
      <c r="L198" s="1">
        <v>1001056.3</v>
      </c>
      <c r="M198" s="1">
        <v>1</v>
      </c>
      <c r="N198" s="1">
        <v>1.0548046999999999E-3</v>
      </c>
      <c r="O198" s="1">
        <v>0.27041074999999998</v>
      </c>
      <c r="P198">
        <v>3</v>
      </c>
      <c r="Q198">
        <v>26</v>
      </c>
      <c r="R198" s="1">
        <v>472.00767362898</v>
      </c>
      <c r="S198" s="1">
        <v>252.16667000000001</v>
      </c>
      <c r="T198" s="1">
        <v>46.183501999999997</v>
      </c>
      <c r="U198" s="1">
        <v>256.36095999999998</v>
      </c>
      <c r="V198" s="1">
        <v>10.378513999999999</v>
      </c>
      <c r="W198" s="1">
        <v>1001056600</v>
      </c>
      <c r="X198" s="1">
        <v>5465869800</v>
      </c>
      <c r="Y198" s="1">
        <v>5556784100</v>
      </c>
      <c r="Z198" s="1">
        <v>-79.621482999999998</v>
      </c>
      <c r="AA198" s="1">
        <v>0</v>
      </c>
      <c r="AB198" s="1">
        <v>0</v>
      </c>
      <c r="AC198" s="1">
        <v>0</v>
      </c>
      <c r="AD198" s="1">
        <v>79.621482999999998</v>
      </c>
      <c r="AE198" s="1">
        <v>0</v>
      </c>
      <c r="AF198" s="1">
        <v>0</v>
      </c>
      <c r="AG198" s="1">
        <v>0</v>
      </c>
      <c r="AH198" s="1">
        <v>-79.621482999999998</v>
      </c>
      <c r="AI198" s="1">
        <v>0</v>
      </c>
      <c r="AJ198" s="1">
        <v>0</v>
      </c>
      <c r="AK198" s="1">
        <v>0</v>
      </c>
      <c r="AL198" s="1">
        <v>-10.378513999999999</v>
      </c>
      <c r="AM198" s="1">
        <v>0</v>
      </c>
      <c r="AN198" s="1">
        <v>0</v>
      </c>
      <c r="AO198" s="1">
        <v>0</v>
      </c>
      <c r="AP198" s="1">
        <v>10.378513999999999</v>
      </c>
      <c r="AQ198" s="1">
        <v>5.4601025999999999</v>
      </c>
      <c r="AR198" s="1">
        <v>79.621482999999998</v>
      </c>
      <c r="AS198" s="1">
        <v>3.6410980605977499</v>
      </c>
      <c r="AT198" s="1">
        <v>-17.611240924163901</v>
      </c>
      <c r="AU198" s="1">
        <v>24.154982</v>
      </c>
      <c r="AV198" s="1">
        <v>0.10731031000000001</v>
      </c>
    </row>
    <row r="199" spans="1:48" x14ac:dyDescent="0.45">
      <c r="A199" s="1">
        <v>5.0016007</v>
      </c>
      <c r="B199" s="2">
        <v>4.0274882000000001E-3</v>
      </c>
      <c r="C199" s="2">
        <v>6.1170086999999995E-4</v>
      </c>
      <c r="D199" s="4">
        <v>4.0274882000000005</v>
      </c>
      <c r="E199" s="4">
        <v>0.61170086999999995</v>
      </c>
      <c r="F199" s="1">
        <v>4.0736762000000001E-3</v>
      </c>
      <c r="G199" s="1">
        <v>-8.6361656</v>
      </c>
      <c r="H199" s="1">
        <v>597.54662838196896</v>
      </c>
      <c r="I199" s="1">
        <v>1.6100068000000001</v>
      </c>
      <c r="J199" s="1">
        <v>15003.797</v>
      </c>
      <c r="K199" s="1">
        <v>52020200</v>
      </c>
      <c r="L199" s="1">
        <v>1172943.8999999999</v>
      </c>
      <c r="M199" s="1">
        <v>1</v>
      </c>
      <c r="N199" s="1">
        <v>1.1015803999999999E-3</v>
      </c>
      <c r="O199" s="1">
        <v>0.27041431999999999</v>
      </c>
      <c r="P199">
        <v>3</v>
      </c>
      <c r="Q199">
        <v>26</v>
      </c>
      <c r="R199" s="1">
        <v>476.92114142891501</v>
      </c>
      <c r="S199" s="1">
        <v>242.69524000000001</v>
      </c>
      <c r="T199" s="1">
        <v>36.860911999999999</v>
      </c>
      <c r="U199" s="1">
        <v>245.47852</v>
      </c>
      <c r="V199" s="1">
        <v>8.6361656</v>
      </c>
      <c r="W199" s="1">
        <v>1172944300</v>
      </c>
      <c r="X199" s="1">
        <v>7722756600</v>
      </c>
      <c r="Y199" s="1">
        <v>7811322900</v>
      </c>
      <c r="Z199" s="1">
        <v>-81.363831000000005</v>
      </c>
      <c r="AA199" s="1">
        <v>0</v>
      </c>
      <c r="AB199" s="1">
        <v>0</v>
      </c>
      <c r="AC199" s="1">
        <v>0</v>
      </c>
      <c r="AD199" s="1">
        <v>81.363831000000005</v>
      </c>
      <c r="AE199" s="1">
        <v>0</v>
      </c>
      <c r="AF199" s="1">
        <v>0</v>
      </c>
      <c r="AG199" s="1">
        <v>0</v>
      </c>
      <c r="AH199" s="1">
        <v>-81.363831000000005</v>
      </c>
      <c r="AI199" s="1">
        <v>0</v>
      </c>
      <c r="AJ199" s="1">
        <v>0</v>
      </c>
      <c r="AK199" s="1">
        <v>0</v>
      </c>
      <c r="AL199" s="1">
        <v>-8.6361656</v>
      </c>
      <c r="AM199" s="1">
        <v>0</v>
      </c>
      <c r="AN199" s="1">
        <v>0</v>
      </c>
      <c r="AO199" s="1">
        <v>0</v>
      </c>
      <c r="AP199" s="1">
        <v>8.6361656</v>
      </c>
      <c r="AQ199" s="1">
        <v>6.5840812</v>
      </c>
      <c r="AR199" s="1">
        <v>81.363831000000005</v>
      </c>
      <c r="AS199" s="1">
        <v>4.9134677999346001</v>
      </c>
      <c r="AT199" s="1">
        <v>-17.794569014007202</v>
      </c>
      <c r="AU199" s="1">
        <v>24.156216000000001</v>
      </c>
      <c r="AV199" s="1">
        <v>0.10730662000000001</v>
      </c>
    </row>
    <row r="200" spans="1:48" x14ac:dyDescent="0.45">
      <c r="A200" s="1">
        <v>3.4085950999999999</v>
      </c>
      <c r="B200" s="2">
        <v>4.1472460000000003E-3</v>
      </c>
      <c r="C200" s="2">
        <v>5.2077603000000002E-4</v>
      </c>
      <c r="D200" s="4">
        <v>4.147246</v>
      </c>
      <c r="E200" s="4">
        <v>0.52077603000000006</v>
      </c>
      <c r="F200" s="1">
        <v>4.1798152999999996E-3</v>
      </c>
      <c r="G200" s="1">
        <v>-7.1572570999999998</v>
      </c>
      <c r="H200" s="1">
        <v>599.20162846057701</v>
      </c>
      <c r="I200" s="1">
        <v>1.6100312000000001</v>
      </c>
      <c r="J200" s="1">
        <v>15003.141</v>
      </c>
      <c r="K200" s="1">
        <v>89658976</v>
      </c>
      <c r="L200" s="1">
        <v>1391815.1</v>
      </c>
      <c r="M200" s="1">
        <v>1</v>
      </c>
      <c r="N200" s="1">
        <v>1.1332238999999999E-3</v>
      </c>
      <c r="O200" s="1">
        <v>0.27111816</v>
      </c>
      <c r="P200">
        <v>3</v>
      </c>
      <c r="Q200">
        <v>26</v>
      </c>
      <c r="R200" s="1">
        <v>483.77371377991301</v>
      </c>
      <c r="S200" s="1">
        <v>237.38081</v>
      </c>
      <c r="T200" s="1">
        <v>29.808273</v>
      </c>
      <c r="U200" s="1">
        <v>239.24503000000001</v>
      </c>
      <c r="V200" s="1">
        <v>7.1572570999999998</v>
      </c>
      <c r="W200" s="1">
        <v>1391815000</v>
      </c>
      <c r="X200" s="1">
        <v>11083842000</v>
      </c>
      <c r="Y200" s="1">
        <v>11170886000</v>
      </c>
      <c r="Z200" s="1">
        <v>-82.842742999999999</v>
      </c>
      <c r="AA200" s="1">
        <v>0</v>
      </c>
      <c r="AB200" s="1">
        <v>0</v>
      </c>
      <c r="AC200" s="1">
        <v>0</v>
      </c>
      <c r="AD200" s="1">
        <v>82.842742999999999</v>
      </c>
      <c r="AE200" s="1">
        <v>0</v>
      </c>
      <c r="AF200" s="1">
        <v>0</v>
      </c>
      <c r="AG200" s="1">
        <v>0</v>
      </c>
      <c r="AH200" s="1">
        <v>-82.842742999999999</v>
      </c>
      <c r="AI200" s="1">
        <v>0</v>
      </c>
      <c r="AJ200" s="1">
        <v>0</v>
      </c>
      <c r="AK200" s="1">
        <v>0</v>
      </c>
      <c r="AL200" s="1">
        <v>-7.1572570999999998</v>
      </c>
      <c r="AM200" s="1">
        <v>0</v>
      </c>
      <c r="AN200" s="1">
        <v>0</v>
      </c>
      <c r="AO200" s="1">
        <v>0</v>
      </c>
      <c r="AP200" s="1">
        <v>7.1572570999999998</v>
      </c>
      <c r="AQ200" s="1">
        <v>7.9635886999999999</v>
      </c>
      <c r="AR200" s="1">
        <v>82.842742999999999</v>
      </c>
      <c r="AS200" s="1">
        <v>6.8525723509977103</v>
      </c>
      <c r="AT200" s="1">
        <v>-18.050247701804398</v>
      </c>
      <c r="AU200" s="1">
        <v>24.155525000000001</v>
      </c>
      <c r="AV200" s="1">
        <v>0.10731295</v>
      </c>
    </row>
    <row r="201" spans="1:48" x14ac:dyDescent="0.45">
      <c r="A201" s="1">
        <v>2.3210042</v>
      </c>
      <c r="B201" s="2">
        <v>4.2561530000000004E-3</v>
      </c>
      <c r="C201" s="2">
        <v>4.527148E-4</v>
      </c>
      <c r="D201" s="4">
        <v>4.2561530000000003</v>
      </c>
      <c r="E201" s="4">
        <v>0.45271480000000003</v>
      </c>
      <c r="F201" s="1">
        <v>4.2801625000000003E-3</v>
      </c>
      <c r="G201" s="1">
        <v>-6.0715585000000001</v>
      </c>
      <c r="H201" s="1">
        <v>601.55562857238601</v>
      </c>
      <c r="I201" s="1">
        <v>1.6100680000000001</v>
      </c>
      <c r="J201" s="1">
        <v>15002.942999999999</v>
      </c>
      <c r="K201" s="1">
        <v>151467520</v>
      </c>
      <c r="L201" s="1">
        <v>1694526.5</v>
      </c>
      <c r="M201" s="1">
        <v>1</v>
      </c>
      <c r="N201" s="1">
        <v>1.1574932E-3</v>
      </c>
      <c r="O201" s="1">
        <v>0.27043208000000002</v>
      </c>
      <c r="P201">
        <v>3</v>
      </c>
      <c r="Q201">
        <v>26</v>
      </c>
      <c r="R201" s="1">
        <v>493.51986082518602</v>
      </c>
      <c r="S201" s="1">
        <v>232.32542000000001</v>
      </c>
      <c r="T201" s="1">
        <v>24.711787999999999</v>
      </c>
      <c r="U201" s="1">
        <v>233.63598999999999</v>
      </c>
      <c r="V201" s="1">
        <v>6.0715585000000001</v>
      </c>
      <c r="W201" s="1">
        <v>1694526100</v>
      </c>
      <c r="X201" s="1">
        <v>15930925000</v>
      </c>
      <c r="Y201" s="1">
        <v>16020792000</v>
      </c>
      <c r="Z201" s="1">
        <v>-83.928443999999999</v>
      </c>
      <c r="AA201" s="1">
        <v>0</v>
      </c>
      <c r="AB201" s="1">
        <v>0</v>
      </c>
      <c r="AC201" s="1">
        <v>0</v>
      </c>
      <c r="AD201" s="1">
        <v>83.928443999999999</v>
      </c>
      <c r="AE201" s="1">
        <v>0</v>
      </c>
      <c r="AF201" s="1">
        <v>0</v>
      </c>
      <c r="AG201" s="1">
        <v>0</v>
      </c>
      <c r="AH201" s="1">
        <v>-83.928443999999999</v>
      </c>
      <c r="AI201" s="1">
        <v>0</v>
      </c>
      <c r="AJ201" s="1">
        <v>0</v>
      </c>
      <c r="AK201" s="1">
        <v>0</v>
      </c>
      <c r="AL201" s="1">
        <v>-6.0715585000000001</v>
      </c>
      <c r="AM201" s="1">
        <v>0</v>
      </c>
      <c r="AN201" s="1">
        <v>0</v>
      </c>
      <c r="AO201" s="1">
        <v>0</v>
      </c>
      <c r="AP201" s="1">
        <v>6.0715585000000001</v>
      </c>
      <c r="AQ201" s="1">
        <v>9.4014006000000006</v>
      </c>
      <c r="AR201" s="1">
        <v>83.928443999999999</v>
      </c>
      <c r="AS201" s="1">
        <v>9.7461470452736307</v>
      </c>
      <c r="AT201" s="1">
        <v>-18.4138895518977</v>
      </c>
      <c r="AU201" s="1">
        <v>24.155757999999999</v>
      </c>
      <c r="AV201" s="1">
        <v>0.10731681</v>
      </c>
    </row>
    <row r="202" spans="1:48" x14ac:dyDescent="0.45">
      <c r="A202" s="1">
        <v>1.5814774</v>
      </c>
      <c r="B202" s="2">
        <v>4.3617891999999997E-3</v>
      </c>
      <c r="C202" s="2">
        <v>3.7826443000000003E-4</v>
      </c>
      <c r="D202" s="4">
        <v>4.3617891999999996</v>
      </c>
      <c r="E202" s="4">
        <v>0.37826443000000004</v>
      </c>
      <c r="F202" s="1">
        <v>4.3781604999999996E-3</v>
      </c>
      <c r="G202" s="1">
        <v>-4.9564218999999996</v>
      </c>
      <c r="H202" s="1">
        <v>604.93462873288001</v>
      </c>
      <c r="I202" s="1">
        <v>1.6101061999999999</v>
      </c>
      <c r="J202" s="1">
        <v>15002.485000000001</v>
      </c>
      <c r="K202" s="1">
        <v>266049020</v>
      </c>
      <c r="L202" s="1">
        <v>1985954.6</v>
      </c>
      <c r="M202" s="1">
        <v>1</v>
      </c>
      <c r="N202" s="1">
        <v>1.1838024E-3</v>
      </c>
      <c r="O202" s="1">
        <v>0.27038806999999998</v>
      </c>
      <c r="P202">
        <v>3</v>
      </c>
      <c r="Q202">
        <v>26</v>
      </c>
      <c r="R202" s="1">
        <v>507.55605313109101</v>
      </c>
      <c r="S202" s="1">
        <v>227.55234999999999</v>
      </c>
      <c r="T202" s="1">
        <v>19.733865999999999</v>
      </c>
      <c r="U202" s="1">
        <v>228.40643</v>
      </c>
      <c r="V202" s="1">
        <v>4.9564218999999996</v>
      </c>
      <c r="W202" s="1">
        <v>1985954200</v>
      </c>
      <c r="X202" s="1">
        <v>22900156000</v>
      </c>
      <c r="Y202" s="1">
        <v>22986109000</v>
      </c>
      <c r="Z202" s="1">
        <v>-85.043578999999994</v>
      </c>
      <c r="AA202" s="1">
        <v>0</v>
      </c>
      <c r="AB202" s="1">
        <v>0</v>
      </c>
      <c r="AC202" s="1">
        <v>0</v>
      </c>
      <c r="AD202" s="1">
        <v>85.043578999999994</v>
      </c>
      <c r="AE202" s="1">
        <v>0</v>
      </c>
      <c r="AF202" s="1">
        <v>0</v>
      </c>
      <c r="AG202" s="1">
        <v>0</v>
      </c>
      <c r="AH202" s="1">
        <v>-85.043578999999994</v>
      </c>
      <c r="AI202" s="1">
        <v>0</v>
      </c>
      <c r="AJ202" s="1">
        <v>0</v>
      </c>
      <c r="AK202" s="1">
        <v>0</v>
      </c>
      <c r="AL202" s="1">
        <v>-4.9564218999999996</v>
      </c>
      <c r="AM202" s="1">
        <v>0</v>
      </c>
      <c r="AN202" s="1">
        <v>0</v>
      </c>
      <c r="AO202" s="1">
        <v>0</v>
      </c>
      <c r="AP202" s="1">
        <v>4.9564218999999996</v>
      </c>
      <c r="AQ202" s="1">
        <v>11.531058</v>
      </c>
      <c r="AR202" s="1">
        <v>85.043578999999994</v>
      </c>
      <c r="AS202" s="1">
        <v>14.0361923059048</v>
      </c>
      <c r="AT202" s="1">
        <v>-18.9375987586923</v>
      </c>
      <c r="AU202" s="1">
        <v>24.155595999999999</v>
      </c>
      <c r="AV202" s="1">
        <v>0.10732263</v>
      </c>
    </row>
    <row r="203" spans="1:48" x14ac:dyDescent="0.45">
      <c r="A203" s="1">
        <v>1.0778836999999999</v>
      </c>
      <c r="B203" s="2">
        <v>4.4363947000000004E-3</v>
      </c>
      <c r="C203" s="2">
        <v>3.3996425999999999E-4</v>
      </c>
      <c r="D203" s="4">
        <v>4.4363947000000001</v>
      </c>
      <c r="E203" s="4">
        <v>0.33996426000000002</v>
      </c>
      <c r="F203" s="1">
        <v>4.4494015000000001E-3</v>
      </c>
      <c r="G203" s="1">
        <v>-4.3820543000000001</v>
      </c>
      <c r="H203" s="1">
        <v>609.81862896485802</v>
      </c>
      <c r="I203" s="1">
        <v>1.6101654000000001</v>
      </c>
      <c r="J203" s="1">
        <v>15002.698</v>
      </c>
      <c r="K203" s="1">
        <v>434325150</v>
      </c>
      <c r="L203" s="1">
        <v>2535585.7999999998</v>
      </c>
      <c r="M203" s="1">
        <v>1</v>
      </c>
      <c r="N203" s="1">
        <v>1.2031721E-3</v>
      </c>
      <c r="O203" s="1">
        <v>0.27041211999999998</v>
      </c>
      <c r="P203">
        <v>3</v>
      </c>
      <c r="Q203">
        <v>26</v>
      </c>
      <c r="R203" s="1">
        <v>527.84177492405001</v>
      </c>
      <c r="S203" s="1">
        <v>224.09233</v>
      </c>
      <c r="T203" s="1">
        <v>17.172363000000001</v>
      </c>
      <c r="U203" s="1">
        <v>224.74932999999999</v>
      </c>
      <c r="V203" s="1">
        <v>4.3820543000000001</v>
      </c>
      <c r="W203" s="1">
        <v>2535587300</v>
      </c>
      <c r="X203" s="1">
        <v>33088358000</v>
      </c>
      <c r="Y203" s="1">
        <v>33185368000</v>
      </c>
      <c r="Z203" s="1">
        <v>-85.617942999999997</v>
      </c>
      <c r="AA203" s="1">
        <v>0</v>
      </c>
      <c r="AB203" s="1">
        <v>0</v>
      </c>
      <c r="AC203" s="1">
        <v>0</v>
      </c>
      <c r="AD203" s="1">
        <v>85.617942999999997</v>
      </c>
      <c r="AE203" s="1">
        <v>0</v>
      </c>
      <c r="AF203" s="1">
        <v>0</v>
      </c>
      <c r="AG203" s="1">
        <v>0</v>
      </c>
      <c r="AH203" s="1">
        <v>-85.617942999999997</v>
      </c>
      <c r="AI203" s="1">
        <v>0</v>
      </c>
      <c r="AJ203" s="1">
        <v>0</v>
      </c>
      <c r="AK203" s="1">
        <v>0</v>
      </c>
      <c r="AL203" s="1">
        <v>-4.3820543000000001</v>
      </c>
      <c r="AM203" s="1">
        <v>0</v>
      </c>
      <c r="AN203" s="1">
        <v>0</v>
      </c>
      <c r="AO203" s="1">
        <v>0</v>
      </c>
      <c r="AP203" s="1">
        <v>4.3820543000000001</v>
      </c>
      <c r="AQ203" s="1">
        <v>13.049590999999999</v>
      </c>
      <c r="AR203" s="1">
        <v>85.617942999999997</v>
      </c>
      <c r="AS203" s="1">
        <v>20.285721792958601</v>
      </c>
      <c r="AT203" s="1">
        <v>-19.694486313230598</v>
      </c>
      <c r="AU203" s="1">
        <v>24.156824</v>
      </c>
      <c r="AV203" s="1">
        <v>0.10732505000000001</v>
      </c>
    </row>
    <row r="204" spans="1:48" x14ac:dyDescent="0.45">
      <c r="A204" s="1">
        <v>0.73315501000000005</v>
      </c>
      <c r="B204" s="2">
        <v>4.4785416999999998E-3</v>
      </c>
      <c r="C204" s="2">
        <v>2.9603708999999999E-4</v>
      </c>
      <c r="D204" s="4">
        <v>4.4785417000000001</v>
      </c>
      <c r="E204" s="4">
        <v>0.29603709</v>
      </c>
      <c r="F204" s="1">
        <v>4.4883153999999998E-3</v>
      </c>
      <c r="G204" s="1">
        <v>-3.7818193</v>
      </c>
      <c r="H204" s="1">
        <v>616.92962930261206</v>
      </c>
      <c r="I204" s="1">
        <v>1.6102383</v>
      </c>
      <c r="J204" s="1">
        <v>15002.672</v>
      </c>
      <c r="K204" s="1">
        <v>733294140</v>
      </c>
      <c r="L204" s="1">
        <v>3190095.8</v>
      </c>
      <c r="M204" s="1">
        <v>1</v>
      </c>
      <c r="N204" s="1">
        <v>1.2141827000000001E-3</v>
      </c>
      <c r="O204" s="1">
        <v>0.27052081</v>
      </c>
      <c r="P204">
        <v>3</v>
      </c>
      <c r="Q204">
        <v>26</v>
      </c>
      <c r="R204" s="1">
        <v>557.39456977376904</v>
      </c>
      <c r="S204" s="1">
        <v>222.31558000000001</v>
      </c>
      <c r="T204" s="1">
        <v>14.695330999999999</v>
      </c>
      <c r="U204" s="1">
        <v>222.80073999999999</v>
      </c>
      <c r="V204" s="1">
        <v>3.7818193</v>
      </c>
      <c r="W204" s="1">
        <v>3190097900</v>
      </c>
      <c r="X204" s="1">
        <v>48260764000</v>
      </c>
      <c r="Y204" s="1">
        <v>48366084000</v>
      </c>
      <c r="Z204" s="1">
        <v>-86.218177999999995</v>
      </c>
      <c r="AA204" s="1">
        <v>0</v>
      </c>
      <c r="AB204" s="1">
        <v>0</v>
      </c>
      <c r="AC204" s="1">
        <v>0</v>
      </c>
      <c r="AD204" s="1">
        <v>86.218177999999995</v>
      </c>
      <c r="AE204" s="1">
        <v>0</v>
      </c>
      <c r="AF204" s="1">
        <v>0</v>
      </c>
      <c r="AG204" s="1">
        <v>0</v>
      </c>
      <c r="AH204" s="1">
        <v>-86.218177999999995</v>
      </c>
      <c r="AI204" s="1">
        <v>0</v>
      </c>
      <c r="AJ204" s="1">
        <v>0</v>
      </c>
      <c r="AK204" s="1">
        <v>0</v>
      </c>
      <c r="AL204" s="1">
        <v>-3.7818193</v>
      </c>
      <c r="AM204" s="1">
        <v>0</v>
      </c>
      <c r="AN204" s="1">
        <v>0</v>
      </c>
      <c r="AO204" s="1">
        <v>0</v>
      </c>
      <c r="AP204" s="1">
        <v>3.7818193</v>
      </c>
      <c r="AQ204" s="1">
        <v>15.128313</v>
      </c>
      <c r="AR204" s="1">
        <v>86.218177999999995</v>
      </c>
      <c r="AS204" s="1">
        <v>29.552794849719501</v>
      </c>
      <c r="AT204" s="1">
        <v>-20.797140823228901</v>
      </c>
      <c r="AU204" s="1">
        <v>24.157876999999999</v>
      </c>
      <c r="AV204" s="1">
        <v>0.10733011000000001</v>
      </c>
    </row>
    <row r="205" spans="1:48" x14ac:dyDescent="0.45">
      <c r="A205" s="1">
        <v>0.50003200999999997</v>
      </c>
      <c r="B205" s="2">
        <v>4.5132069000000004E-3</v>
      </c>
      <c r="C205" s="2">
        <v>2.2935906999999999E-4</v>
      </c>
      <c r="D205" s="4">
        <v>4.5132069000000001</v>
      </c>
      <c r="E205" s="4">
        <v>0.22935907</v>
      </c>
      <c r="F205" s="1">
        <v>4.5190309000000001E-3</v>
      </c>
      <c r="G205" s="1">
        <v>-2.9092419</v>
      </c>
      <c r="H205" s="1">
        <v>627.285629794496</v>
      </c>
      <c r="I205" s="1">
        <v>1.6103677999999999</v>
      </c>
      <c r="J205" s="1">
        <v>15002.566999999999</v>
      </c>
      <c r="K205" s="1">
        <v>1387734700</v>
      </c>
      <c r="L205" s="1">
        <v>3574766</v>
      </c>
      <c r="M205" s="1">
        <v>1</v>
      </c>
      <c r="N205" s="1">
        <v>1.2223501999999999E-3</v>
      </c>
      <c r="O205" s="1">
        <v>0.27048945000000002</v>
      </c>
      <c r="P205">
        <v>3</v>
      </c>
      <c r="Q205">
        <v>26</v>
      </c>
      <c r="R205" s="1">
        <v>600.47688969996398</v>
      </c>
      <c r="S205" s="1">
        <v>221.00117</v>
      </c>
      <c r="T205" s="1">
        <v>11.231176</v>
      </c>
      <c r="U205" s="1">
        <v>221.28638000000001</v>
      </c>
      <c r="V205" s="1">
        <v>2.9092419</v>
      </c>
      <c r="W205" s="1">
        <v>3574764300</v>
      </c>
      <c r="X205" s="1">
        <v>70342361000</v>
      </c>
      <c r="Y205" s="1">
        <v>70433137000</v>
      </c>
      <c r="Z205" s="1">
        <v>-87.090759000000006</v>
      </c>
      <c r="AA205" s="1">
        <v>0</v>
      </c>
      <c r="AB205" s="1">
        <v>0</v>
      </c>
      <c r="AC205" s="1">
        <v>0</v>
      </c>
      <c r="AD205" s="1">
        <v>87.090759000000006</v>
      </c>
      <c r="AE205" s="1">
        <v>0</v>
      </c>
      <c r="AF205" s="1">
        <v>0</v>
      </c>
      <c r="AG205" s="1">
        <v>0</v>
      </c>
      <c r="AH205" s="1">
        <v>-87.090759000000006</v>
      </c>
      <c r="AI205" s="1">
        <v>0</v>
      </c>
      <c r="AJ205" s="1">
        <v>0</v>
      </c>
      <c r="AK205" s="1">
        <v>0</v>
      </c>
      <c r="AL205" s="1">
        <v>-2.9092419</v>
      </c>
      <c r="AM205" s="1">
        <v>0</v>
      </c>
      <c r="AN205" s="1">
        <v>0</v>
      </c>
      <c r="AO205" s="1">
        <v>0</v>
      </c>
      <c r="AP205" s="1">
        <v>2.9092419</v>
      </c>
      <c r="AQ205" s="1">
        <v>19.677472999999999</v>
      </c>
      <c r="AR205" s="1">
        <v>87.090759000000006</v>
      </c>
      <c r="AS205" s="1">
        <v>43.082319926194899</v>
      </c>
      <c r="AT205" s="1">
        <v>-22.404600104470401</v>
      </c>
      <c r="AU205" s="1">
        <v>24.159651</v>
      </c>
      <c r="AV205" s="1">
        <v>0.10733948</v>
      </c>
    </row>
    <row r="206" spans="1:48" x14ac:dyDescent="0.45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45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45">
      <c r="A208" s="1">
        <v>50001.855000000003</v>
      </c>
      <c r="B208" s="2">
        <v>1.9783209999999999E-3</v>
      </c>
      <c r="C208" s="2">
        <v>-8.0710052999999997E-3</v>
      </c>
      <c r="D208" s="4">
        <v>1.978321</v>
      </c>
      <c r="E208" s="4">
        <v>-8.0710052999999995</v>
      </c>
      <c r="F208" s="1">
        <v>8.3099268000000007E-3</v>
      </c>
      <c r="G208" s="1">
        <v>76.227508999999998</v>
      </c>
      <c r="H208" s="1">
        <v>721.76563428205498</v>
      </c>
      <c r="I208" s="1">
        <v>1.6533439999999999</v>
      </c>
      <c r="J208" s="1">
        <v>25005.293000000001</v>
      </c>
      <c r="K208" s="1">
        <v>-394.37225000000001</v>
      </c>
      <c r="L208" s="1">
        <v>-372.02080999999998</v>
      </c>
      <c r="M208" s="1">
        <v>1</v>
      </c>
      <c r="N208" s="1">
        <v>6.6230702000000003E-4</v>
      </c>
      <c r="O208" s="1">
        <v>7.9700707999999995E-2</v>
      </c>
      <c r="P208">
        <v>4</v>
      </c>
      <c r="Q208">
        <v>26</v>
      </c>
      <c r="R208" s="1">
        <v>569.82347039698595</v>
      </c>
      <c r="S208" s="1">
        <v>28.648529</v>
      </c>
      <c r="T208" s="1">
        <v>-116.87813</v>
      </c>
      <c r="U208" s="1">
        <v>120.33801</v>
      </c>
      <c r="V208" s="1">
        <v>-76.227508999999998</v>
      </c>
      <c r="W208" s="1">
        <v>-372020.84</v>
      </c>
      <c r="X208" s="1">
        <v>91187.718999999997</v>
      </c>
      <c r="Y208" s="1">
        <v>383033.56</v>
      </c>
      <c r="Z208" s="1">
        <v>-166.22751</v>
      </c>
      <c r="AA208" s="1">
        <v>0</v>
      </c>
      <c r="AB208" s="1">
        <v>0</v>
      </c>
      <c r="AC208" s="1">
        <v>0</v>
      </c>
      <c r="AD208" s="1">
        <v>166.22751</v>
      </c>
      <c r="AE208" s="1">
        <v>0</v>
      </c>
      <c r="AF208" s="1">
        <v>0</v>
      </c>
      <c r="AG208" s="1">
        <v>0</v>
      </c>
      <c r="AH208" s="1">
        <v>-166.22751</v>
      </c>
      <c r="AI208" s="1">
        <v>0</v>
      </c>
      <c r="AJ208" s="1">
        <v>0</v>
      </c>
      <c r="AK208" s="1">
        <v>0</v>
      </c>
      <c r="AL208" s="1">
        <v>76.227508999999998</v>
      </c>
      <c r="AM208" s="1">
        <v>0</v>
      </c>
      <c r="AN208" s="1">
        <v>0</v>
      </c>
      <c r="AO208" s="1">
        <v>0</v>
      </c>
      <c r="AP208" s="1">
        <v>-76.227508999999998</v>
      </c>
      <c r="AQ208" s="1">
        <v>0.24511456000000001</v>
      </c>
      <c r="AR208" s="1">
        <v>13.772491</v>
      </c>
      <c r="AS208" s="1">
        <v>-30.653419302978499</v>
      </c>
      <c r="AT208" s="1">
        <v>-21.2608798163157</v>
      </c>
      <c r="AU208" s="1">
        <v>41.342354</v>
      </c>
      <c r="AV208" s="1">
        <v>6.611976E-2</v>
      </c>
    </row>
    <row r="209" spans="1:48" x14ac:dyDescent="0.45">
      <c r="A209" s="1">
        <v>34061.387000000002</v>
      </c>
      <c r="B209" s="2">
        <v>2.2534771999999999E-3</v>
      </c>
      <c r="C209" s="2">
        <v>-4.9490263000000001E-3</v>
      </c>
      <c r="D209" s="4">
        <v>2.2534771999999998</v>
      </c>
      <c r="E209" s="4">
        <v>-4.9490262999999999</v>
      </c>
      <c r="F209" s="1">
        <v>5.4379240999999998E-3</v>
      </c>
      <c r="G209" s="1">
        <v>65.518448000000006</v>
      </c>
      <c r="H209" s="1">
        <v>725.59463446392294</v>
      </c>
      <c r="I209" s="1">
        <v>1.6533922000000001</v>
      </c>
      <c r="J209" s="1">
        <v>25005.331999999999</v>
      </c>
      <c r="K209" s="1">
        <v>-944.14362000000006</v>
      </c>
      <c r="L209" s="1">
        <v>-782.00818000000004</v>
      </c>
      <c r="M209" s="1">
        <v>1</v>
      </c>
      <c r="N209" s="1">
        <v>9.8774081999999995E-4</v>
      </c>
      <c r="O209" s="1">
        <v>0.18163931</v>
      </c>
      <c r="P209">
        <v>4</v>
      </c>
      <c r="Q209">
        <v>26</v>
      </c>
      <c r="R209" s="1">
        <v>596.18840910670099</v>
      </c>
      <c r="S209" s="1">
        <v>76.205596999999997</v>
      </c>
      <c r="T209" s="1">
        <v>-167.36070000000001</v>
      </c>
      <c r="U209" s="1">
        <v>183.89371</v>
      </c>
      <c r="V209" s="1">
        <v>-65.518448000000006</v>
      </c>
      <c r="W209" s="1">
        <v>-782008.13</v>
      </c>
      <c r="X209" s="1">
        <v>356077.59</v>
      </c>
      <c r="Y209" s="1">
        <v>859260.13</v>
      </c>
      <c r="Z209" s="1">
        <v>-155.51845</v>
      </c>
      <c r="AA209" s="1">
        <v>0</v>
      </c>
      <c r="AB209" s="1">
        <v>0</v>
      </c>
      <c r="AC209" s="1">
        <v>0</v>
      </c>
      <c r="AD209" s="1">
        <v>155.51845</v>
      </c>
      <c r="AE209" s="1">
        <v>0</v>
      </c>
      <c r="AF209" s="1">
        <v>0</v>
      </c>
      <c r="AG209" s="1">
        <v>0</v>
      </c>
      <c r="AH209" s="1">
        <v>-155.51845</v>
      </c>
      <c r="AI209" s="1">
        <v>0</v>
      </c>
      <c r="AJ209" s="1">
        <v>0</v>
      </c>
      <c r="AK209" s="1">
        <v>0</v>
      </c>
      <c r="AL209" s="1">
        <v>65.518448000000006</v>
      </c>
      <c r="AM209" s="1">
        <v>0</v>
      </c>
      <c r="AN209" s="1">
        <v>0</v>
      </c>
      <c r="AO209" s="1">
        <v>0</v>
      </c>
      <c r="AP209" s="1">
        <v>-65.518448000000006</v>
      </c>
      <c r="AQ209" s="1">
        <v>0.45533749000000001</v>
      </c>
      <c r="AR209" s="1">
        <v>24.481552000000001</v>
      </c>
      <c r="AS209" s="1">
        <v>26.364938709715101</v>
      </c>
      <c r="AT209" s="1">
        <v>-22.244591127612299</v>
      </c>
      <c r="AU209" s="1">
        <v>41.343620000000001</v>
      </c>
      <c r="AV209" s="1">
        <v>6.6121585999999996E-2</v>
      </c>
    </row>
    <row r="210" spans="1:48" x14ac:dyDescent="0.45">
      <c r="A210" s="1">
        <v>23205.537</v>
      </c>
      <c r="B210" s="2">
        <v>2.3536313999999998E-3</v>
      </c>
      <c r="C210" s="2">
        <v>-3.2301864E-3</v>
      </c>
      <c r="D210" s="4">
        <v>2.3536313999999998</v>
      </c>
      <c r="E210" s="4">
        <v>-3.2301864</v>
      </c>
      <c r="F210" s="1">
        <v>3.9967094000000003E-3</v>
      </c>
      <c r="G210" s="1">
        <v>53.921557999999997</v>
      </c>
      <c r="H210" s="1">
        <v>726.52463450809501</v>
      </c>
      <c r="I210" s="1">
        <v>1.6533971999999999</v>
      </c>
      <c r="J210" s="1">
        <v>25004.9</v>
      </c>
      <c r="K210" s="1">
        <v>-2123.2489999999998</v>
      </c>
      <c r="L210" s="1">
        <v>-1386.9186</v>
      </c>
      <c r="M210" s="1">
        <v>1</v>
      </c>
      <c r="N210" s="1">
        <v>1.2772533E-3</v>
      </c>
      <c r="O210" s="1">
        <v>0.31957623000000002</v>
      </c>
      <c r="P210">
        <v>4</v>
      </c>
      <c r="Q210">
        <v>26</v>
      </c>
      <c r="R210" s="1">
        <v>602.55398976326501</v>
      </c>
      <c r="S210" s="1">
        <v>147.3443</v>
      </c>
      <c r="T210" s="1">
        <v>-202.21924000000001</v>
      </c>
      <c r="U210" s="1">
        <v>250.20583999999999</v>
      </c>
      <c r="V210" s="1">
        <v>-53.921557999999997</v>
      </c>
      <c r="W210" s="1">
        <v>-1386918.6</v>
      </c>
      <c r="X210" s="1">
        <v>1010559.4</v>
      </c>
      <c r="Y210" s="1">
        <v>1716034.3</v>
      </c>
      <c r="Z210" s="1">
        <v>-143.92155</v>
      </c>
      <c r="AA210" s="1">
        <v>0</v>
      </c>
      <c r="AB210" s="1">
        <v>0</v>
      </c>
      <c r="AC210" s="1">
        <v>0</v>
      </c>
      <c r="AD210" s="1">
        <v>143.92155</v>
      </c>
      <c r="AE210" s="1">
        <v>0</v>
      </c>
      <c r="AF210" s="1">
        <v>0</v>
      </c>
      <c r="AG210" s="1">
        <v>0</v>
      </c>
      <c r="AH210" s="1">
        <v>-143.92155</v>
      </c>
      <c r="AI210" s="1">
        <v>0</v>
      </c>
      <c r="AJ210" s="1">
        <v>0</v>
      </c>
      <c r="AK210" s="1">
        <v>0</v>
      </c>
      <c r="AL210" s="1">
        <v>53.921557999999997</v>
      </c>
      <c r="AM210" s="1">
        <v>0</v>
      </c>
      <c r="AN210" s="1">
        <v>0</v>
      </c>
      <c r="AO210" s="1">
        <v>0</v>
      </c>
      <c r="AP210" s="1">
        <v>-53.921557999999997</v>
      </c>
      <c r="AQ210" s="1">
        <v>0.72863637999999997</v>
      </c>
      <c r="AR210" s="1">
        <v>36.078442000000003</v>
      </c>
      <c r="AS210" s="1">
        <v>6.3655806565636697</v>
      </c>
      <c r="AT210" s="1">
        <v>-22.482099500522899</v>
      </c>
      <c r="AU210" s="1">
        <v>41.343032999999998</v>
      </c>
      <c r="AV210" s="1">
        <v>6.6122926999999998E-2</v>
      </c>
    </row>
    <row r="211" spans="1:48" x14ac:dyDescent="0.45">
      <c r="A211" s="1">
        <v>15810.571</v>
      </c>
      <c r="B211" s="2">
        <v>2.4147615999999998E-3</v>
      </c>
      <c r="C211" s="2">
        <v>-2.1603977999999999E-3</v>
      </c>
      <c r="D211" s="4">
        <v>2.4147615999999998</v>
      </c>
      <c r="E211" s="4">
        <v>-2.1603978000000001</v>
      </c>
      <c r="F211" s="1">
        <v>3.2401221999999999E-3</v>
      </c>
      <c r="G211" s="1">
        <v>41.817818000000003</v>
      </c>
      <c r="H211" s="1">
        <v>727.61563455991495</v>
      </c>
      <c r="I211" s="1">
        <v>1.6534059999999999</v>
      </c>
      <c r="J211" s="1">
        <v>25004.15</v>
      </c>
      <c r="K211" s="1">
        <v>-4659.4946</v>
      </c>
      <c r="L211" s="1">
        <v>-2071.4931999999999</v>
      </c>
      <c r="M211" s="1">
        <v>1</v>
      </c>
      <c r="N211" s="1">
        <v>1.0259568E-3</v>
      </c>
      <c r="O211" s="1">
        <v>0.31664139000000002</v>
      </c>
      <c r="P211">
        <v>4</v>
      </c>
      <c r="Q211">
        <v>26</v>
      </c>
      <c r="R211" s="1">
        <v>610.03132232824305</v>
      </c>
      <c r="S211" s="1">
        <v>230.01253</v>
      </c>
      <c r="T211" s="1">
        <v>-205.78368</v>
      </c>
      <c r="U211" s="1">
        <v>308.63033999999999</v>
      </c>
      <c r="V211" s="1">
        <v>-41.817818000000003</v>
      </c>
      <c r="W211" s="1">
        <v>-2071492.9</v>
      </c>
      <c r="X211" s="1">
        <v>2315389.7999999998</v>
      </c>
      <c r="Y211" s="1">
        <v>3106785</v>
      </c>
      <c r="Z211" s="1">
        <v>-131.81781000000001</v>
      </c>
      <c r="AA211" s="1">
        <v>0</v>
      </c>
      <c r="AB211" s="1">
        <v>0</v>
      </c>
      <c r="AC211" s="1">
        <v>0</v>
      </c>
      <c r="AD211" s="1">
        <v>131.81781000000001</v>
      </c>
      <c r="AE211" s="1">
        <v>0</v>
      </c>
      <c r="AF211" s="1">
        <v>0</v>
      </c>
      <c r="AG211" s="1">
        <v>0</v>
      </c>
      <c r="AH211" s="1">
        <v>-131.81781000000001</v>
      </c>
      <c r="AI211" s="1">
        <v>0</v>
      </c>
      <c r="AJ211" s="1">
        <v>0</v>
      </c>
      <c r="AK211" s="1">
        <v>0</v>
      </c>
      <c r="AL211" s="1">
        <v>41.817818000000003</v>
      </c>
      <c r="AM211" s="1">
        <v>0</v>
      </c>
      <c r="AN211" s="1">
        <v>0</v>
      </c>
      <c r="AO211" s="1">
        <v>0</v>
      </c>
      <c r="AP211" s="1">
        <v>-41.817818000000003</v>
      </c>
      <c r="AQ211" s="1">
        <v>1.1177393</v>
      </c>
      <c r="AR211" s="1">
        <v>48.182181999999997</v>
      </c>
      <c r="AS211" s="1">
        <v>7.4773325649787203</v>
      </c>
      <c r="AT211" s="1">
        <v>-22.7610888319028</v>
      </c>
      <c r="AU211" s="1">
        <v>41.342013999999999</v>
      </c>
      <c r="AV211" s="1">
        <v>6.6125266000000002E-2</v>
      </c>
    </row>
    <row r="212" spans="1:48" x14ac:dyDescent="0.45">
      <c r="A212" s="1">
        <v>10772.343999999999</v>
      </c>
      <c r="B212" s="2">
        <v>2.4350794999999999E-3</v>
      </c>
      <c r="C212" s="2">
        <v>-1.4702175E-3</v>
      </c>
      <c r="D212" s="4">
        <v>2.4350795000000001</v>
      </c>
      <c r="E212" s="4">
        <v>-1.4702175</v>
      </c>
      <c r="F212" s="1">
        <v>2.8444949999999998E-3</v>
      </c>
      <c r="G212" s="1">
        <v>31.122139000000001</v>
      </c>
      <c r="H212" s="1">
        <v>728.70763461178205</v>
      </c>
      <c r="I212" s="1">
        <v>1.6534247</v>
      </c>
      <c r="J212" s="1">
        <v>25003.873</v>
      </c>
      <c r="K212" s="1">
        <v>-10049.127</v>
      </c>
      <c r="L212" s="1">
        <v>-2684.6095999999998</v>
      </c>
      <c r="M212" s="1">
        <v>1</v>
      </c>
      <c r="N212" s="1">
        <v>8.9893868000000005E-4</v>
      </c>
      <c r="O212" s="1">
        <v>0.31602752000000001</v>
      </c>
      <c r="P212">
        <v>4</v>
      </c>
      <c r="Q212">
        <v>26</v>
      </c>
      <c r="R212" s="1">
        <v>617.51427904196805</v>
      </c>
      <c r="S212" s="1">
        <v>300.95584000000002</v>
      </c>
      <c r="T212" s="1">
        <v>-181.70681999999999</v>
      </c>
      <c r="U212" s="1">
        <v>351.55624</v>
      </c>
      <c r="V212" s="1">
        <v>-31.122139000000001</v>
      </c>
      <c r="W212" s="1">
        <v>-2684609.8</v>
      </c>
      <c r="X212" s="1">
        <v>4446443</v>
      </c>
      <c r="Y212" s="1">
        <v>5194033.5</v>
      </c>
      <c r="Z212" s="1">
        <v>-121.12214</v>
      </c>
      <c r="AA212" s="1">
        <v>0</v>
      </c>
      <c r="AB212" s="1">
        <v>0</v>
      </c>
      <c r="AC212" s="1">
        <v>0</v>
      </c>
      <c r="AD212" s="1">
        <v>121.12214</v>
      </c>
      <c r="AE212" s="1">
        <v>0</v>
      </c>
      <c r="AF212" s="1">
        <v>0</v>
      </c>
      <c r="AG212" s="1">
        <v>0</v>
      </c>
      <c r="AH212" s="1">
        <v>-121.12214</v>
      </c>
      <c r="AI212" s="1">
        <v>0</v>
      </c>
      <c r="AJ212" s="1">
        <v>0</v>
      </c>
      <c r="AK212" s="1">
        <v>0</v>
      </c>
      <c r="AL212" s="1">
        <v>31.122139000000001</v>
      </c>
      <c r="AM212" s="1">
        <v>0</v>
      </c>
      <c r="AN212" s="1">
        <v>0</v>
      </c>
      <c r="AO212" s="1">
        <v>0</v>
      </c>
      <c r="AP212" s="1">
        <v>-31.122139000000001</v>
      </c>
      <c r="AQ212" s="1">
        <v>1.6562717</v>
      </c>
      <c r="AR212" s="1">
        <v>58.877861000000003</v>
      </c>
      <c r="AS212" s="1">
        <v>7.4829567137247697</v>
      </c>
      <c r="AT212" s="1">
        <v>-23.040288007834199</v>
      </c>
      <c r="AU212" s="1">
        <v>41.342022</v>
      </c>
      <c r="AV212" s="1">
        <v>6.6126741000000003E-2</v>
      </c>
    </row>
    <row r="213" spans="1:48" x14ac:dyDescent="0.45">
      <c r="A213" s="1">
        <v>7341.1801999999998</v>
      </c>
      <c r="B213" s="2">
        <v>2.4353796999999999E-3</v>
      </c>
      <c r="C213" s="2">
        <v>-1.0067291999999999E-3</v>
      </c>
      <c r="D213" s="4">
        <v>2.4353796999999999</v>
      </c>
      <c r="E213" s="4">
        <v>-1.0067291999999999</v>
      </c>
      <c r="F213" s="1">
        <v>2.6352566000000001E-3</v>
      </c>
      <c r="G213" s="1">
        <v>22.459063</v>
      </c>
      <c r="H213" s="1">
        <v>729.993634672864</v>
      </c>
      <c r="I213" s="1">
        <v>1.6534309</v>
      </c>
      <c r="J213" s="1">
        <v>25003.01</v>
      </c>
      <c r="K213" s="1">
        <v>-21534.835999999999</v>
      </c>
      <c r="L213" s="1">
        <v>-3142.8312999999998</v>
      </c>
      <c r="M213" s="1">
        <v>1</v>
      </c>
      <c r="N213" s="1">
        <v>8.3088520000000003E-4</v>
      </c>
      <c r="O213" s="1">
        <v>0.31529575999999998</v>
      </c>
      <c r="P213">
        <v>4</v>
      </c>
      <c r="Q213">
        <v>26</v>
      </c>
      <c r="R213" s="1">
        <v>626.34496322918596</v>
      </c>
      <c r="S213" s="1">
        <v>350.68795999999998</v>
      </c>
      <c r="T213" s="1">
        <v>-144.96623</v>
      </c>
      <c r="U213" s="1">
        <v>379.46969999999999</v>
      </c>
      <c r="V213" s="1">
        <v>-22.459063</v>
      </c>
      <c r="W213" s="1">
        <v>-3142831.3</v>
      </c>
      <c r="X213" s="1">
        <v>7602826</v>
      </c>
      <c r="Y213" s="1">
        <v>8226807</v>
      </c>
      <c r="Z213" s="1">
        <v>-112.45905999999999</v>
      </c>
      <c r="AA213" s="1">
        <v>0</v>
      </c>
      <c r="AB213" s="1">
        <v>0</v>
      </c>
      <c r="AC213" s="1">
        <v>0</v>
      </c>
      <c r="AD213" s="1">
        <v>112.45905999999999</v>
      </c>
      <c r="AE213" s="1">
        <v>0</v>
      </c>
      <c r="AF213" s="1">
        <v>0</v>
      </c>
      <c r="AG213" s="1">
        <v>0</v>
      </c>
      <c r="AH213" s="1">
        <v>-112.45905999999999</v>
      </c>
      <c r="AI213" s="1">
        <v>0</v>
      </c>
      <c r="AJ213" s="1">
        <v>0</v>
      </c>
      <c r="AK213" s="1">
        <v>0</v>
      </c>
      <c r="AL213" s="1">
        <v>22.459063</v>
      </c>
      <c r="AM213" s="1">
        <v>0</v>
      </c>
      <c r="AN213" s="1">
        <v>0</v>
      </c>
      <c r="AO213" s="1">
        <v>0</v>
      </c>
      <c r="AP213" s="1">
        <v>-22.459063</v>
      </c>
      <c r="AQ213" s="1">
        <v>2.4191009999999999</v>
      </c>
      <c r="AR213" s="1">
        <v>67.540938999999995</v>
      </c>
      <c r="AS213" s="1">
        <v>8.8306841872176793</v>
      </c>
      <c r="AT213" s="1">
        <v>-23.369772707840401</v>
      </c>
      <c r="AU213" s="1">
        <v>41.340752000000002</v>
      </c>
      <c r="AV213" s="1">
        <v>6.6129275000000001E-2</v>
      </c>
    </row>
    <row r="214" spans="1:48" x14ac:dyDescent="0.45">
      <c r="A214" s="1">
        <v>5001.6010999999999</v>
      </c>
      <c r="B214" s="2">
        <v>2.4273156E-3</v>
      </c>
      <c r="C214" s="2">
        <v>-6.7266845000000001E-4</v>
      </c>
      <c r="D214" s="4">
        <v>2.4273156</v>
      </c>
      <c r="E214" s="4">
        <v>-0.67266844999999997</v>
      </c>
      <c r="F214" s="1">
        <v>2.518798E-3</v>
      </c>
      <c r="G214" s="1">
        <v>15.489352999999999</v>
      </c>
      <c r="H214" s="1">
        <v>731.68963475342002</v>
      </c>
      <c r="I214" s="1">
        <v>1.6534587000000001</v>
      </c>
      <c r="J214" s="1">
        <v>25004.331999999999</v>
      </c>
      <c r="K214" s="1">
        <v>-47305.324000000001</v>
      </c>
      <c r="L214" s="1">
        <v>-3373.8476999999998</v>
      </c>
      <c r="M214" s="1">
        <v>1</v>
      </c>
      <c r="N214" s="1">
        <v>7.9824914999999995E-4</v>
      </c>
      <c r="O214" s="1">
        <v>0.3169167</v>
      </c>
      <c r="P214">
        <v>4</v>
      </c>
      <c r="Q214">
        <v>26</v>
      </c>
      <c r="R214" s="1">
        <v>638.02722602055098</v>
      </c>
      <c r="S214" s="1">
        <v>382.59525000000002</v>
      </c>
      <c r="T214" s="1">
        <v>-106.02649</v>
      </c>
      <c r="U214" s="1">
        <v>397.01477</v>
      </c>
      <c r="V214" s="1">
        <v>-15.489352999999999</v>
      </c>
      <c r="W214" s="1">
        <v>-3373846.8</v>
      </c>
      <c r="X214" s="1">
        <v>12174486</v>
      </c>
      <c r="Y214" s="1">
        <v>12633327</v>
      </c>
      <c r="Z214" s="1">
        <v>-105.48935</v>
      </c>
      <c r="AA214" s="1">
        <v>0</v>
      </c>
      <c r="AB214" s="1">
        <v>0</v>
      </c>
      <c r="AC214" s="1">
        <v>0</v>
      </c>
      <c r="AD214" s="1">
        <v>105.48935</v>
      </c>
      <c r="AE214" s="1">
        <v>0</v>
      </c>
      <c r="AF214" s="1">
        <v>0</v>
      </c>
      <c r="AG214" s="1">
        <v>0</v>
      </c>
      <c r="AH214" s="1">
        <v>-105.48935</v>
      </c>
      <c r="AI214" s="1">
        <v>0</v>
      </c>
      <c r="AJ214" s="1">
        <v>0</v>
      </c>
      <c r="AK214" s="1">
        <v>0</v>
      </c>
      <c r="AL214" s="1">
        <v>15.489352999999999</v>
      </c>
      <c r="AM214" s="1">
        <v>0</v>
      </c>
      <c r="AN214" s="1">
        <v>0</v>
      </c>
      <c r="AO214" s="1">
        <v>0</v>
      </c>
      <c r="AP214" s="1">
        <v>-15.489352999999999</v>
      </c>
      <c r="AQ214" s="1">
        <v>3.6084874</v>
      </c>
      <c r="AR214" s="1">
        <v>74.510650999999996</v>
      </c>
      <c r="AS214" s="1">
        <v>11.6822627913657</v>
      </c>
      <c r="AT214" s="1">
        <v>-23.805653639555601</v>
      </c>
      <c r="AU214" s="1">
        <v>41.343631999999999</v>
      </c>
      <c r="AV214" s="1">
        <v>6.6126889999999994E-2</v>
      </c>
    </row>
    <row r="215" spans="1:48" x14ac:dyDescent="0.45">
      <c r="A215" s="1">
        <v>3406.0902999999998</v>
      </c>
      <c r="B215" s="2">
        <v>2.4384412E-3</v>
      </c>
      <c r="C215" s="2">
        <v>-4.5789653E-4</v>
      </c>
      <c r="D215" s="4">
        <v>2.4384412000000002</v>
      </c>
      <c r="E215" s="4">
        <v>-0.45789653000000002</v>
      </c>
      <c r="F215" s="1">
        <v>2.4810612999999998E-3</v>
      </c>
      <c r="G215" s="1">
        <v>10.635289</v>
      </c>
      <c r="H215" s="1">
        <v>733.38463483392798</v>
      </c>
      <c r="I215" s="1">
        <v>1.6534704</v>
      </c>
      <c r="J215" s="1">
        <v>25003.315999999999</v>
      </c>
      <c r="K215" s="1">
        <v>-102046.15</v>
      </c>
      <c r="L215" s="1">
        <v>-3475.8125</v>
      </c>
      <c r="M215" s="1">
        <v>1</v>
      </c>
      <c r="N215" s="1">
        <v>7.9205574000000003E-4</v>
      </c>
      <c r="O215" s="1">
        <v>0.31924068999999999</v>
      </c>
      <c r="P215">
        <v>4</v>
      </c>
      <c r="Q215">
        <v>26</v>
      </c>
      <c r="R215" s="1">
        <v>649.69861999449597</v>
      </c>
      <c r="S215" s="1">
        <v>396.12961000000001</v>
      </c>
      <c r="T215" s="1">
        <v>-74.386200000000002</v>
      </c>
      <c r="U215" s="1">
        <v>403.05331000000001</v>
      </c>
      <c r="V215" s="1">
        <v>-10.635289</v>
      </c>
      <c r="W215" s="1">
        <v>-3475813.3</v>
      </c>
      <c r="X215" s="1">
        <v>18509780</v>
      </c>
      <c r="Y215" s="1">
        <v>18833302</v>
      </c>
      <c r="Z215" s="1">
        <v>-100.63529</v>
      </c>
      <c r="AA215" s="1">
        <v>0</v>
      </c>
      <c r="AB215" s="1">
        <v>0</v>
      </c>
      <c r="AC215" s="1">
        <v>0</v>
      </c>
      <c r="AD215" s="1">
        <v>100.63529</v>
      </c>
      <c r="AE215" s="1">
        <v>0</v>
      </c>
      <c r="AF215" s="1">
        <v>0</v>
      </c>
      <c r="AG215" s="1">
        <v>0</v>
      </c>
      <c r="AH215" s="1">
        <v>-100.63529</v>
      </c>
      <c r="AI215" s="1">
        <v>0</v>
      </c>
      <c r="AJ215" s="1">
        <v>0</v>
      </c>
      <c r="AK215" s="1">
        <v>0</v>
      </c>
      <c r="AL215" s="1">
        <v>10.635289</v>
      </c>
      <c r="AM215" s="1">
        <v>0</v>
      </c>
      <c r="AN215" s="1">
        <v>0</v>
      </c>
      <c r="AO215" s="1">
        <v>0</v>
      </c>
      <c r="AP215" s="1">
        <v>-10.635289</v>
      </c>
      <c r="AQ215" s="1">
        <v>5.3253101999999997</v>
      </c>
      <c r="AR215" s="1">
        <v>79.364707999999993</v>
      </c>
      <c r="AS215" s="1">
        <v>11.671393973944699</v>
      </c>
      <c r="AT215" s="1">
        <v>-24.241129041079599</v>
      </c>
      <c r="AU215" s="1">
        <v>41.342243000000003</v>
      </c>
      <c r="AV215" s="1">
        <v>6.6130042E-2</v>
      </c>
    </row>
    <row r="216" spans="1:48" x14ac:dyDescent="0.45">
      <c r="A216" s="1">
        <v>2320.7426999999998</v>
      </c>
      <c r="B216" s="2">
        <v>2.4232145000000001E-3</v>
      </c>
      <c r="C216" s="2">
        <v>-3.0218596999999998E-4</v>
      </c>
      <c r="D216" s="4">
        <v>2.4232145000000003</v>
      </c>
      <c r="E216" s="4">
        <v>-0.30218596999999997</v>
      </c>
      <c r="F216" s="1">
        <v>2.4419838999999999E-3</v>
      </c>
      <c r="G216" s="1">
        <v>7.1083498000000001</v>
      </c>
      <c r="H216" s="1">
        <v>735.08163491453104</v>
      </c>
      <c r="I216" s="1">
        <v>1.6534977</v>
      </c>
      <c r="J216" s="1">
        <v>25003.594000000001</v>
      </c>
      <c r="K216" s="1">
        <v>-226944.08</v>
      </c>
      <c r="L216" s="1">
        <v>-3475.2163</v>
      </c>
      <c r="M216" s="1">
        <v>1</v>
      </c>
      <c r="N216" s="1">
        <v>7.8209728000000001E-4</v>
      </c>
      <c r="O216" s="1">
        <v>0.32027125000000001</v>
      </c>
      <c r="P216">
        <v>4</v>
      </c>
      <c r="Q216">
        <v>26</v>
      </c>
      <c r="R216" s="1">
        <v>661.38099279206597</v>
      </c>
      <c r="S216" s="1">
        <v>406.35565000000003</v>
      </c>
      <c r="T216" s="1">
        <v>-50.674408</v>
      </c>
      <c r="U216" s="1">
        <v>409.50310999999999</v>
      </c>
      <c r="V216" s="1">
        <v>-7.1083498000000001</v>
      </c>
      <c r="W216" s="1">
        <v>-3475217.8</v>
      </c>
      <c r="X216" s="1">
        <v>27867592</v>
      </c>
      <c r="Y216" s="1">
        <v>28083444</v>
      </c>
      <c r="Z216" s="1">
        <v>-97.108352999999994</v>
      </c>
      <c r="AA216" s="1">
        <v>0</v>
      </c>
      <c r="AB216" s="1">
        <v>0</v>
      </c>
      <c r="AC216" s="1">
        <v>0</v>
      </c>
      <c r="AD216" s="1">
        <v>97.108352999999994</v>
      </c>
      <c r="AE216" s="1">
        <v>0</v>
      </c>
      <c r="AF216" s="1">
        <v>0</v>
      </c>
      <c r="AG216" s="1">
        <v>0</v>
      </c>
      <c r="AH216" s="1">
        <v>-97.108352999999994</v>
      </c>
      <c r="AI216" s="1">
        <v>0</v>
      </c>
      <c r="AJ216" s="1">
        <v>0</v>
      </c>
      <c r="AK216" s="1">
        <v>0</v>
      </c>
      <c r="AL216" s="1">
        <v>7.1083498000000001</v>
      </c>
      <c r="AM216" s="1">
        <v>0</v>
      </c>
      <c r="AN216" s="1">
        <v>0</v>
      </c>
      <c r="AO216" s="1">
        <v>0</v>
      </c>
      <c r="AP216" s="1">
        <v>-7.1083498000000001</v>
      </c>
      <c r="AQ216" s="1">
        <v>8.0189505000000008</v>
      </c>
      <c r="AR216" s="1">
        <v>82.891647000000006</v>
      </c>
      <c r="AS216" s="1">
        <v>11.6823727975693</v>
      </c>
      <c r="AT216" s="1">
        <v>-24.677014077274201</v>
      </c>
      <c r="AU216" s="1">
        <v>41.343384</v>
      </c>
      <c r="AV216" s="1">
        <v>6.6130400000000006E-2</v>
      </c>
    </row>
    <row r="217" spans="1:48" x14ac:dyDescent="0.45">
      <c r="A217" s="1">
        <v>1580.5059000000001</v>
      </c>
      <c r="B217" s="2">
        <v>2.4220722E-3</v>
      </c>
      <c r="C217" s="2">
        <v>-2.0196510999999999E-4</v>
      </c>
      <c r="D217" s="4">
        <v>2.4220722000000001</v>
      </c>
      <c r="E217" s="4">
        <v>-0.20196510999999998</v>
      </c>
      <c r="F217" s="1">
        <v>2.4304780999999998E-3</v>
      </c>
      <c r="G217" s="1">
        <v>4.7665958000000002</v>
      </c>
      <c r="H217" s="1">
        <v>736.52563498311702</v>
      </c>
      <c r="I217" s="1">
        <v>1.6535154999999999</v>
      </c>
      <c r="J217" s="1">
        <v>25003.710999999999</v>
      </c>
      <c r="K217" s="1">
        <v>-498594.69</v>
      </c>
      <c r="L217" s="1">
        <v>-3442.8407999999999</v>
      </c>
      <c r="M217" s="1">
        <v>1</v>
      </c>
      <c r="N217" s="1">
        <v>7.7392154999999998E-4</v>
      </c>
      <c r="O217" s="1">
        <v>0.31842356999999999</v>
      </c>
      <c r="P217">
        <v>4</v>
      </c>
      <c r="Q217">
        <v>26</v>
      </c>
      <c r="R217" s="1">
        <v>671.31970726760005</v>
      </c>
      <c r="S217" s="1">
        <v>410.01871</v>
      </c>
      <c r="T217" s="1">
        <v>-34.189514000000003</v>
      </c>
      <c r="U217" s="1">
        <v>411.44168000000002</v>
      </c>
      <c r="V217" s="1">
        <v>-4.7665958000000002</v>
      </c>
      <c r="W217" s="1">
        <v>-3442839.3</v>
      </c>
      <c r="X217" s="1">
        <v>41288364</v>
      </c>
      <c r="Y217" s="1">
        <v>41431656</v>
      </c>
      <c r="Z217" s="1">
        <v>-94.766593999999998</v>
      </c>
      <c r="AA217" s="1">
        <v>0</v>
      </c>
      <c r="AB217" s="1">
        <v>0</v>
      </c>
      <c r="AC217" s="1">
        <v>0</v>
      </c>
      <c r="AD217" s="1">
        <v>94.766593999999998</v>
      </c>
      <c r="AE217" s="1">
        <v>0</v>
      </c>
      <c r="AF217" s="1">
        <v>0</v>
      </c>
      <c r="AG217" s="1">
        <v>0</v>
      </c>
      <c r="AH217" s="1">
        <v>-94.766593999999998</v>
      </c>
      <c r="AI217" s="1">
        <v>0</v>
      </c>
      <c r="AJ217" s="1">
        <v>0</v>
      </c>
      <c r="AK217" s="1">
        <v>0</v>
      </c>
      <c r="AL217" s="1">
        <v>4.7665958000000002</v>
      </c>
      <c r="AM217" s="1">
        <v>0</v>
      </c>
      <c r="AN217" s="1">
        <v>0</v>
      </c>
      <c r="AO217" s="1">
        <v>0</v>
      </c>
      <c r="AP217" s="1">
        <v>-4.7665958000000002</v>
      </c>
      <c r="AQ217" s="1">
        <v>11.992528</v>
      </c>
      <c r="AR217" s="1">
        <v>85.233406000000002</v>
      </c>
      <c r="AS217" s="1">
        <v>9.9387144755341907</v>
      </c>
      <c r="AT217" s="1">
        <v>-25.0478408771001</v>
      </c>
      <c r="AU217" s="1">
        <v>41.344020999999998</v>
      </c>
      <c r="AV217" s="1">
        <v>6.6130802000000002E-2</v>
      </c>
    </row>
    <row r="218" spans="1:48" x14ac:dyDescent="0.45">
      <c r="A218" s="1">
        <v>1076.7229</v>
      </c>
      <c r="B218" s="2">
        <v>2.417261E-3</v>
      </c>
      <c r="C218" s="2">
        <v>-1.179286E-4</v>
      </c>
      <c r="D218" s="4">
        <v>2.4172609999999999</v>
      </c>
      <c r="E218" s="4">
        <v>-0.11792859999999999</v>
      </c>
      <c r="F218" s="1">
        <v>2.4201359999999998E-3</v>
      </c>
      <c r="G218" s="1">
        <v>2.7930198000000002</v>
      </c>
      <c r="H218" s="1">
        <v>737.71263503949694</v>
      </c>
      <c r="I218" s="1">
        <v>1.6535424000000001</v>
      </c>
      <c r="J218" s="1">
        <v>25003.868999999999</v>
      </c>
      <c r="K218" s="1">
        <v>-1253421.3</v>
      </c>
      <c r="L218" s="1">
        <v>-2976.1565000000001</v>
      </c>
      <c r="M218" s="1">
        <v>1</v>
      </c>
      <c r="N218" s="1">
        <v>6.9580670000000001E-4</v>
      </c>
      <c r="O218" s="1">
        <v>0.28750726999999998</v>
      </c>
      <c r="P218">
        <v>4</v>
      </c>
      <c r="Q218">
        <v>26</v>
      </c>
      <c r="R218" s="1">
        <v>679.47500234149095</v>
      </c>
      <c r="S218" s="1">
        <v>412.70907999999997</v>
      </c>
      <c r="T218" s="1">
        <v>-20.134440999999999</v>
      </c>
      <c r="U218" s="1">
        <v>413.19992000000002</v>
      </c>
      <c r="V218" s="1">
        <v>-2.7930198000000002</v>
      </c>
      <c r="W218" s="1">
        <v>-2976159.3</v>
      </c>
      <c r="X218" s="1">
        <v>61004264</v>
      </c>
      <c r="Y218" s="1">
        <v>61076820</v>
      </c>
      <c r="Z218" s="1">
        <v>-92.793021999999993</v>
      </c>
      <c r="AA218" s="1">
        <v>0</v>
      </c>
      <c r="AB218" s="1">
        <v>0</v>
      </c>
      <c r="AC218" s="1">
        <v>0</v>
      </c>
      <c r="AD218" s="1">
        <v>92.793021999999993</v>
      </c>
      <c r="AE218" s="1">
        <v>0</v>
      </c>
      <c r="AF218" s="1">
        <v>0</v>
      </c>
      <c r="AG218" s="1">
        <v>0</v>
      </c>
      <c r="AH218" s="1">
        <v>-92.793021999999993</v>
      </c>
      <c r="AI218" s="1">
        <v>0</v>
      </c>
      <c r="AJ218" s="1">
        <v>0</v>
      </c>
      <c r="AK218" s="1">
        <v>0</v>
      </c>
      <c r="AL218" s="1">
        <v>2.7930198000000002</v>
      </c>
      <c r="AM218" s="1">
        <v>0</v>
      </c>
      <c r="AN218" s="1">
        <v>0</v>
      </c>
      <c r="AO218" s="1">
        <v>0</v>
      </c>
      <c r="AP218" s="1">
        <v>-2.7930198000000002</v>
      </c>
      <c r="AQ218" s="1">
        <v>20.497665000000001</v>
      </c>
      <c r="AR218" s="1">
        <v>87.206978000000007</v>
      </c>
      <c r="AS218" s="1">
        <v>8.1552950738915797</v>
      </c>
      <c r="AT218" s="1">
        <v>-25.352125901217899</v>
      </c>
      <c r="AU218" s="1">
        <v>41.344959000000003</v>
      </c>
      <c r="AV218" s="1">
        <v>6.6131458000000004E-2</v>
      </c>
    </row>
    <row r="219" spans="1:48" x14ac:dyDescent="0.45">
      <c r="A219" s="1">
        <v>734.29492000000005</v>
      </c>
      <c r="B219" s="2">
        <v>2.4225513999999999E-3</v>
      </c>
      <c r="C219" s="2">
        <v>-5.6140078000000001E-5</v>
      </c>
      <c r="D219" s="4">
        <v>2.4225514000000001</v>
      </c>
      <c r="E219" s="4">
        <v>-5.6140078000000003E-2</v>
      </c>
      <c r="F219" s="1">
        <v>2.4232017000000001E-3</v>
      </c>
      <c r="G219" s="1">
        <v>1.3275318</v>
      </c>
      <c r="H219" s="1">
        <v>739.15563510803599</v>
      </c>
      <c r="I219" s="1">
        <v>1.6535447999999999</v>
      </c>
      <c r="J219" s="1">
        <v>25003.455000000002</v>
      </c>
      <c r="K219" s="1">
        <v>-3860794</v>
      </c>
      <c r="L219" s="1">
        <v>-2072.2563</v>
      </c>
      <c r="M219" s="1">
        <v>1</v>
      </c>
      <c r="N219" s="1">
        <v>7.0106884000000001E-4</v>
      </c>
      <c r="O219" s="1">
        <v>0.28931509999999999</v>
      </c>
      <c r="P219">
        <v>4</v>
      </c>
      <c r="Q219">
        <v>26</v>
      </c>
      <c r="R219" s="1">
        <v>689.40992979128998</v>
      </c>
      <c r="S219" s="1">
        <v>412.56637999999998</v>
      </c>
      <c r="T219" s="1">
        <v>-9.5607919999999993</v>
      </c>
      <c r="U219" s="1">
        <v>412.67714999999998</v>
      </c>
      <c r="V219" s="1">
        <v>-1.3275318</v>
      </c>
      <c r="W219" s="1">
        <v>-2072253.4</v>
      </c>
      <c r="X219" s="1">
        <v>89421808</v>
      </c>
      <c r="Y219" s="1">
        <v>89445816</v>
      </c>
      <c r="Z219" s="1">
        <v>-91.327529999999996</v>
      </c>
      <c r="AA219" s="1">
        <v>0</v>
      </c>
      <c r="AB219" s="1">
        <v>0</v>
      </c>
      <c r="AC219" s="1">
        <v>0</v>
      </c>
      <c r="AD219" s="1">
        <v>91.327529999999996</v>
      </c>
      <c r="AE219" s="1">
        <v>0</v>
      </c>
      <c r="AF219" s="1">
        <v>0</v>
      </c>
      <c r="AG219" s="1">
        <v>0</v>
      </c>
      <c r="AH219" s="1">
        <v>-91.327529999999996</v>
      </c>
      <c r="AI219" s="1">
        <v>0</v>
      </c>
      <c r="AJ219" s="1">
        <v>0</v>
      </c>
      <c r="AK219" s="1">
        <v>0</v>
      </c>
      <c r="AL219" s="1">
        <v>1.3275318</v>
      </c>
      <c r="AM219" s="1">
        <v>0</v>
      </c>
      <c r="AN219" s="1">
        <v>0</v>
      </c>
      <c r="AO219" s="1">
        <v>0</v>
      </c>
      <c r="AP219" s="1">
        <v>-1.3275318</v>
      </c>
      <c r="AQ219" s="1">
        <v>43.151904999999999</v>
      </c>
      <c r="AR219" s="1">
        <v>88.672470000000004</v>
      </c>
      <c r="AS219" s="1">
        <v>9.93492744979857</v>
      </c>
      <c r="AT219" s="1">
        <v>-25.7228114020219</v>
      </c>
      <c r="AU219" s="1">
        <v>41.344334000000003</v>
      </c>
      <c r="AV219" s="1">
        <v>6.6132650000000001E-2</v>
      </c>
    </row>
    <row r="220" spans="1:48" x14ac:dyDescent="0.45">
      <c r="A220" s="1">
        <v>500.1601</v>
      </c>
      <c r="B220" s="2">
        <v>2.4213346E-3</v>
      </c>
      <c r="C220" s="2">
        <v>4.2800702000000002E-6</v>
      </c>
      <c r="D220" s="4">
        <v>2.4213346000000002</v>
      </c>
      <c r="E220" s="4">
        <v>4.2800702000000005E-3</v>
      </c>
      <c r="F220" s="1">
        <v>2.4213383E-3</v>
      </c>
      <c r="G220" s="1">
        <v>-0.10127873</v>
      </c>
      <c r="H220" s="1">
        <v>740.346635164605</v>
      </c>
      <c r="I220" s="1">
        <v>1.6535487</v>
      </c>
      <c r="J220" s="1">
        <v>25003.893</v>
      </c>
      <c r="K220" s="1">
        <v>74346440</v>
      </c>
      <c r="L220" s="1">
        <v>232.30096</v>
      </c>
      <c r="M220" s="1">
        <v>1</v>
      </c>
      <c r="N220" s="1">
        <v>6.7619054000000003E-4</v>
      </c>
      <c r="O220" s="1">
        <v>0.27926314000000002</v>
      </c>
      <c r="P220">
        <v>4</v>
      </c>
      <c r="Q220">
        <v>26</v>
      </c>
      <c r="R220" s="1">
        <v>697.59553089171004</v>
      </c>
      <c r="S220" s="1">
        <v>412.99410999999998</v>
      </c>
      <c r="T220" s="1">
        <v>0.73002869000000004</v>
      </c>
      <c r="U220" s="1">
        <v>412.99475000000001</v>
      </c>
      <c r="V220" s="1">
        <v>0.10127873</v>
      </c>
      <c r="W220" s="1">
        <v>232304.36</v>
      </c>
      <c r="X220" s="1">
        <v>131418020</v>
      </c>
      <c r="Y220" s="1">
        <v>131418230</v>
      </c>
      <c r="Z220" s="1">
        <v>-89.898719999999997</v>
      </c>
      <c r="AA220" s="1">
        <v>0</v>
      </c>
      <c r="AB220" s="1">
        <v>0</v>
      </c>
      <c r="AC220" s="1">
        <v>0</v>
      </c>
      <c r="AD220" s="1">
        <v>89.898719999999997</v>
      </c>
      <c r="AE220" s="1">
        <v>0</v>
      </c>
      <c r="AF220" s="1">
        <v>0</v>
      </c>
      <c r="AG220" s="1">
        <v>0</v>
      </c>
      <c r="AH220" s="1">
        <v>-89.898719999999997</v>
      </c>
      <c r="AI220" s="1">
        <v>0</v>
      </c>
      <c r="AJ220" s="1">
        <v>0</v>
      </c>
      <c r="AK220" s="1">
        <v>0</v>
      </c>
      <c r="AL220" s="1">
        <v>-0.10127873</v>
      </c>
      <c r="AM220" s="1">
        <v>0</v>
      </c>
      <c r="AN220" s="1">
        <v>0</v>
      </c>
      <c r="AO220" s="1">
        <v>0</v>
      </c>
      <c r="AP220" s="1">
        <v>0.10127873</v>
      </c>
      <c r="AQ220" s="1">
        <v>565.72307999999998</v>
      </c>
      <c r="AR220" s="1">
        <v>89.898719999999997</v>
      </c>
      <c r="AS220" s="1">
        <v>8.18560110041971</v>
      </c>
      <c r="AT220" s="1">
        <v>-26.028227184736298</v>
      </c>
      <c r="AU220" s="1">
        <v>41.345154000000001</v>
      </c>
      <c r="AV220" s="1">
        <v>6.6131651E-2</v>
      </c>
    </row>
    <row r="221" spans="1:48" x14ac:dyDescent="0.45">
      <c r="A221" s="1">
        <v>340.54489000000001</v>
      </c>
      <c r="B221" s="2">
        <v>2.4420348999999999E-3</v>
      </c>
      <c r="C221" s="2">
        <v>5.1008504999999998E-5</v>
      </c>
      <c r="D221" s="4">
        <v>2.4420348999999999</v>
      </c>
      <c r="E221" s="4">
        <v>5.1008504999999996E-2</v>
      </c>
      <c r="F221" s="1">
        <v>2.4425675999999999E-3</v>
      </c>
      <c r="G221" s="1">
        <v>-1.1966034000000001</v>
      </c>
      <c r="H221" s="1">
        <v>741.53363522098505</v>
      </c>
      <c r="I221" s="1">
        <v>1.6535746</v>
      </c>
      <c r="J221" s="1">
        <v>25003.866999999998</v>
      </c>
      <c r="K221" s="1">
        <v>9162272</v>
      </c>
      <c r="L221" s="1">
        <v>3995.7213999999999</v>
      </c>
      <c r="M221" s="1">
        <v>1</v>
      </c>
      <c r="N221" s="1">
        <v>6.7066098999999995E-4</v>
      </c>
      <c r="O221" s="1">
        <v>0.27457213000000003</v>
      </c>
      <c r="P221">
        <v>4</v>
      </c>
      <c r="Q221">
        <v>26</v>
      </c>
      <c r="R221" s="1">
        <v>705.75392024636801</v>
      </c>
      <c r="S221" s="1">
        <v>409.31594999999999</v>
      </c>
      <c r="T221" s="1">
        <v>8.5496712000000006</v>
      </c>
      <c r="U221" s="1">
        <v>409.40523999999999</v>
      </c>
      <c r="V221" s="1">
        <v>1.1966034000000001</v>
      </c>
      <c r="W221" s="1">
        <v>3995716.3</v>
      </c>
      <c r="X221" s="1">
        <v>191295360</v>
      </c>
      <c r="Y221" s="1">
        <v>191337090</v>
      </c>
      <c r="Z221" s="1">
        <v>-88.803398000000001</v>
      </c>
      <c r="AA221" s="1">
        <v>0</v>
      </c>
      <c r="AB221" s="1">
        <v>0</v>
      </c>
      <c r="AC221" s="1">
        <v>0</v>
      </c>
      <c r="AD221" s="1">
        <v>88.803398000000001</v>
      </c>
      <c r="AE221" s="1">
        <v>0</v>
      </c>
      <c r="AF221" s="1">
        <v>0</v>
      </c>
      <c r="AG221" s="1">
        <v>0</v>
      </c>
      <c r="AH221" s="1">
        <v>-88.803398000000001</v>
      </c>
      <c r="AI221" s="1">
        <v>0</v>
      </c>
      <c r="AJ221" s="1">
        <v>0</v>
      </c>
      <c r="AK221" s="1">
        <v>0</v>
      </c>
      <c r="AL221" s="1">
        <v>-1.1966034000000001</v>
      </c>
      <c r="AM221" s="1">
        <v>0</v>
      </c>
      <c r="AN221" s="1">
        <v>0</v>
      </c>
      <c r="AO221" s="1">
        <v>0</v>
      </c>
      <c r="AP221" s="1">
        <v>1.1966034000000001</v>
      </c>
      <c r="AQ221" s="1">
        <v>47.875053000000001</v>
      </c>
      <c r="AR221" s="1">
        <v>88.803398000000001</v>
      </c>
      <c r="AS221" s="1">
        <v>8.1583893546583095</v>
      </c>
      <c r="AT221" s="1">
        <v>-26.332627660629701</v>
      </c>
      <c r="AU221" s="1">
        <v>41.345759999999999</v>
      </c>
      <c r="AV221" s="1">
        <v>6.6132754000000002E-2</v>
      </c>
    </row>
    <row r="222" spans="1:48" x14ac:dyDescent="0.45">
      <c r="A222" s="1">
        <v>232.15442999999999</v>
      </c>
      <c r="B222" s="2">
        <v>2.4460047000000001E-3</v>
      </c>
      <c r="C222" s="2">
        <v>1.2705413E-4</v>
      </c>
      <c r="D222" s="4">
        <v>2.4460047</v>
      </c>
      <c r="E222" s="4">
        <v>0.12705413000000002</v>
      </c>
      <c r="F222" s="1">
        <v>2.4493022000000001E-3</v>
      </c>
      <c r="G222" s="1">
        <v>-2.9734728000000001</v>
      </c>
      <c r="H222" s="1">
        <v>742.71463527707897</v>
      </c>
      <c r="I222" s="1">
        <v>1.6535793999999999</v>
      </c>
      <c r="J222" s="1">
        <v>25003.923999999999</v>
      </c>
      <c r="K222" s="1">
        <v>5395782</v>
      </c>
      <c r="L222" s="1">
        <v>14519.35</v>
      </c>
      <c r="M222" s="1">
        <v>1</v>
      </c>
      <c r="N222" s="1">
        <v>6.6773943E-4</v>
      </c>
      <c r="O222" s="1">
        <v>0.27262434000000002</v>
      </c>
      <c r="P222">
        <v>4</v>
      </c>
      <c r="Q222">
        <v>26</v>
      </c>
      <c r="R222" s="1">
        <v>713.87301448554399</v>
      </c>
      <c r="S222" s="1">
        <v>407.72985999999997</v>
      </c>
      <c r="T222" s="1">
        <v>21.178927999999999</v>
      </c>
      <c r="U222" s="1">
        <v>408.27954</v>
      </c>
      <c r="V222" s="1">
        <v>2.9734728000000001</v>
      </c>
      <c r="W222" s="1">
        <v>14519349</v>
      </c>
      <c r="X222" s="1">
        <v>279521820</v>
      </c>
      <c r="Y222" s="1">
        <v>279898660</v>
      </c>
      <c r="Z222" s="1">
        <v>-87.026527000000002</v>
      </c>
      <c r="AA222" s="1">
        <v>0</v>
      </c>
      <c r="AB222" s="1">
        <v>0</v>
      </c>
      <c r="AC222" s="1">
        <v>0</v>
      </c>
      <c r="AD222" s="1">
        <v>87.026527000000002</v>
      </c>
      <c r="AE222" s="1">
        <v>0</v>
      </c>
      <c r="AF222" s="1">
        <v>0</v>
      </c>
      <c r="AG222" s="1">
        <v>0</v>
      </c>
      <c r="AH222" s="1">
        <v>-87.026527000000002</v>
      </c>
      <c r="AI222" s="1">
        <v>0</v>
      </c>
      <c r="AJ222" s="1">
        <v>0</v>
      </c>
      <c r="AK222" s="1">
        <v>0</v>
      </c>
      <c r="AL222" s="1">
        <v>-2.9734728000000001</v>
      </c>
      <c r="AM222" s="1">
        <v>0</v>
      </c>
      <c r="AN222" s="1">
        <v>0</v>
      </c>
      <c r="AO222" s="1">
        <v>0</v>
      </c>
      <c r="AP222" s="1">
        <v>2.9734728000000001</v>
      </c>
      <c r="AQ222" s="1">
        <v>19.251674999999999</v>
      </c>
      <c r="AR222" s="1">
        <v>87.026527000000002</v>
      </c>
      <c r="AS222" s="1">
        <v>8.1190942391764302</v>
      </c>
      <c r="AT222" s="1">
        <v>-26.635561982931701</v>
      </c>
      <c r="AU222" s="1">
        <v>41.345973999999998</v>
      </c>
      <c r="AV222" s="1">
        <v>6.6132790999999996E-2</v>
      </c>
    </row>
    <row r="223" spans="1:48" x14ac:dyDescent="0.45">
      <c r="A223" s="1">
        <v>158.02779000000001</v>
      </c>
      <c r="B223" s="2">
        <v>2.4738430999999999E-3</v>
      </c>
      <c r="C223" s="2">
        <v>1.7993126E-4</v>
      </c>
      <c r="D223" s="4">
        <v>2.4738430999999999</v>
      </c>
      <c r="E223" s="4">
        <v>0.17993126000000001</v>
      </c>
      <c r="F223" s="1">
        <v>2.4803779000000001E-3</v>
      </c>
      <c r="G223" s="1">
        <v>-4.1599969999999997</v>
      </c>
      <c r="H223" s="1">
        <v>743.91663533417102</v>
      </c>
      <c r="I223" s="1">
        <v>1.6535922000000001</v>
      </c>
      <c r="J223" s="1">
        <v>25004.067999999999</v>
      </c>
      <c r="K223" s="1">
        <v>5597319</v>
      </c>
      <c r="L223" s="1">
        <v>29454.901999999998</v>
      </c>
      <c r="M223" s="1">
        <v>1</v>
      </c>
      <c r="N223" s="1">
        <v>6.7336904E-4</v>
      </c>
      <c r="O223" s="1">
        <v>0.27147841</v>
      </c>
      <c r="P223">
        <v>4</v>
      </c>
      <c r="Q223">
        <v>26</v>
      </c>
      <c r="R223" s="1">
        <v>722.13697977649201</v>
      </c>
      <c r="S223" s="1">
        <v>402.10217</v>
      </c>
      <c r="T223" s="1">
        <v>29.246297999999999</v>
      </c>
      <c r="U223" s="1">
        <v>403.16437000000002</v>
      </c>
      <c r="V223" s="1">
        <v>4.1599969999999997</v>
      </c>
      <c r="W223" s="1">
        <v>29454894</v>
      </c>
      <c r="X223" s="1">
        <v>404970240</v>
      </c>
      <c r="Y223" s="1">
        <v>406040000</v>
      </c>
      <c r="Z223" s="1">
        <v>-85.840003999999993</v>
      </c>
      <c r="AA223" s="1">
        <v>0</v>
      </c>
      <c r="AB223" s="1">
        <v>0</v>
      </c>
      <c r="AC223" s="1">
        <v>0</v>
      </c>
      <c r="AD223" s="1">
        <v>85.840003999999993</v>
      </c>
      <c r="AE223" s="1">
        <v>0</v>
      </c>
      <c r="AF223" s="1">
        <v>0</v>
      </c>
      <c r="AG223" s="1">
        <v>0</v>
      </c>
      <c r="AH223" s="1">
        <v>-85.840003999999993</v>
      </c>
      <c r="AI223" s="1">
        <v>0</v>
      </c>
      <c r="AJ223" s="1">
        <v>0</v>
      </c>
      <c r="AK223" s="1">
        <v>0</v>
      </c>
      <c r="AL223" s="1">
        <v>-4.1599969999999997</v>
      </c>
      <c r="AM223" s="1">
        <v>0</v>
      </c>
      <c r="AN223" s="1">
        <v>0</v>
      </c>
      <c r="AO223" s="1">
        <v>0</v>
      </c>
      <c r="AP223" s="1">
        <v>4.1599969999999997</v>
      </c>
      <c r="AQ223" s="1">
        <v>13.748823</v>
      </c>
      <c r="AR223" s="1">
        <v>85.840003999999993</v>
      </c>
      <c r="AS223" s="1">
        <v>8.2639652909478993</v>
      </c>
      <c r="AT223" s="1">
        <v>-26.9439016389565</v>
      </c>
      <c r="AU223" s="1">
        <v>41.346535000000003</v>
      </c>
      <c r="AV223" s="1">
        <v>6.6132924999999995E-2</v>
      </c>
    </row>
    <row r="224" spans="1:48" x14ac:dyDescent="0.45">
      <c r="A224" s="1">
        <v>107.69114</v>
      </c>
      <c r="B224" s="2">
        <v>2.5423437000000001E-3</v>
      </c>
      <c r="C224" s="2">
        <v>2.4945521999999998E-4</v>
      </c>
      <c r="D224" s="4">
        <v>2.5423437</v>
      </c>
      <c r="E224" s="4">
        <v>0.24945521999999998</v>
      </c>
      <c r="F224" s="1">
        <v>2.5545526000000001E-3</v>
      </c>
      <c r="G224" s="1">
        <v>-5.6039342999999997</v>
      </c>
      <c r="H224" s="1">
        <v>745.12863539173804</v>
      </c>
      <c r="I224" s="1">
        <v>1.6536088</v>
      </c>
      <c r="J224" s="1">
        <v>25003.928</v>
      </c>
      <c r="K224" s="1">
        <v>5924444</v>
      </c>
      <c r="L224" s="1">
        <v>56494.093999999997</v>
      </c>
      <c r="M224" s="1">
        <v>1</v>
      </c>
      <c r="N224" s="1">
        <v>6.9280806999999999E-4</v>
      </c>
      <c r="O224" s="1">
        <v>0.27120525000000001</v>
      </c>
      <c r="P224">
        <v>4</v>
      </c>
      <c r="Q224">
        <v>26</v>
      </c>
      <c r="R224" s="1">
        <v>730.466068046038</v>
      </c>
      <c r="S224" s="1">
        <v>389.58706999999998</v>
      </c>
      <c r="T224" s="1">
        <v>38.226357</v>
      </c>
      <c r="U224" s="1">
        <v>391.45798000000002</v>
      </c>
      <c r="V224" s="1">
        <v>5.6039342999999997</v>
      </c>
      <c r="W224" s="1">
        <v>56494104</v>
      </c>
      <c r="X224" s="1">
        <v>575764220</v>
      </c>
      <c r="Y224" s="1">
        <v>578529220</v>
      </c>
      <c r="Z224" s="1">
        <v>-84.396064999999993</v>
      </c>
      <c r="AA224" s="1">
        <v>0</v>
      </c>
      <c r="AB224" s="1">
        <v>0</v>
      </c>
      <c r="AC224" s="1">
        <v>0</v>
      </c>
      <c r="AD224" s="1">
        <v>84.396064999999993</v>
      </c>
      <c r="AE224" s="1">
        <v>0</v>
      </c>
      <c r="AF224" s="1">
        <v>0</v>
      </c>
      <c r="AG224" s="1">
        <v>0</v>
      </c>
      <c r="AH224" s="1">
        <v>-84.396064999999993</v>
      </c>
      <c r="AI224" s="1">
        <v>0</v>
      </c>
      <c r="AJ224" s="1">
        <v>0</v>
      </c>
      <c r="AK224" s="1">
        <v>0</v>
      </c>
      <c r="AL224" s="1">
        <v>-5.6039342999999997</v>
      </c>
      <c r="AM224" s="1">
        <v>0</v>
      </c>
      <c r="AN224" s="1">
        <v>0</v>
      </c>
      <c r="AO224" s="1">
        <v>0</v>
      </c>
      <c r="AP224" s="1">
        <v>5.6039342999999997</v>
      </c>
      <c r="AQ224" s="1">
        <v>10.191584000000001</v>
      </c>
      <c r="AR224" s="1">
        <v>84.396064999999993</v>
      </c>
      <c r="AS224" s="1">
        <v>8.3290882695456503</v>
      </c>
      <c r="AT224" s="1">
        <v>-27.2546711208715</v>
      </c>
      <c r="AU224" s="1">
        <v>41.346713999999999</v>
      </c>
      <c r="AV224" s="1">
        <v>6.6133961000000005E-2</v>
      </c>
    </row>
    <row r="225" spans="1:48" x14ac:dyDescent="0.45">
      <c r="A225" s="1">
        <v>73.425774000000004</v>
      </c>
      <c r="B225" s="2">
        <v>2.6143389000000002E-3</v>
      </c>
      <c r="C225" s="2">
        <v>3.1907754999999999E-4</v>
      </c>
      <c r="D225" s="4">
        <v>2.6143389000000004</v>
      </c>
      <c r="E225" s="4">
        <v>0.31907754999999999</v>
      </c>
      <c r="F225" s="1">
        <v>2.6337385999999998E-3</v>
      </c>
      <c r="G225" s="1">
        <v>-6.9584799000000004</v>
      </c>
      <c r="H225" s="1">
        <v>746.34063544930495</v>
      </c>
      <c r="I225" s="1">
        <v>1.6536124999999999</v>
      </c>
      <c r="J225" s="1">
        <v>25003.657999999999</v>
      </c>
      <c r="K225" s="1">
        <v>6793214.5</v>
      </c>
      <c r="L225" s="1">
        <v>99706.281000000003</v>
      </c>
      <c r="M225" s="1">
        <v>1</v>
      </c>
      <c r="N225" s="1">
        <v>7.1369966999999996E-4</v>
      </c>
      <c r="O225" s="1">
        <v>0.27098348999999999</v>
      </c>
      <c r="P225">
        <v>4</v>
      </c>
      <c r="Q225">
        <v>26</v>
      </c>
      <c r="R225" s="1">
        <v>738.79835163258804</v>
      </c>
      <c r="S225" s="1">
        <v>376.89172000000002</v>
      </c>
      <c r="T225" s="1">
        <v>45.999271</v>
      </c>
      <c r="U225" s="1">
        <v>379.68842000000001</v>
      </c>
      <c r="V225" s="1">
        <v>6.9584799000000004</v>
      </c>
      <c r="W225" s="1">
        <v>99706304</v>
      </c>
      <c r="X225" s="1">
        <v>816936320</v>
      </c>
      <c r="Y225" s="1">
        <v>822998340</v>
      </c>
      <c r="Z225" s="1">
        <v>-83.041518999999994</v>
      </c>
      <c r="AA225" s="1">
        <v>0</v>
      </c>
      <c r="AB225" s="1">
        <v>0</v>
      </c>
      <c r="AC225" s="1">
        <v>0</v>
      </c>
      <c r="AD225" s="1">
        <v>83.041518999999994</v>
      </c>
      <c r="AE225" s="1">
        <v>0</v>
      </c>
      <c r="AF225" s="1">
        <v>0</v>
      </c>
      <c r="AG225" s="1">
        <v>0</v>
      </c>
      <c r="AH225" s="1">
        <v>-83.041518999999994</v>
      </c>
      <c r="AI225" s="1">
        <v>0</v>
      </c>
      <c r="AJ225" s="1">
        <v>0</v>
      </c>
      <c r="AK225" s="1">
        <v>0</v>
      </c>
      <c r="AL225" s="1">
        <v>-6.9584799000000004</v>
      </c>
      <c r="AM225" s="1">
        <v>0</v>
      </c>
      <c r="AN225" s="1">
        <v>0</v>
      </c>
      <c r="AO225" s="1">
        <v>0</v>
      </c>
      <c r="AP225" s="1">
        <v>6.9584799000000004</v>
      </c>
      <c r="AQ225" s="1">
        <v>8.1934280000000008</v>
      </c>
      <c r="AR225" s="1">
        <v>83.041518999999994</v>
      </c>
      <c r="AS225" s="1">
        <v>8.3322835865503695</v>
      </c>
      <c r="AT225" s="1">
        <v>-27.565559824360101</v>
      </c>
      <c r="AU225" s="1">
        <v>41.346362999999997</v>
      </c>
      <c r="AV225" s="1">
        <v>6.6134824999999994E-2</v>
      </c>
    </row>
    <row r="226" spans="1:48" x14ac:dyDescent="0.45">
      <c r="A226" s="1">
        <v>50.016005999999997</v>
      </c>
      <c r="B226" s="2">
        <v>2.7045936000000001E-3</v>
      </c>
      <c r="C226" s="2">
        <v>3.9878219999999999E-4</v>
      </c>
      <c r="D226" s="4">
        <v>2.7045935999999999</v>
      </c>
      <c r="E226" s="4">
        <v>0.39878219999999998</v>
      </c>
      <c r="F226" s="1">
        <v>2.733835E-3</v>
      </c>
      <c r="G226" s="1">
        <v>-8.3876132999999999</v>
      </c>
      <c r="H226" s="1">
        <v>747.53263550592203</v>
      </c>
      <c r="I226" s="1">
        <v>1.6536405999999999</v>
      </c>
      <c r="J226" s="1">
        <v>25004.080000000002</v>
      </c>
      <c r="K226" s="1">
        <v>7979494.5</v>
      </c>
      <c r="L226" s="1">
        <v>169786.16</v>
      </c>
      <c r="M226" s="1">
        <v>1</v>
      </c>
      <c r="N226" s="1">
        <v>7.4001942999999998E-4</v>
      </c>
      <c r="O226" s="1">
        <v>0.27068913</v>
      </c>
      <c r="P226">
        <v>4</v>
      </c>
      <c r="Q226">
        <v>26</v>
      </c>
      <c r="R226" s="1">
        <v>746.99006610573895</v>
      </c>
      <c r="S226" s="1">
        <v>361.87401999999997</v>
      </c>
      <c r="T226" s="1">
        <v>53.356971999999999</v>
      </c>
      <c r="U226" s="1">
        <v>365.78653000000003</v>
      </c>
      <c r="V226" s="1">
        <v>8.3876132999999999</v>
      </c>
      <c r="W226" s="1">
        <v>169786110</v>
      </c>
      <c r="X226" s="1">
        <v>1151512100</v>
      </c>
      <c r="Y226" s="1">
        <v>1163962000</v>
      </c>
      <c r="Z226" s="1">
        <v>-81.612388999999993</v>
      </c>
      <c r="AA226" s="1">
        <v>0</v>
      </c>
      <c r="AB226" s="1">
        <v>0</v>
      </c>
      <c r="AC226" s="1">
        <v>0</v>
      </c>
      <c r="AD226" s="1">
        <v>81.612388999999993</v>
      </c>
      <c r="AE226" s="1">
        <v>0</v>
      </c>
      <c r="AF226" s="1">
        <v>0</v>
      </c>
      <c r="AG226" s="1">
        <v>0</v>
      </c>
      <c r="AH226" s="1">
        <v>-81.612388999999993</v>
      </c>
      <c r="AI226" s="1">
        <v>0</v>
      </c>
      <c r="AJ226" s="1">
        <v>0</v>
      </c>
      <c r="AK226" s="1">
        <v>0</v>
      </c>
      <c r="AL226" s="1">
        <v>-8.3876132999999999</v>
      </c>
      <c r="AM226" s="1">
        <v>0</v>
      </c>
      <c r="AN226" s="1">
        <v>0</v>
      </c>
      <c r="AO226" s="1">
        <v>0</v>
      </c>
      <c r="AP226" s="1">
        <v>8.3876132999999999</v>
      </c>
      <c r="AQ226" s="1">
        <v>6.7821321000000001</v>
      </c>
      <c r="AR226" s="1">
        <v>81.612388999999993</v>
      </c>
      <c r="AS226" s="1">
        <v>8.1917144731504496</v>
      </c>
      <c r="AT226" s="1">
        <v>-27.871203705230599</v>
      </c>
      <c r="AU226" s="1">
        <v>41.347763</v>
      </c>
      <c r="AV226" s="1">
        <v>6.6134833000000004E-2</v>
      </c>
    </row>
    <row r="227" spans="1:48" x14ac:dyDescent="0.45">
      <c r="A227" s="1">
        <v>34.051991000000001</v>
      </c>
      <c r="B227" s="2">
        <v>2.8347399000000001E-3</v>
      </c>
      <c r="C227" s="2">
        <v>4.4268489000000001E-4</v>
      </c>
      <c r="D227" s="4">
        <v>2.8347399000000002</v>
      </c>
      <c r="E227" s="4">
        <v>0.44268489</v>
      </c>
      <c r="F227" s="1">
        <v>2.8690974999999999E-3</v>
      </c>
      <c r="G227" s="1">
        <v>-8.8758602</v>
      </c>
      <c r="H227" s="1">
        <v>748.74863556367904</v>
      </c>
      <c r="I227" s="1">
        <v>1.6536508000000001</v>
      </c>
      <c r="J227" s="1">
        <v>25004.037</v>
      </c>
      <c r="K227" s="1">
        <v>10558030</v>
      </c>
      <c r="L227" s="1">
        <v>251351.63</v>
      </c>
      <c r="M227" s="1">
        <v>1</v>
      </c>
      <c r="N227" s="1">
        <v>7.7635922999999996E-4</v>
      </c>
      <c r="O227" s="1">
        <v>0.27059351999999998</v>
      </c>
      <c r="P227">
        <v>4</v>
      </c>
      <c r="Q227">
        <v>26</v>
      </c>
      <c r="R227" s="1">
        <v>755.35036187155902</v>
      </c>
      <c r="S227" s="1">
        <v>344.36786000000001</v>
      </c>
      <c r="T227" s="1">
        <v>53.777931000000002</v>
      </c>
      <c r="U227" s="1">
        <v>348.54165999999998</v>
      </c>
      <c r="V227" s="1">
        <v>8.8758602</v>
      </c>
      <c r="W227" s="1">
        <v>251351680</v>
      </c>
      <c r="X227" s="1">
        <v>1609534200</v>
      </c>
      <c r="Y227" s="1">
        <v>1629042000</v>
      </c>
      <c r="Z227" s="1">
        <v>-81.124138000000002</v>
      </c>
      <c r="AA227" s="1">
        <v>0</v>
      </c>
      <c r="AB227" s="1">
        <v>0</v>
      </c>
      <c r="AC227" s="1">
        <v>0</v>
      </c>
      <c r="AD227" s="1">
        <v>81.124138000000002</v>
      </c>
      <c r="AE227" s="1">
        <v>0</v>
      </c>
      <c r="AF227" s="1">
        <v>0</v>
      </c>
      <c r="AG227" s="1">
        <v>0</v>
      </c>
      <c r="AH227" s="1">
        <v>-81.124138000000002</v>
      </c>
      <c r="AI227" s="1">
        <v>0</v>
      </c>
      <c r="AJ227" s="1">
        <v>0</v>
      </c>
      <c r="AK227" s="1">
        <v>0</v>
      </c>
      <c r="AL227" s="1">
        <v>-8.8758602</v>
      </c>
      <c r="AM227" s="1">
        <v>0</v>
      </c>
      <c r="AN227" s="1">
        <v>0</v>
      </c>
      <c r="AO227" s="1">
        <v>0</v>
      </c>
      <c r="AP227" s="1">
        <v>8.8758602</v>
      </c>
      <c r="AQ227" s="1">
        <v>6.4035162999999997</v>
      </c>
      <c r="AR227" s="1">
        <v>81.124138000000002</v>
      </c>
      <c r="AS227" s="1">
        <v>8.3602957658199504</v>
      </c>
      <c r="AT227" s="1">
        <v>-28.1831375807905</v>
      </c>
      <c r="AU227" s="1">
        <v>41.347946</v>
      </c>
      <c r="AV227" s="1">
        <v>6.6135346999999997E-2</v>
      </c>
    </row>
    <row r="228" spans="1:48" x14ac:dyDescent="0.45">
      <c r="A228" s="1">
        <v>23.196259000000001</v>
      </c>
      <c r="B228" s="2">
        <v>2.9867867000000002E-3</v>
      </c>
      <c r="C228" s="2">
        <v>4.6622429999999999E-4</v>
      </c>
      <c r="D228" s="4">
        <v>2.9867867000000001</v>
      </c>
      <c r="E228" s="4">
        <v>0.46622429999999998</v>
      </c>
      <c r="F228" s="1">
        <v>3.0229555000000001E-3</v>
      </c>
      <c r="G228" s="1">
        <v>-8.8720236000000003</v>
      </c>
      <c r="H228" s="1">
        <v>750.01663562390604</v>
      </c>
      <c r="I228" s="1">
        <v>1.6536648</v>
      </c>
      <c r="J228" s="1">
        <v>25003.782999999999</v>
      </c>
      <c r="K228" s="1">
        <v>14716593</v>
      </c>
      <c r="L228" s="1">
        <v>350052.84</v>
      </c>
      <c r="M228" s="1">
        <v>1</v>
      </c>
      <c r="N228" s="1">
        <v>8.1901630999999995E-4</v>
      </c>
      <c r="O228" s="1">
        <v>0.27093232</v>
      </c>
      <c r="P228">
        <v>4</v>
      </c>
      <c r="Q228">
        <v>26</v>
      </c>
      <c r="R228" s="1">
        <v>764.07102601354995</v>
      </c>
      <c r="S228" s="1">
        <v>326.84415000000001</v>
      </c>
      <c r="T228" s="1">
        <v>51.018932</v>
      </c>
      <c r="U228" s="1">
        <v>330.80209000000002</v>
      </c>
      <c r="V228" s="1">
        <v>8.8720236000000003</v>
      </c>
      <c r="W228" s="1">
        <v>350052830</v>
      </c>
      <c r="X228" s="1">
        <v>2242553900</v>
      </c>
      <c r="Y228" s="1">
        <v>2269710300</v>
      </c>
      <c r="Z228" s="1">
        <v>-81.127975000000006</v>
      </c>
      <c r="AA228" s="1">
        <v>0</v>
      </c>
      <c r="AB228" s="1">
        <v>0</v>
      </c>
      <c r="AC228" s="1">
        <v>0</v>
      </c>
      <c r="AD228" s="1">
        <v>81.127975000000006</v>
      </c>
      <c r="AE228" s="1">
        <v>0</v>
      </c>
      <c r="AF228" s="1">
        <v>0</v>
      </c>
      <c r="AG228" s="1">
        <v>0</v>
      </c>
      <c r="AH228" s="1">
        <v>-81.127975000000006</v>
      </c>
      <c r="AI228" s="1">
        <v>0</v>
      </c>
      <c r="AJ228" s="1">
        <v>0</v>
      </c>
      <c r="AK228" s="1">
        <v>0</v>
      </c>
      <c r="AL228" s="1">
        <v>-8.8720236000000003</v>
      </c>
      <c r="AM228" s="1">
        <v>0</v>
      </c>
      <c r="AN228" s="1">
        <v>0</v>
      </c>
      <c r="AO228" s="1">
        <v>0</v>
      </c>
      <c r="AP228" s="1">
        <v>8.8720236000000003</v>
      </c>
      <c r="AQ228" s="1">
        <v>6.4063296000000003</v>
      </c>
      <c r="AR228" s="1">
        <v>81.127975000000006</v>
      </c>
      <c r="AS228" s="1">
        <v>8.7206641419915005</v>
      </c>
      <c r="AT228" s="1">
        <v>-28.508517284985899</v>
      </c>
      <c r="AU228" s="1">
        <v>41.347878000000001</v>
      </c>
      <c r="AV228" s="1">
        <v>6.6136583999999998E-2</v>
      </c>
    </row>
    <row r="229" spans="1:48" x14ac:dyDescent="0.45">
      <c r="A229" s="1">
        <v>15.814774</v>
      </c>
      <c r="B229" s="2">
        <v>3.1380766999999999E-3</v>
      </c>
      <c r="C229" s="2">
        <v>4.4746656000000003E-4</v>
      </c>
      <c r="D229" s="4">
        <v>3.1380767000000001</v>
      </c>
      <c r="E229" s="4">
        <v>0.44746656000000001</v>
      </c>
      <c r="F229" s="1">
        <v>3.1698189999999999E-3</v>
      </c>
      <c r="G229" s="1">
        <v>-8.1152487000000004</v>
      </c>
      <c r="H229" s="1">
        <v>751.15663567805302</v>
      </c>
      <c r="I229" s="1">
        <v>1.6536881000000001</v>
      </c>
      <c r="J229" s="1">
        <v>25004.141</v>
      </c>
      <c r="K229" s="1">
        <v>22490370</v>
      </c>
      <c r="L229" s="1">
        <v>448176.25</v>
      </c>
      <c r="M229" s="1">
        <v>1</v>
      </c>
      <c r="N229" s="1">
        <v>8.5799954999999999E-4</v>
      </c>
      <c r="O229" s="1">
        <v>0.27067777999999998</v>
      </c>
      <c r="P229">
        <v>4</v>
      </c>
      <c r="Q229">
        <v>26</v>
      </c>
      <c r="R229" s="1">
        <v>771.90330255137599</v>
      </c>
      <c r="S229" s="1">
        <v>312.31630999999999</v>
      </c>
      <c r="T229" s="1">
        <v>44.533999999999999</v>
      </c>
      <c r="U229" s="1">
        <v>315.47543000000002</v>
      </c>
      <c r="V229" s="1">
        <v>8.1152487000000004</v>
      </c>
      <c r="W229" s="1">
        <v>448176290</v>
      </c>
      <c r="X229" s="1">
        <v>3143053600</v>
      </c>
      <c r="Y229" s="1">
        <v>3174846200</v>
      </c>
      <c r="Z229" s="1">
        <v>-81.884749999999997</v>
      </c>
      <c r="AA229" s="1">
        <v>0</v>
      </c>
      <c r="AB229" s="1">
        <v>0</v>
      </c>
      <c r="AC229" s="1">
        <v>0</v>
      </c>
      <c r="AD229" s="1">
        <v>81.884749999999997</v>
      </c>
      <c r="AE229" s="1">
        <v>0</v>
      </c>
      <c r="AF229" s="1">
        <v>0</v>
      </c>
      <c r="AG229" s="1">
        <v>0</v>
      </c>
      <c r="AH229" s="1">
        <v>-81.884749999999997</v>
      </c>
      <c r="AI229" s="1">
        <v>0</v>
      </c>
      <c r="AJ229" s="1">
        <v>0</v>
      </c>
      <c r="AK229" s="1">
        <v>0</v>
      </c>
      <c r="AL229" s="1">
        <v>-8.1152487000000004</v>
      </c>
      <c r="AM229" s="1">
        <v>0</v>
      </c>
      <c r="AN229" s="1">
        <v>0</v>
      </c>
      <c r="AO229" s="1">
        <v>0</v>
      </c>
      <c r="AP229" s="1">
        <v>8.1152487000000004</v>
      </c>
      <c r="AQ229" s="1">
        <v>7.0129862000000003</v>
      </c>
      <c r="AR229" s="1">
        <v>81.884749999999997</v>
      </c>
      <c r="AS229" s="1">
        <v>7.83227653782569</v>
      </c>
      <c r="AT229" s="1">
        <v>-28.80075005322</v>
      </c>
      <c r="AU229" s="1">
        <v>41.349049000000001</v>
      </c>
      <c r="AV229" s="1">
        <v>6.6136569000000006E-2</v>
      </c>
    </row>
    <row r="230" spans="1:48" x14ac:dyDescent="0.45">
      <c r="A230" s="1">
        <v>10.775865</v>
      </c>
      <c r="B230" s="2">
        <v>3.2673462E-3</v>
      </c>
      <c r="C230" s="2">
        <v>4.2342737999999998E-4</v>
      </c>
      <c r="D230" s="4">
        <v>3.2673462</v>
      </c>
      <c r="E230" s="4">
        <v>0.42342737999999996</v>
      </c>
      <c r="F230" s="1">
        <v>3.2946685999999999E-3</v>
      </c>
      <c r="G230" s="1">
        <v>-7.3840170000000001</v>
      </c>
      <c r="H230" s="1">
        <v>752.27563573120199</v>
      </c>
      <c r="I230" s="1">
        <v>1.6536911000000001</v>
      </c>
      <c r="J230" s="1">
        <v>25004.081999999999</v>
      </c>
      <c r="K230" s="1">
        <v>34881008</v>
      </c>
      <c r="L230" s="1">
        <v>576133.93999999994</v>
      </c>
      <c r="M230" s="1">
        <v>1</v>
      </c>
      <c r="N230" s="1">
        <v>8.9198974000000001E-4</v>
      </c>
      <c r="O230" s="1">
        <v>0.27073732</v>
      </c>
      <c r="P230">
        <v>4</v>
      </c>
      <c r="Q230">
        <v>26</v>
      </c>
      <c r="R230" s="1">
        <v>779.59088296575305</v>
      </c>
      <c r="S230" s="1">
        <v>301.00357000000002</v>
      </c>
      <c r="T230" s="1">
        <v>39.008159999999997</v>
      </c>
      <c r="U230" s="1">
        <v>303.52066000000002</v>
      </c>
      <c r="V230" s="1">
        <v>7.3840170000000001</v>
      </c>
      <c r="W230" s="1">
        <v>576134020</v>
      </c>
      <c r="X230" s="1">
        <v>4445695000</v>
      </c>
      <c r="Y230" s="1">
        <v>4482871300</v>
      </c>
      <c r="Z230" s="1">
        <v>-82.615982000000002</v>
      </c>
      <c r="AA230" s="1">
        <v>0</v>
      </c>
      <c r="AB230" s="1">
        <v>0</v>
      </c>
      <c r="AC230" s="1">
        <v>0</v>
      </c>
      <c r="AD230" s="1">
        <v>82.615982000000002</v>
      </c>
      <c r="AE230" s="1">
        <v>0</v>
      </c>
      <c r="AF230" s="1">
        <v>0</v>
      </c>
      <c r="AG230" s="1">
        <v>0</v>
      </c>
      <c r="AH230" s="1">
        <v>-82.615982000000002</v>
      </c>
      <c r="AI230" s="1">
        <v>0</v>
      </c>
      <c r="AJ230" s="1">
        <v>0</v>
      </c>
      <c r="AK230" s="1">
        <v>0</v>
      </c>
      <c r="AL230" s="1">
        <v>-7.3840170000000001</v>
      </c>
      <c r="AM230" s="1">
        <v>0</v>
      </c>
      <c r="AN230" s="1">
        <v>0</v>
      </c>
      <c r="AO230" s="1">
        <v>0</v>
      </c>
      <c r="AP230" s="1">
        <v>7.3840170000000001</v>
      </c>
      <c r="AQ230" s="1">
        <v>7.7164263999999996</v>
      </c>
      <c r="AR230" s="1">
        <v>82.615982000000002</v>
      </c>
      <c r="AS230" s="1">
        <v>7.6875804143770603</v>
      </c>
      <c r="AT230" s="1">
        <v>-29.087584014542202</v>
      </c>
      <c r="AU230" s="1">
        <v>41.349026000000002</v>
      </c>
      <c r="AV230" s="1">
        <v>6.6136844E-2</v>
      </c>
    </row>
    <row r="231" spans="1:48" x14ac:dyDescent="0.45">
      <c r="A231" s="1">
        <v>7.3425770000000004</v>
      </c>
      <c r="B231" s="2">
        <v>3.3529825000000002E-3</v>
      </c>
      <c r="C231" s="2">
        <v>3.6729904000000002E-4</v>
      </c>
      <c r="D231" s="4">
        <v>3.3529825</v>
      </c>
      <c r="E231" s="4">
        <v>0.36729904000000002</v>
      </c>
      <c r="F231" s="1">
        <v>3.3730400999999999E-3</v>
      </c>
      <c r="G231" s="1">
        <v>-6.2514814999999997</v>
      </c>
      <c r="H231" s="1">
        <v>753.16263577333302</v>
      </c>
      <c r="I231" s="1">
        <v>1.6537013</v>
      </c>
      <c r="J231" s="1">
        <v>25002.912</v>
      </c>
      <c r="K231" s="1">
        <v>59013560</v>
      </c>
      <c r="L231" s="1">
        <v>699758.81</v>
      </c>
      <c r="M231" s="1">
        <v>1</v>
      </c>
      <c r="N231" s="1">
        <v>9.1372494000000002E-4</v>
      </c>
      <c r="O231" s="1">
        <v>0.27089062000000003</v>
      </c>
      <c r="P231">
        <v>4</v>
      </c>
      <c r="Q231">
        <v>26</v>
      </c>
      <c r="R231" s="1">
        <v>785.66397186378299</v>
      </c>
      <c r="S231" s="1">
        <v>294.70551</v>
      </c>
      <c r="T231" s="1">
        <v>32.283214999999998</v>
      </c>
      <c r="U231" s="1">
        <v>296.46843999999999</v>
      </c>
      <c r="V231" s="1">
        <v>6.2514814999999997</v>
      </c>
      <c r="W231" s="1">
        <v>699758660</v>
      </c>
      <c r="X231" s="1">
        <v>6387925500</v>
      </c>
      <c r="Y231" s="1">
        <v>6426138600</v>
      </c>
      <c r="Z231" s="1">
        <v>-83.748519999999999</v>
      </c>
      <c r="AA231" s="1">
        <v>0</v>
      </c>
      <c r="AB231" s="1">
        <v>0</v>
      </c>
      <c r="AC231" s="1">
        <v>0</v>
      </c>
      <c r="AD231" s="1">
        <v>83.748519999999999</v>
      </c>
      <c r="AE231" s="1">
        <v>0</v>
      </c>
      <c r="AF231" s="1">
        <v>0</v>
      </c>
      <c r="AG231" s="1">
        <v>0</v>
      </c>
      <c r="AH231" s="1">
        <v>-83.748519999999999</v>
      </c>
      <c r="AI231" s="1">
        <v>0</v>
      </c>
      <c r="AJ231" s="1">
        <v>0</v>
      </c>
      <c r="AK231" s="1">
        <v>0</v>
      </c>
      <c r="AL231" s="1">
        <v>-6.2514814999999997</v>
      </c>
      <c r="AM231" s="1">
        <v>0</v>
      </c>
      <c r="AN231" s="1">
        <v>0</v>
      </c>
      <c r="AO231" s="1">
        <v>0</v>
      </c>
      <c r="AP231" s="1">
        <v>6.2514814999999997</v>
      </c>
      <c r="AQ231" s="1">
        <v>9.1287537000000007</v>
      </c>
      <c r="AR231" s="1">
        <v>83.748519999999999</v>
      </c>
      <c r="AS231" s="1">
        <v>6.0730888980297104</v>
      </c>
      <c r="AT231" s="1">
        <v>-29.3141791266825</v>
      </c>
      <c r="AU231" s="1">
        <v>41.347346999999999</v>
      </c>
      <c r="AV231" s="1">
        <v>6.6140346000000003E-2</v>
      </c>
    </row>
    <row r="232" spans="1:48" x14ac:dyDescent="0.45">
      <c r="A232" s="1">
        <v>5.0016007</v>
      </c>
      <c r="B232" s="2">
        <v>3.4361844999999999E-3</v>
      </c>
      <c r="C232" s="2">
        <v>3.2270138E-4</v>
      </c>
      <c r="D232" s="4">
        <v>3.4361845</v>
      </c>
      <c r="E232" s="4">
        <v>0.32270137999999998</v>
      </c>
      <c r="F232" s="1">
        <v>3.4513040000000001E-3</v>
      </c>
      <c r="G232" s="1">
        <v>-5.3650660999999999</v>
      </c>
      <c r="H232" s="1">
        <v>754.35363582990203</v>
      </c>
      <c r="I232" s="1">
        <v>1.6537234000000001</v>
      </c>
      <c r="J232" s="1">
        <v>25003.873</v>
      </c>
      <c r="K232" s="1">
        <v>98607584</v>
      </c>
      <c r="L232" s="1">
        <v>862075.88</v>
      </c>
      <c r="M232" s="1">
        <v>1</v>
      </c>
      <c r="N232" s="1">
        <v>9.3504058999999997E-4</v>
      </c>
      <c r="O232" s="1">
        <v>0.27092385000000002</v>
      </c>
      <c r="P232">
        <v>4</v>
      </c>
      <c r="Q232">
        <v>26</v>
      </c>
      <c r="R232" s="1">
        <v>793.85293829832904</v>
      </c>
      <c r="S232" s="1">
        <v>288.47622999999999</v>
      </c>
      <c r="T232" s="1">
        <v>27.091581000000001</v>
      </c>
      <c r="U232" s="1">
        <v>289.74554000000001</v>
      </c>
      <c r="V232" s="1">
        <v>5.3650660999999999</v>
      </c>
      <c r="W232" s="1">
        <v>862075900</v>
      </c>
      <c r="X232" s="1">
        <v>9179544600</v>
      </c>
      <c r="Y232" s="1">
        <v>9219935200</v>
      </c>
      <c r="Z232" s="1">
        <v>-84.634933000000004</v>
      </c>
      <c r="AA232" s="1">
        <v>0</v>
      </c>
      <c r="AB232" s="1">
        <v>0</v>
      </c>
      <c r="AC232" s="1">
        <v>0</v>
      </c>
      <c r="AD232" s="1">
        <v>84.634933000000004</v>
      </c>
      <c r="AE232" s="1">
        <v>0</v>
      </c>
      <c r="AF232" s="1">
        <v>0</v>
      </c>
      <c r="AG232" s="1">
        <v>0</v>
      </c>
      <c r="AH232" s="1">
        <v>-84.634933000000004</v>
      </c>
      <c r="AI232" s="1">
        <v>0</v>
      </c>
      <c r="AJ232" s="1">
        <v>0</v>
      </c>
      <c r="AK232" s="1">
        <v>0</v>
      </c>
      <c r="AL232" s="1">
        <v>-5.3650660999999999</v>
      </c>
      <c r="AM232" s="1">
        <v>0</v>
      </c>
      <c r="AN232" s="1">
        <v>0</v>
      </c>
      <c r="AO232" s="1">
        <v>0</v>
      </c>
      <c r="AP232" s="1">
        <v>5.3650660999999999</v>
      </c>
      <c r="AQ232" s="1">
        <v>10.648187</v>
      </c>
      <c r="AR232" s="1">
        <v>84.634933000000004</v>
      </c>
      <c r="AS232" s="1">
        <v>8.1889664345466109</v>
      </c>
      <c r="AT232" s="1">
        <v>-29.6197204745379</v>
      </c>
      <c r="AU232" s="1">
        <v>41.349487000000003</v>
      </c>
      <c r="AV232" s="1">
        <v>6.6138685000000003E-2</v>
      </c>
    </row>
    <row r="233" spans="1:48" x14ac:dyDescent="0.45">
      <c r="A233" s="1">
        <v>3.4085950999999999</v>
      </c>
      <c r="B233" s="2">
        <v>3.5174245000000001E-3</v>
      </c>
      <c r="C233" s="2">
        <v>2.9729681999999998E-4</v>
      </c>
      <c r="D233" s="4">
        <v>3.5174245000000002</v>
      </c>
      <c r="E233" s="4">
        <v>0.29729681999999996</v>
      </c>
      <c r="F233" s="1">
        <v>3.5299660999999999E-3</v>
      </c>
      <c r="G233" s="1">
        <v>-4.8312235000000001</v>
      </c>
      <c r="H233" s="1">
        <v>756.00863590850997</v>
      </c>
      <c r="I233" s="1">
        <v>1.6537272000000001</v>
      </c>
      <c r="J233" s="1">
        <v>25003.186000000002</v>
      </c>
      <c r="K233" s="1">
        <v>157055980</v>
      </c>
      <c r="L233" s="1">
        <v>1114022.3999999999</v>
      </c>
      <c r="M233" s="1">
        <v>1</v>
      </c>
      <c r="N233" s="1">
        <v>9.5627207000000003E-4</v>
      </c>
      <c r="O233" s="1">
        <v>0.27090120000000001</v>
      </c>
      <c r="P233">
        <v>4</v>
      </c>
      <c r="Q233">
        <v>26</v>
      </c>
      <c r="R233" s="1">
        <v>805.25723087999802</v>
      </c>
      <c r="S233" s="1">
        <v>282.28235000000001</v>
      </c>
      <c r="T233" s="1">
        <v>23.858833000000001</v>
      </c>
      <c r="U233" s="1">
        <v>283.28885000000002</v>
      </c>
      <c r="V233" s="1">
        <v>4.8312235000000001</v>
      </c>
      <c r="W233" s="1">
        <v>1114022100</v>
      </c>
      <c r="X233" s="1">
        <v>13180396000</v>
      </c>
      <c r="Y233" s="1">
        <v>13227391000</v>
      </c>
      <c r="Z233" s="1">
        <v>-85.168777000000006</v>
      </c>
      <c r="AA233" s="1">
        <v>0</v>
      </c>
      <c r="AB233" s="1">
        <v>0</v>
      </c>
      <c r="AC233" s="1">
        <v>0</v>
      </c>
      <c r="AD233" s="1">
        <v>85.168777000000006</v>
      </c>
      <c r="AE233" s="1">
        <v>0</v>
      </c>
      <c r="AF233" s="1">
        <v>0</v>
      </c>
      <c r="AG233" s="1">
        <v>0</v>
      </c>
      <c r="AH233" s="1">
        <v>-85.168777000000006</v>
      </c>
      <c r="AI233" s="1">
        <v>0</v>
      </c>
      <c r="AJ233" s="1">
        <v>0</v>
      </c>
      <c r="AK233" s="1">
        <v>0</v>
      </c>
      <c r="AL233" s="1">
        <v>-4.8312235000000001</v>
      </c>
      <c r="AM233" s="1">
        <v>0</v>
      </c>
      <c r="AN233" s="1">
        <v>0</v>
      </c>
      <c r="AO233" s="1">
        <v>0</v>
      </c>
      <c r="AP233" s="1">
        <v>4.8312235000000001</v>
      </c>
      <c r="AQ233" s="1">
        <v>11.831356</v>
      </c>
      <c r="AR233" s="1">
        <v>85.168777000000006</v>
      </c>
      <c r="AS233" s="1">
        <v>11.4042925816684</v>
      </c>
      <c r="AT233" s="1">
        <v>-30.045229963994402</v>
      </c>
      <c r="AU233" s="1">
        <v>41.348446000000003</v>
      </c>
      <c r="AV233" s="1">
        <v>6.6140659000000004E-2</v>
      </c>
    </row>
    <row r="234" spans="1:48" x14ac:dyDescent="0.45">
      <c r="A234" s="1">
        <v>2.3210042</v>
      </c>
      <c r="B234" s="2">
        <v>3.5853706999999999E-3</v>
      </c>
      <c r="C234" s="2">
        <v>2.5689735999999999E-4</v>
      </c>
      <c r="D234" s="4">
        <v>3.5853706999999999</v>
      </c>
      <c r="E234" s="4">
        <v>0.25689735999999996</v>
      </c>
      <c r="F234" s="1">
        <v>3.5945624000000001E-3</v>
      </c>
      <c r="G234" s="1">
        <v>-4.0983271999999999</v>
      </c>
      <c r="H234" s="1">
        <v>758.36263602031897</v>
      </c>
      <c r="I234" s="1">
        <v>1.6537594</v>
      </c>
      <c r="J234" s="1">
        <v>25003.228999999999</v>
      </c>
      <c r="K234" s="1">
        <v>266922110</v>
      </c>
      <c r="L234" s="1">
        <v>1363363.9</v>
      </c>
      <c r="M234" s="1">
        <v>1</v>
      </c>
      <c r="N234" s="1">
        <v>9.7388140000000004E-4</v>
      </c>
      <c r="O234" s="1">
        <v>0.27093183999999998</v>
      </c>
      <c r="P234">
        <v>4</v>
      </c>
      <c r="Q234">
        <v>26</v>
      </c>
      <c r="R234" s="1">
        <v>821.519316483804</v>
      </c>
      <c r="S234" s="1">
        <v>277.48656999999997</v>
      </c>
      <c r="T234" s="1">
        <v>19.882341</v>
      </c>
      <c r="U234" s="1">
        <v>278.19797</v>
      </c>
      <c r="V234" s="1">
        <v>4.0983271999999999</v>
      </c>
      <c r="W234" s="1">
        <v>1363364000</v>
      </c>
      <c r="X234" s="1">
        <v>19027696000</v>
      </c>
      <c r="Y234" s="1">
        <v>19076477000</v>
      </c>
      <c r="Z234" s="1">
        <v>-85.901672000000005</v>
      </c>
      <c r="AA234" s="1">
        <v>0</v>
      </c>
      <c r="AB234" s="1">
        <v>0</v>
      </c>
      <c r="AC234" s="1">
        <v>0</v>
      </c>
      <c r="AD234" s="1">
        <v>85.901672000000005</v>
      </c>
      <c r="AE234" s="1">
        <v>0</v>
      </c>
      <c r="AF234" s="1">
        <v>0</v>
      </c>
      <c r="AG234" s="1">
        <v>0</v>
      </c>
      <c r="AH234" s="1">
        <v>-85.901672000000005</v>
      </c>
      <c r="AI234" s="1">
        <v>0</v>
      </c>
      <c r="AJ234" s="1">
        <v>0</v>
      </c>
      <c r="AK234" s="1">
        <v>0</v>
      </c>
      <c r="AL234" s="1">
        <v>-4.0983271999999999</v>
      </c>
      <c r="AM234" s="1">
        <v>0</v>
      </c>
      <c r="AN234" s="1">
        <v>0</v>
      </c>
      <c r="AO234" s="1">
        <v>0</v>
      </c>
      <c r="AP234" s="1">
        <v>4.0983271999999999</v>
      </c>
      <c r="AQ234" s="1">
        <v>13.956433000000001</v>
      </c>
      <c r="AR234" s="1">
        <v>85.901672000000005</v>
      </c>
      <c r="AS234" s="1">
        <v>16.262085603806302</v>
      </c>
      <c r="AT234" s="1">
        <v>-30.651990242479101</v>
      </c>
      <c r="AU234" s="1">
        <v>41.349322999999998</v>
      </c>
      <c r="AV234" s="1">
        <v>6.6141835999999996E-2</v>
      </c>
    </row>
    <row r="235" spans="1:48" x14ac:dyDescent="0.45">
      <c r="A235" s="1">
        <v>1.5814774</v>
      </c>
      <c r="B235" s="2">
        <v>3.6403925999999999E-3</v>
      </c>
      <c r="C235" s="2">
        <v>2.5091410000000001E-4</v>
      </c>
      <c r="D235" s="4">
        <v>3.6403925999999998</v>
      </c>
      <c r="E235" s="4">
        <v>0.25091410000000003</v>
      </c>
      <c r="F235" s="1">
        <v>3.6490294E-3</v>
      </c>
      <c r="G235" s="1">
        <v>-3.9428766</v>
      </c>
      <c r="H235" s="1">
        <v>761.74263618086104</v>
      </c>
      <c r="I235" s="1">
        <v>1.6537953999999999</v>
      </c>
      <c r="J235" s="1">
        <v>25002.951000000001</v>
      </c>
      <c r="K235" s="1">
        <v>401080990</v>
      </c>
      <c r="L235" s="1">
        <v>1896389.4</v>
      </c>
      <c r="M235" s="1">
        <v>1</v>
      </c>
      <c r="N235" s="1">
        <v>9.890547999999999E-4</v>
      </c>
      <c r="O235" s="1">
        <v>0.27104598000000002</v>
      </c>
      <c r="P235">
        <v>4</v>
      </c>
      <c r="Q235">
        <v>26</v>
      </c>
      <c r="R235" s="1">
        <v>844.88492218973295</v>
      </c>
      <c r="S235" s="1">
        <v>273.39681999999999</v>
      </c>
      <c r="T235" s="1">
        <v>18.843882000000001</v>
      </c>
      <c r="U235" s="1">
        <v>274.04547000000002</v>
      </c>
      <c r="V235" s="1">
        <v>3.9428766</v>
      </c>
      <c r="W235" s="1">
        <v>1896390400</v>
      </c>
      <c r="X235" s="1">
        <v>27513803000</v>
      </c>
      <c r="Y235" s="1">
        <v>27579081000</v>
      </c>
      <c r="Z235" s="1">
        <v>-86.057120999999995</v>
      </c>
      <c r="AA235" s="1">
        <v>0</v>
      </c>
      <c r="AB235" s="1">
        <v>0</v>
      </c>
      <c r="AC235" s="1">
        <v>0</v>
      </c>
      <c r="AD235" s="1">
        <v>86.057120999999995</v>
      </c>
      <c r="AE235" s="1">
        <v>0</v>
      </c>
      <c r="AF235" s="1">
        <v>0</v>
      </c>
      <c r="AG235" s="1">
        <v>0</v>
      </c>
      <c r="AH235" s="1">
        <v>-86.057120999999995</v>
      </c>
      <c r="AI235" s="1">
        <v>0</v>
      </c>
      <c r="AJ235" s="1">
        <v>0</v>
      </c>
      <c r="AK235" s="1">
        <v>0</v>
      </c>
      <c r="AL235" s="1">
        <v>-3.9428766</v>
      </c>
      <c r="AM235" s="1">
        <v>0</v>
      </c>
      <c r="AN235" s="1">
        <v>0</v>
      </c>
      <c r="AO235" s="1">
        <v>0</v>
      </c>
      <c r="AP235" s="1">
        <v>3.9428766</v>
      </c>
      <c r="AQ235" s="1">
        <v>14.508521</v>
      </c>
      <c r="AR235" s="1">
        <v>86.057120999999995</v>
      </c>
      <c r="AS235" s="1">
        <v>23.365605705929202</v>
      </c>
      <c r="AT235" s="1">
        <v>-31.5237924067583</v>
      </c>
      <c r="AU235" s="1">
        <v>41.349766000000002</v>
      </c>
      <c r="AV235" s="1">
        <v>6.6144004000000006E-2</v>
      </c>
    </row>
    <row r="236" spans="1:48" x14ac:dyDescent="0.45">
      <c r="A236" s="1">
        <v>1.0778836999999999</v>
      </c>
      <c r="B236" s="2">
        <v>3.6744097999999998E-3</v>
      </c>
      <c r="C236" s="2">
        <v>2.1440859E-4</v>
      </c>
      <c r="D236" s="4">
        <v>3.6744097999999998</v>
      </c>
      <c r="E236" s="4">
        <v>0.21440859000000001</v>
      </c>
      <c r="F236" s="1">
        <v>3.6806602000000002E-3</v>
      </c>
      <c r="G236" s="1">
        <v>-3.3395275999999998</v>
      </c>
      <c r="H236" s="1">
        <v>766.62663641283802</v>
      </c>
      <c r="I236" s="1">
        <v>1.6538602</v>
      </c>
      <c r="J236" s="1">
        <v>25003.050999999999</v>
      </c>
      <c r="K236" s="1">
        <v>688661890</v>
      </c>
      <c r="L236" s="1">
        <v>2336893.7999999998</v>
      </c>
      <c r="M236" s="1">
        <v>1</v>
      </c>
      <c r="N236" s="1">
        <v>9.9708430999999992E-4</v>
      </c>
      <c r="O236" s="1">
        <v>0.27089822000000002</v>
      </c>
      <c r="P236">
        <v>4</v>
      </c>
      <c r="Q236">
        <v>26</v>
      </c>
      <c r="R236" s="1">
        <v>878.70870801134004</v>
      </c>
      <c r="S236" s="1">
        <v>271.22903000000002</v>
      </c>
      <c r="T236" s="1">
        <v>15.826715</v>
      </c>
      <c r="U236" s="1">
        <v>271.69040000000001</v>
      </c>
      <c r="V236" s="1">
        <v>3.3395275999999998</v>
      </c>
      <c r="W236" s="1">
        <v>2336896000</v>
      </c>
      <c r="X236" s="1">
        <v>40048325000</v>
      </c>
      <c r="Y236" s="1">
        <v>40116449000</v>
      </c>
      <c r="Z236" s="1">
        <v>-86.660469000000006</v>
      </c>
      <c r="AA236" s="1">
        <v>0</v>
      </c>
      <c r="AB236" s="1">
        <v>0</v>
      </c>
      <c r="AC236" s="1">
        <v>0</v>
      </c>
      <c r="AD236" s="1">
        <v>86.660469000000006</v>
      </c>
      <c r="AE236" s="1">
        <v>0</v>
      </c>
      <c r="AF236" s="1">
        <v>0</v>
      </c>
      <c r="AG236" s="1">
        <v>0</v>
      </c>
      <c r="AH236" s="1">
        <v>-86.660469000000006</v>
      </c>
      <c r="AI236" s="1">
        <v>0</v>
      </c>
      <c r="AJ236" s="1">
        <v>0</v>
      </c>
      <c r="AK236" s="1">
        <v>0</v>
      </c>
      <c r="AL236" s="1">
        <v>-3.3395275999999998</v>
      </c>
      <c r="AM236" s="1">
        <v>0</v>
      </c>
      <c r="AN236" s="1">
        <v>0</v>
      </c>
      <c r="AO236" s="1">
        <v>0</v>
      </c>
      <c r="AP236" s="1">
        <v>3.3395275999999998</v>
      </c>
      <c r="AQ236" s="1">
        <v>17.137419000000001</v>
      </c>
      <c r="AR236" s="1">
        <v>86.660469000000006</v>
      </c>
      <c r="AS236" s="1">
        <v>33.823785821606897</v>
      </c>
      <c r="AT236" s="1">
        <v>-32.785803332326203</v>
      </c>
      <c r="AU236" s="1">
        <v>41.351551000000001</v>
      </c>
      <c r="AV236" s="1">
        <v>6.6146336E-2</v>
      </c>
    </row>
    <row r="237" spans="1:48" x14ac:dyDescent="0.45">
      <c r="A237" s="1">
        <v>0.73315501000000005</v>
      </c>
      <c r="B237" s="2">
        <v>3.7422461999999999E-3</v>
      </c>
      <c r="C237" s="2">
        <v>1.8075225000000001E-4</v>
      </c>
      <c r="D237" s="4">
        <v>3.7422461999999999</v>
      </c>
      <c r="E237" s="4">
        <v>0.18075225</v>
      </c>
      <c r="F237" s="1">
        <v>3.7466090000000001E-3</v>
      </c>
      <c r="G237" s="1">
        <v>-2.7652640000000002</v>
      </c>
      <c r="H237" s="1">
        <v>773.73663675054502</v>
      </c>
      <c r="I237" s="1">
        <v>1.6539377</v>
      </c>
      <c r="J237" s="1">
        <v>25003.011999999999</v>
      </c>
      <c r="K237" s="1">
        <v>1200993400</v>
      </c>
      <c r="L237" s="1">
        <v>2795318.5</v>
      </c>
      <c r="M237" s="1">
        <v>1</v>
      </c>
      <c r="N237" s="1">
        <v>1.0151069000000001E-3</v>
      </c>
      <c r="O237" s="1">
        <v>0.27094017999999997</v>
      </c>
      <c r="P237">
        <v>4</v>
      </c>
      <c r="Q237">
        <v>26</v>
      </c>
      <c r="R237" s="1">
        <v>927.99816738977302</v>
      </c>
      <c r="S237" s="1">
        <v>266.59723000000002</v>
      </c>
      <c r="T237" s="1">
        <v>12.876771</v>
      </c>
      <c r="U237" s="1">
        <v>266.90802000000002</v>
      </c>
      <c r="V237" s="1">
        <v>2.7652640000000002</v>
      </c>
      <c r="W237" s="1">
        <v>2795321100</v>
      </c>
      <c r="X237" s="1">
        <v>57873527000</v>
      </c>
      <c r="Y237" s="1">
        <v>57940996000</v>
      </c>
      <c r="Z237" s="1">
        <v>-87.234734000000003</v>
      </c>
      <c r="AA237" s="1">
        <v>0</v>
      </c>
      <c r="AB237" s="1">
        <v>0</v>
      </c>
      <c r="AC237" s="1">
        <v>0</v>
      </c>
      <c r="AD237" s="1">
        <v>87.234734000000003</v>
      </c>
      <c r="AE237" s="1">
        <v>0</v>
      </c>
      <c r="AF237" s="1">
        <v>0</v>
      </c>
      <c r="AG237" s="1">
        <v>0</v>
      </c>
      <c r="AH237" s="1">
        <v>-87.234734000000003</v>
      </c>
      <c r="AI237" s="1">
        <v>0</v>
      </c>
      <c r="AJ237" s="1">
        <v>0</v>
      </c>
      <c r="AK237" s="1">
        <v>0</v>
      </c>
      <c r="AL237" s="1">
        <v>-2.7652640000000002</v>
      </c>
      <c r="AM237" s="1">
        <v>0</v>
      </c>
      <c r="AN237" s="1">
        <v>0</v>
      </c>
      <c r="AO237" s="1">
        <v>0</v>
      </c>
      <c r="AP237" s="1">
        <v>2.7652640000000002</v>
      </c>
      <c r="AQ237" s="1">
        <v>20.703731999999999</v>
      </c>
      <c r="AR237" s="1">
        <v>87.234734000000003</v>
      </c>
      <c r="AS237" s="1">
        <v>49.2894593784332</v>
      </c>
      <c r="AT237" s="1">
        <v>-34.624859332118497</v>
      </c>
      <c r="AU237" s="1">
        <v>41.353423999999997</v>
      </c>
      <c r="AV237" s="1">
        <v>6.6149540000000007E-2</v>
      </c>
    </row>
    <row r="238" spans="1:48" x14ac:dyDescent="0.45">
      <c r="A238" s="1">
        <v>0.50003200999999997</v>
      </c>
      <c r="B238" s="2">
        <v>3.8034087000000001E-3</v>
      </c>
      <c r="C238" s="2">
        <v>1.7508307E-4</v>
      </c>
      <c r="D238" s="4">
        <v>3.8034087000000003</v>
      </c>
      <c r="E238" s="4">
        <v>0.17508307000000001</v>
      </c>
      <c r="F238" s="1">
        <v>3.8074364000000001E-3</v>
      </c>
      <c r="G238" s="1">
        <v>-2.6356473</v>
      </c>
      <c r="H238" s="1">
        <v>784.09263724242896</v>
      </c>
      <c r="I238" s="1">
        <v>1.6540383999999999</v>
      </c>
      <c r="J238" s="1">
        <v>25002.93</v>
      </c>
      <c r="K238" s="1">
        <v>1817934300</v>
      </c>
      <c r="L238" s="1">
        <v>3844157.5</v>
      </c>
      <c r="M238" s="1">
        <v>1</v>
      </c>
      <c r="N238" s="1">
        <v>1.0319226E-3</v>
      </c>
      <c r="O238" s="1">
        <v>0.27102819</v>
      </c>
      <c r="P238">
        <v>4</v>
      </c>
      <c r="Q238">
        <v>26</v>
      </c>
      <c r="R238" s="1">
        <v>999.79888048240798</v>
      </c>
      <c r="S238" s="1">
        <v>262.36608999999999</v>
      </c>
      <c r="T238" s="1">
        <v>12.07755</v>
      </c>
      <c r="U238" s="1">
        <v>262.64391999999998</v>
      </c>
      <c r="V238" s="1">
        <v>2.6356473</v>
      </c>
      <c r="W238" s="1">
        <v>3844162300</v>
      </c>
      <c r="X238" s="1">
        <v>83508371000</v>
      </c>
      <c r="Y238" s="1">
        <v>83596804000</v>
      </c>
      <c r="Z238" s="1">
        <v>-87.364349000000004</v>
      </c>
      <c r="AA238" s="1">
        <v>0</v>
      </c>
      <c r="AB238" s="1">
        <v>0</v>
      </c>
      <c r="AC238" s="1">
        <v>0</v>
      </c>
      <c r="AD238" s="1">
        <v>87.364349000000004</v>
      </c>
      <c r="AE238" s="1">
        <v>0</v>
      </c>
      <c r="AF238" s="1">
        <v>0</v>
      </c>
      <c r="AG238" s="1">
        <v>0</v>
      </c>
      <c r="AH238" s="1">
        <v>-87.364349000000004</v>
      </c>
      <c r="AI238" s="1">
        <v>0</v>
      </c>
      <c r="AJ238" s="1">
        <v>0</v>
      </c>
      <c r="AK238" s="1">
        <v>0</v>
      </c>
      <c r="AL238" s="1">
        <v>-2.6356473</v>
      </c>
      <c r="AM238" s="1">
        <v>0</v>
      </c>
      <c r="AN238" s="1">
        <v>0</v>
      </c>
      <c r="AO238" s="1">
        <v>0</v>
      </c>
      <c r="AP238" s="1">
        <v>2.6356473</v>
      </c>
      <c r="AQ238" s="1">
        <v>21.723452000000002</v>
      </c>
      <c r="AR238" s="1">
        <v>87.364349000000004</v>
      </c>
      <c r="AS238" s="1">
        <v>71.800713092634396</v>
      </c>
      <c r="AT238" s="1">
        <v>-37.303840474690098</v>
      </c>
      <c r="AU238" s="1">
        <v>41.355808000000003</v>
      </c>
      <c r="AV238" s="1">
        <v>6.6153787000000006E-2</v>
      </c>
    </row>
    <row r="239" spans="1:48" x14ac:dyDescent="0.45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45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45">
      <c r="A241" s="1">
        <v>50001.855000000003</v>
      </c>
      <c r="B241" s="2">
        <v>2.0053061000000001E-3</v>
      </c>
      <c r="C241" s="2">
        <v>-8.0310264999999999E-3</v>
      </c>
      <c r="D241" s="4">
        <v>2.0053061000000003</v>
      </c>
      <c r="E241" s="4">
        <v>-8.0310264999999994</v>
      </c>
      <c r="F241" s="1">
        <v>8.2775988000000009E-3</v>
      </c>
      <c r="G241" s="1">
        <v>75.980209000000002</v>
      </c>
      <c r="H241" s="1">
        <v>878.57164172993998</v>
      </c>
      <c r="I241" s="1">
        <v>1.7404866000000001</v>
      </c>
      <c r="J241" s="1">
        <v>50007.305</v>
      </c>
      <c r="K241" s="1">
        <v>-396.33544999999998</v>
      </c>
      <c r="L241" s="1">
        <v>-373.07513</v>
      </c>
      <c r="M241" s="1">
        <v>1</v>
      </c>
      <c r="N241" s="1">
        <v>7.1055436000000004E-4</v>
      </c>
      <c r="O241" s="1">
        <v>8.5840634999999998E-2</v>
      </c>
      <c r="P241">
        <v>5</v>
      </c>
      <c r="Q241">
        <v>26</v>
      </c>
      <c r="R241" s="1">
        <v>1140.8766539149301</v>
      </c>
      <c r="S241" s="1">
        <v>29.266584000000002</v>
      </c>
      <c r="T241" s="1">
        <v>-117.20937000000001</v>
      </c>
      <c r="U241" s="1">
        <v>120.80798</v>
      </c>
      <c r="V241" s="1">
        <v>-75.980209000000002</v>
      </c>
      <c r="W241" s="1">
        <v>-373075.19</v>
      </c>
      <c r="X241" s="1">
        <v>93154.976999999999</v>
      </c>
      <c r="Y241" s="1">
        <v>384529.5</v>
      </c>
      <c r="Z241" s="1">
        <v>-165.98021</v>
      </c>
      <c r="AA241" s="1">
        <v>0</v>
      </c>
      <c r="AB241" s="1">
        <v>0</v>
      </c>
      <c r="AC241" s="1">
        <v>0</v>
      </c>
      <c r="AD241" s="1">
        <v>165.98021</v>
      </c>
      <c r="AE241" s="1">
        <v>0</v>
      </c>
      <c r="AF241" s="1">
        <v>0</v>
      </c>
      <c r="AG241" s="1">
        <v>0</v>
      </c>
      <c r="AH241" s="1">
        <v>-165.98021</v>
      </c>
      <c r="AI241" s="1">
        <v>0</v>
      </c>
      <c r="AJ241" s="1">
        <v>0</v>
      </c>
      <c r="AK241" s="1">
        <v>0</v>
      </c>
      <c r="AL241" s="1">
        <v>75.980209000000002</v>
      </c>
      <c r="AM241" s="1">
        <v>0</v>
      </c>
      <c r="AN241" s="1">
        <v>0</v>
      </c>
      <c r="AO241" s="1">
        <v>0</v>
      </c>
      <c r="AP241" s="1">
        <v>-75.980209000000002</v>
      </c>
      <c r="AQ241" s="1">
        <v>0.24969487000000001</v>
      </c>
      <c r="AR241" s="1">
        <v>14.019791</v>
      </c>
      <c r="AS241" s="1">
        <v>141.07777343252499</v>
      </c>
      <c r="AT241" s="1">
        <v>-42.567641882541402</v>
      </c>
      <c r="AU241" s="1">
        <v>87.037047999999999</v>
      </c>
      <c r="AV241" s="1">
        <v>3.4804646000000002E-2</v>
      </c>
    </row>
    <row r="242" spans="1:48" x14ac:dyDescent="0.45">
      <c r="A242" s="1">
        <v>34061.387000000002</v>
      </c>
      <c r="B242" s="2">
        <v>2.2903938999999998E-3</v>
      </c>
      <c r="C242" s="2">
        <v>-4.9086106000000001E-3</v>
      </c>
      <c r="D242" s="4">
        <v>2.2903938999999998</v>
      </c>
      <c r="E242" s="4">
        <v>-4.9086106000000003</v>
      </c>
      <c r="F242" s="1">
        <v>5.4166745000000004E-3</v>
      </c>
      <c r="G242" s="1">
        <v>64.985893000000004</v>
      </c>
      <c r="H242" s="1">
        <v>882.39964191176102</v>
      </c>
      <c r="I242" s="1">
        <v>1.7405397</v>
      </c>
      <c r="J242" s="1">
        <v>50007.023000000001</v>
      </c>
      <c r="K242" s="1">
        <v>-951.91736000000003</v>
      </c>
      <c r="L242" s="1">
        <v>-781.71942000000001</v>
      </c>
      <c r="M242" s="1">
        <v>1</v>
      </c>
      <c r="N242" s="1">
        <v>9.3481626000000003E-4</v>
      </c>
      <c r="O242" s="1">
        <v>0.17258121000000001</v>
      </c>
      <c r="P242">
        <v>5</v>
      </c>
      <c r="Q242">
        <v>26</v>
      </c>
      <c r="R242" s="1">
        <v>1193.5977579212599</v>
      </c>
      <c r="S242" s="1">
        <v>78.062911999999997</v>
      </c>
      <c r="T242" s="1">
        <v>-167.2989</v>
      </c>
      <c r="U242" s="1">
        <v>184.61510999999999</v>
      </c>
      <c r="V242" s="1">
        <v>-64.985893000000004</v>
      </c>
      <c r="W242" s="1">
        <v>-781719.38</v>
      </c>
      <c r="X242" s="1">
        <v>364755.97</v>
      </c>
      <c r="Y242" s="1">
        <v>862630.94</v>
      </c>
      <c r="Z242" s="1">
        <v>-154.98589999999999</v>
      </c>
      <c r="AA242" s="1">
        <v>0</v>
      </c>
      <c r="AB242" s="1">
        <v>0</v>
      </c>
      <c r="AC242" s="1">
        <v>0</v>
      </c>
      <c r="AD242" s="1">
        <v>154.98589999999999</v>
      </c>
      <c r="AE242" s="1">
        <v>0</v>
      </c>
      <c r="AF242" s="1">
        <v>0</v>
      </c>
      <c r="AG242" s="1">
        <v>0</v>
      </c>
      <c r="AH242" s="1">
        <v>-154.98589999999999</v>
      </c>
      <c r="AI242" s="1">
        <v>0</v>
      </c>
      <c r="AJ242" s="1">
        <v>0</v>
      </c>
      <c r="AK242" s="1">
        <v>0</v>
      </c>
      <c r="AL242" s="1">
        <v>64.985893000000004</v>
      </c>
      <c r="AM242" s="1">
        <v>0</v>
      </c>
      <c r="AN242" s="1">
        <v>0</v>
      </c>
      <c r="AO242" s="1">
        <v>0</v>
      </c>
      <c r="AP242" s="1">
        <v>-64.985893000000004</v>
      </c>
      <c r="AQ242" s="1">
        <v>0.46660739000000001</v>
      </c>
      <c r="AR242" s="1">
        <v>25.014106999999999</v>
      </c>
      <c r="AS242" s="1">
        <v>52.721104006327302</v>
      </c>
      <c r="AT242" s="1">
        <v>-44.534737157295702</v>
      </c>
      <c r="AU242" s="1">
        <v>87.039207000000005</v>
      </c>
      <c r="AV242" s="1">
        <v>3.4805904999999998E-2</v>
      </c>
    </row>
    <row r="243" spans="1:48" x14ac:dyDescent="0.45">
      <c r="A243" s="1">
        <v>23205.537</v>
      </c>
      <c r="B243" s="2">
        <v>2.3856056E-3</v>
      </c>
      <c r="C243" s="2">
        <v>-3.2304076E-3</v>
      </c>
      <c r="D243" s="4">
        <v>2.3856055999999999</v>
      </c>
      <c r="E243" s="4">
        <v>-3.2304075999999999</v>
      </c>
      <c r="F243" s="1">
        <v>4.0157995999999998E-3</v>
      </c>
      <c r="G243" s="1">
        <v>53.55471</v>
      </c>
      <c r="H243" s="1">
        <v>883.33164195602797</v>
      </c>
      <c r="I243" s="1">
        <v>1.7405572</v>
      </c>
      <c r="J243" s="1">
        <v>50006.805</v>
      </c>
      <c r="K243" s="1">
        <v>-2123.1037999999999</v>
      </c>
      <c r="L243" s="1">
        <v>-1373.8578</v>
      </c>
      <c r="M243" s="1">
        <v>1</v>
      </c>
      <c r="N243" s="1">
        <v>1.2475298000000001E-3</v>
      </c>
      <c r="O243" s="1">
        <v>0.31065538999999998</v>
      </c>
      <c r="P243">
        <v>5</v>
      </c>
      <c r="Q243">
        <v>26</v>
      </c>
      <c r="R243" s="1">
        <v>1206.35731156473</v>
      </c>
      <c r="S243" s="1">
        <v>147.92943</v>
      </c>
      <c r="T243" s="1">
        <v>-200.31489999999999</v>
      </c>
      <c r="U243" s="1">
        <v>249.0164</v>
      </c>
      <c r="V243" s="1">
        <v>-53.55471</v>
      </c>
      <c r="W243" s="1">
        <v>-1373857.9</v>
      </c>
      <c r="X243" s="1">
        <v>1014572.4</v>
      </c>
      <c r="Y243" s="1">
        <v>1707876.6</v>
      </c>
      <c r="Z243" s="1">
        <v>-143.55472</v>
      </c>
      <c r="AA243" s="1">
        <v>0</v>
      </c>
      <c r="AB243" s="1">
        <v>0</v>
      </c>
      <c r="AC243" s="1">
        <v>0</v>
      </c>
      <c r="AD243" s="1">
        <v>143.55472</v>
      </c>
      <c r="AE243" s="1">
        <v>0</v>
      </c>
      <c r="AF243" s="1">
        <v>0</v>
      </c>
      <c r="AG243" s="1">
        <v>0</v>
      </c>
      <c r="AH243" s="1">
        <v>-143.55472</v>
      </c>
      <c r="AI243" s="1">
        <v>0</v>
      </c>
      <c r="AJ243" s="1">
        <v>0</v>
      </c>
      <c r="AK243" s="1">
        <v>0</v>
      </c>
      <c r="AL243" s="1">
        <v>53.55471</v>
      </c>
      <c r="AM243" s="1">
        <v>0</v>
      </c>
      <c r="AN243" s="1">
        <v>0</v>
      </c>
      <c r="AO243" s="1">
        <v>0</v>
      </c>
      <c r="AP243" s="1">
        <v>-53.55471</v>
      </c>
      <c r="AQ243" s="1">
        <v>0.73848438000000005</v>
      </c>
      <c r="AR243" s="1">
        <v>36.44529</v>
      </c>
      <c r="AS243" s="1">
        <v>12.7595536434698</v>
      </c>
      <c r="AT243" s="1">
        <v>-45.010813259135901</v>
      </c>
      <c r="AU243" s="1">
        <v>87.039703000000003</v>
      </c>
      <c r="AV243" s="1">
        <v>3.4806407999999997E-2</v>
      </c>
    </row>
    <row r="244" spans="1:48" x14ac:dyDescent="0.45">
      <c r="A244" s="1">
        <v>15810.571</v>
      </c>
      <c r="B244" s="2">
        <v>2.4323169999999998E-3</v>
      </c>
      <c r="C244" s="2">
        <v>-2.1724205000000002E-3</v>
      </c>
      <c r="D244" s="4">
        <v>2.4323169999999998</v>
      </c>
      <c r="E244" s="4">
        <v>-2.1724205000000003</v>
      </c>
      <c r="F244" s="1">
        <v>3.2612231999999998E-3</v>
      </c>
      <c r="G244" s="1">
        <v>41.769592000000003</v>
      </c>
      <c r="H244" s="1">
        <v>884.42264200784803</v>
      </c>
      <c r="I244" s="1">
        <v>1.7405702999999999</v>
      </c>
      <c r="J244" s="1">
        <v>50006.086000000003</v>
      </c>
      <c r="K244" s="1">
        <v>-4633.7079999999996</v>
      </c>
      <c r="L244" s="1">
        <v>-2056.1527999999998</v>
      </c>
      <c r="M244" s="1">
        <v>1</v>
      </c>
      <c r="N244" s="1">
        <v>1.0262813999999999E-3</v>
      </c>
      <c r="O244" s="1">
        <v>0.31469216999999999</v>
      </c>
      <c r="P244">
        <v>5</v>
      </c>
      <c r="Q244">
        <v>26</v>
      </c>
      <c r="R244" s="1">
        <v>1221.3161688944199</v>
      </c>
      <c r="S244" s="1">
        <v>228.69629</v>
      </c>
      <c r="T244" s="1">
        <v>-204.25980000000001</v>
      </c>
      <c r="U244" s="1">
        <v>306.63342</v>
      </c>
      <c r="V244" s="1">
        <v>-41.769592000000003</v>
      </c>
      <c r="W244" s="1">
        <v>-2056153</v>
      </c>
      <c r="X244" s="1">
        <v>2302139.7999999998</v>
      </c>
      <c r="Y244" s="1">
        <v>3086683</v>
      </c>
      <c r="Z244" s="1">
        <v>-131.76958999999999</v>
      </c>
      <c r="AA244" s="1">
        <v>0</v>
      </c>
      <c r="AB244" s="1">
        <v>0</v>
      </c>
      <c r="AC244" s="1">
        <v>0</v>
      </c>
      <c r="AD244" s="1">
        <v>131.76958999999999</v>
      </c>
      <c r="AE244" s="1">
        <v>0</v>
      </c>
      <c r="AF244" s="1">
        <v>0</v>
      </c>
      <c r="AG244" s="1">
        <v>0</v>
      </c>
      <c r="AH244" s="1">
        <v>-131.76958999999999</v>
      </c>
      <c r="AI244" s="1">
        <v>0</v>
      </c>
      <c r="AJ244" s="1">
        <v>0</v>
      </c>
      <c r="AK244" s="1">
        <v>0</v>
      </c>
      <c r="AL244" s="1">
        <v>41.769592000000003</v>
      </c>
      <c r="AM244" s="1">
        <v>0</v>
      </c>
      <c r="AN244" s="1">
        <v>0</v>
      </c>
      <c r="AO244" s="1">
        <v>0</v>
      </c>
      <c r="AP244" s="1">
        <v>-41.769592000000003</v>
      </c>
      <c r="AQ244" s="1">
        <v>1.1196345000000001</v>
      </c>
      <c r="AR244" s="1">
        <v>48.230407999999997</v>
      </c>
      <c r="AS244" s="1">
        <v>14.958857329698199</v>
      </c>
      <c r="AT244" s="1">
        <v>-45.568948338504498</v>
      </c>
      <c r="AU244" s="1">
        <v>87.039107999999999</v>
      </c>
      <c r="AV244" s="1">
        <v>3.4807167999999999E-2</v>
      </c>
    </row>
    <row r="245" spans="1:48" x14ac:dyDescent="0.45">
      <c r="A245" s="1">
        <v>10772.343999999999</v>
      </c>
      <c r="B245" s="2">
        <v>2.4493613999999999E-3</v>
      </c>
      <c r="C245" s="2">
        <v>-1.4670928E-3</v>
      </c>
      <c r="D245" s="4">
        <v>2.4493613999999999</v>
      </c>
      <c r="E245" s="4">
        <v>-1.4670928000000001</v>
      </c>
      <c r="F245" s="1">
        <v>2.8551240000000001E-3</v>
      </c>
      <c r="G245" s="1">
        <v>30.920321000000001</v>
      </c>
      <c r="H245" s="1">
        <v>885.51464205971502</v>
      </c>
      <c r="I245" s="1">
        <v>1.7405759000000001</v>
      </c>
      <c r="J245" s="1">
        <v>50005.449000000001</v>
      </c>
      <c r="K245" s="1">
        <v>-10070.530000000001</v>
      </c>
      <c r="L245" s="1">
        <v>-2658.9953999999998</v>
      </c>
      <c r="M245" s="1">
        <v>1</v>
      </c>
      <c r="N245" s="1">
        <v>9.0188737000000002E-4</v>
      </c>
      <c r="O245" s="1">
        <v>0.31588379</v>
      </c>
      <c r="P245">
        <v>5</v>
      </c>
      <c r="Q245">
        <v>26</v>
      </c>
      <c r="R245" s="1">
        <v>1236.28392360109</v>
      </c>
      <c r="S245" s="1">
        <v>300.47127999999998</v>
      </c>
      <c r="T245" s="1">
        <v>-179.97310999999999</v>
      </c>
      <c r="U245" s="1">
        <v>350.2475</v>
      </c>
      <c r="V245" s="1">
        <v>-30.920321000000001</v>
      </c>
      <c r="W245" s="1">
        <v>-2658995</v>
      </c>
      <c r="X245" s="1">
        <v>4439283.5</v>
      </c>
      <c r="Y245" s="1">
        <v>5174697.5</v>
      </c>
      <c r="Z245" s="1">
        <v>-120.92032</v>
      </c>
      <c r="AA245" s="1">
        <v>0</v>
      </c>
      <c r="AB245" s="1">
        <v>0</v>
      </c>
      <c r="AC245" s="1">
        <v>0</v>
      </c>
      <c r="AD245" s="1">
        <v>120.92032</v>
      </c>
      <c r="AE245" s="1">
        <v>0</v>
      </c>
      <c r="AF245" s="1">
        <v>0</v>
      </c>
      <c r="AG245" s="1">
        <v>0</v>
      </c>
      <c r="AH245" s="1">
        <v>-120.92032</v>
      </c>
      <c r="AI245" s="1">
        <v>0</v>
      </c>
      <c r="AJ245" s="1">
        <v>0</v>
      </c>
      <c r="AK245" s="1">
        <v>0</v>
      </c>
      <c r="AL245" s="1">
        <v>30.920321000000001</v>
      </c>
      <c r="AM245" s="1">
        <v>0</v>
      </c>
      <c r="AN245" s="1">
        <v>0</v>
      </c>
      <c r="AO245" s="1">
        <v>0</v>
      </c>
      <c r="AP245" s="1">
        <v>-30.920321000000001</v>
      </c>
      <c r="AQ245" s="1">
        <v>1.6695340999999999</v>
      </c>
      <c r="AR245" s="1">
        <v>59.079681000000001</v>
      </c>
      <c r="AS245" s="1">
        <v>14.967754706668501</v>
      </c>
      <c r="AT245" s="1">
        <v>-46.127415390970498</v>
      </c>
      <c r="AU245" s="1">
        <v>87.038276999999994</v>
      </c>
      <c r="AV245" s="1">
        <v>3.4807722999999999E-2</v>
      </c>
    </row>
    <row r="246" spans="1:48" x14ac:dyDescent="0.45">
      <c r="A246" s="1">
        <v>7341.1801999999998</v>
      </c>
      <c r="B246" s="2">
        <v>2.4511990999999999E-3</v>
      </c>
      <c r="C246" s="2">
        <v>-1.0098293E-3</v>
      </c>
      <c r="D246" s="4">
        <v>2.4511990999999997</v>
      </c>
      <c r="E246" s="4">
        <v>-1.0098293</v>
      </c>
      <c r="F246" s="1">
        <v>2.6510625999999998E-3</v>
      </c>
      <c r="G246" s="1">
        <v>22.390367999999999</v>
      </c>
      <c r="H246" s="1">
        <v>886.80164212084401</v>
      </c>
      <c r="I246" s="1">
        <v>1.7405815</v>
      </c>
      <c r="J246" s="1">
        <v>50004.921999999999</v>
      </c>
      <c r="K246" s="1">
        <v>-21468.724999999999</v>
      </c>
      <c r="L246" s="1">
        <v>-3115.0302999999999</v>
      </c>
      <c r="M246" s="1">
        <v>1</v>
      </c>
      <c r="N246" s="1">
        <v>8.3149416999999998E-4</v>
      </c>
      <c r="O246" s="1">
        <v>0.31364563000000001</v>
      </c>
      <c r="P246">
        <v>5</v>
      </c>
      <c r="Q246">
        <v>26</v>
      </c>
      <c r="R246" s="1">
        <v>1253.95662279917</v>
      </c>
      <c r="S246" s="1">
        <v>348.76961999999997</v>
      </c>
      <c r="T246" s="1">
        <v>-143.68387000000001</v>
      </c>
      <c r="U246" s="1">
        <v>377.20724000000001</v>
      </c>
      <c r="V246" s="1">
        <v>-22.390367999999999</v>
      </c>
      <c r="W246" s="1">
        <v>-3115030</v>
      </c>
      <c r="X246" s="1">
        <v>7561237.5</v>
      </c>
      <c r="Y246" s="1">
        <v>8177758</v>
      </c>
      <c r="Z246" s="1">
        <v>-112.39037</v>
      </c>
      <c r="AA246" s="1">
        <v>0</v>
      </c>
      <c r="AB246" s="1">
        <v>0</v>
      </c>
      <c r="AC246" s="1">
        <v>0</v>
      </c>
      <c r="AD246" s="1">
        <v>112.39037</v>
      </c>
      <c r="AE246" s="1">
        <v>0</v>
      </c>
      <c r="AF246" s="1">
        <v>0</v>
      </c>
      <c r="AG246" s="1">
        <v>0</v>
      </c>
      <c r="AH246" s="1">
        <v>-112.39037</v>
      </c>
      <c r="AI246" s="1">
        <v>0</v>
      </c>
      <c r="AJ246" s="1">
        <v>0</v>
      </c>
      <c r="AK246" s="1">
        <v>0</v>
      </c>
      <c r="AL246" s="1">
        <v>22.390367999999999</v>
      </c>
      <c r="AM246" s="1">
        <v>0</v>
      </c>
      <c r="AN246" s="1">
        <v>0</v>
      </c>
      <c r="AO246" s="1">
        <v>0</v>
      </c>
      <c r="AP246" s="1">
        <v>-22.390367999999999</v>
      </c>
      <c r="AQ246" s="1">
        <v>2.4273400000000001</v>
      </c>
      <c r="AR246" s="1">
        <v>67.609634</v>
      </c>
      <c r="AS246" s="1">
        <v>17.672699198076</v>
      </c>
      <c r="AT246" s="1">
        <v>-46.786807559247499</v>
      </c>
      <c r="AU246" s="1">
        <v>87.037643000000003</v>
      </c>
      <c r="AV246" s="1">
        <v>3.4808204000000002E-2</v>
      </c>
    </row>
    <row r="247" spans="1:48" x14ac:dyDescent="0.45">
      <c r="A247" s="1">
        <v>5001.6010999999999</v>
      </c>
      <c r="B247" s="2">
        <v>2.4518973999999999E-3</v>
      </c>
      <c r="C247" s="2">
        <v>-6.8250449999999996E-4</v>
      </c>
      <c r="D247" s="4">
        <v>2.4518974</v>
      </c>
      <c r="E247" s="4">
        <v>-0.68250449999999996</v>
      </c>
      <c r="F247" s="1">
        <v>2.5451154999999999E-3</v>
      </c>
      <c r="G247" s="1">
        <v>15.554954</v>
      </c>
      <c r="H247" s="1">
        <v>888.49764220140003</v>
      </c>
      <c r="I247" s="1">
        <v>1.7406128999999999</v>
      </c>
      <c r="J247" s="1">
        <v>50005.394999999997</v>
      </c>
      <c r="K247" s="1">
        <v>-46623.574000000001</v>
      </c>
      <c r="L247" s="1">
        <v>-3352.7532000000001</v>
      </c>
      <c r="M247" s="1">
        <v>1</v>
      </c>
      <c r="N247" s="1">
        <v>8.0285529999999999E-4</v>
      </c>
      <c r="O247" s="1">
        <v>0.31544945000000002</v>
      </c>
      <c r="P247">
        <v>5</v>
      </c>
      <c r="Q247">
        <v>26</v>
      </c>
      <c r="R247" s="1">
        <v>1277.31620969404</v>
      </c>
      <c r="S247" s="1">
        <v>378.51868000000002</v>
      </c>
      <c r="T247" s="1">
        <v>-105.36359</v>
      </c>
      <c r="U247" s="1">
        <v>392.90947999999997</v>
      </c>
      <c r="V247" s="1">
        <v>-15.554954</v>
      </c>
      <c r="W247" s="1">
        <v>-3352753.8</v>
      </c>
      <c r="X247" s="1">
        <v>12044766</v>
      </c>
      <c r="Y247" s="1">
        <v>12502694</v>
      </c>
      <c r="Z247" s="1">
        <v>-105.55495000000001</v>
      </c>
      <c r="AA247" s="1">
        <v>0</v>
      </c>
      <c r="AB247" s="1">
        <v>0</v>
      </c>
      <c r="AC247" s="1">
        <v>0</v>
      </c>
      <c r="AD247" s="1">
        <v>105.55495000000001</v>
      </c>
      <c r="AE247" s="1">
        <v>0</v>
      </c>
      <c r="AF247" s="1">
        <v>0</v>
      </c>
      <c r="AG247" s="1">
        <v>0</v>
      </c>
      <c r="AH247" s="1">
        <v>-105.55495000000001</v>
      </c>
      <c r="AI247" s="1">
        <v>0</v>
      </c>
      <c r="AJ247" s="1">
        <v>0</v>
      </c>
      <c r="AK247" s="1">
        <v>0</v>
      </c>
      <c r="AL247" s="1">
        <v>15.554954</v>
      </c>
      <c r="AM247" s="1">
        <v>0</v>
      </c>
      <c r="AN247" s="1">
        <v>0</v>
      </c>
      <c r="AO247" s="1">
        <v>0</v>
      </c>
      <c r="AP247" s="1">
        <v>-15.554954</v>
      </c>
      <c r="AQ247" s="1">
        <v>3.5924999999999998</v>
      </c>
      <c r="AR247" s="1">
        <v>74.445044999999993</v>
      </c>
      <c r="AS247" s="1">
        <v>23.3595868948718</v>
      </c>
      <c r="AT247" s="1">
        <v>-47.658385153593798</v>
      </c>
      <c r="AU247" s="1">
        <v>87.040030999999999</v>
      </c>
      <c r="AV247" s="1">
        <v>3.4808501999999998E-2</v>
      </c>
    </row>
    <row r="248" spans="1:48" x14ac:dyDescent="0.45">
      <c r="A248" s="1">
        <v>3406.0902999999998</v>
      </c>
      <c r="B248" s="2">
        <v>2.4570297000000001E-3</v>
      </c>
      <c r="C248" s="2">
        <v>-4.6616432E-4</v>
      </c>
      <c r="D248" s="4">
        <v>2.4570297000000001</v>
      </c>
      <c r="E248" s="4">
        <v>-0.46616432000000002</v>
      </c>
      <c r="F248" s="1">
        <v>2.5008607E-3</v>
      </c>
      <c r="G248" s="1">
        <v>10.742857000000001</v>
      </c>
      <c r="H248" s="1">
        <v>890.19364228195604</v>
      </c>
      <c r="I248" s="1">
        <v>1.7406280999999999</v>
      </c>
      <c r="J248" s="1">
        <v>50005.375</v>
      </c>
      <c r="K248" s="1">
        <v>-100236.27</v>
      </c>
      <c r="L248" s="1">
        <v>-3482.7633999999998</v>
      </c>
      <c r="M248" s="1">
        <v>1</v>
      </c>
      <c r="N248" s="1">
        <v>7.9784390999999995E-4</v>
      </c>
      <c r="O248" s="1">
        <v>0.31902772000000001</v>
      </c>
      <c r="P248">
        <v>5</v>
      </c>
      <c r="Q248">
        <v>26</v>
      </c>
      <c r="R248" s="1">
        <v>1300.6763423897401</v>
      </c>
      <c r="S248" s="1">
        <v>392.85422</v>
      </c>
      <c r="T248" s="1">
        <v>-74.534958000000003</v>
      </c>
      <c r="U248" s="1">
        <v>399.86234000000002</v>
      </c>
      <c r="V248" s="1">
        <v>-10.742857000000001</v>
      </c>
      <c r="W248" s="1">
        <v>-3482764.3</v>
      </c>
      <c r="X248" s="1">
        <v>18356732</v>
      </c>
      <c r="Y248" s="1">
        <v>18684198</v>
      </c>
      <c r="Z248" s="1">
        <v>-100.74285999999999</v>
      </c>
      <c r="AA248" s="1">
        <v>0</v>
      </c>
      <c r="AB248" s="1">
        <v>0</v>
      </c>
      <c r="AC248" s="1">
        <v>0</v>
      </c>
      <c r="AD248" s="1">
        <v>100.74285999999999</v>
      </c>
      <c r="AE248" s="1">
        <v>0</v>
      </c>
      <c r="AF248" s="1">
        <v>0</v>
      </c>
      <c r="AG248" s="1">
        <v>0</v>
      </c>
      <c r="AH248" s="1">
        <v>-100.74285999999999</v>
      </c>
      <c r="AI248" s="1">
        <v>0</v>
      </c>
      <c r="AJ248" s="1">
        <v>0</v>
      </c>
      <c r="AK248" s="1">
        <v>0</v>
      </c>
      <c r="AL248" s="1">
        <v>10.742857000000001</v>
      </c>
      <c r="AM248" s="1">
        <v>0</v>
      </c>
      <c r="AN248" s="1">
        <v>0</v>
      </c>
      <c r="AO248" s="1">
        <v>0</v>
      </c>
      <c r="AP248" s="1">
        <v>-10.742857000000001</v>
      </c>
      <c r="AQ248" s="1">
        <v>5.2707372000000001</v>
      </c>
      <c r="AR248" s="1">
        <v>79.257141000000004</v>
      </c>
      <c r="AS248" s="1">
        <v>23.360132695697502</v>
      </c>
      <c r="AT248" s="1">
        <v>-48.529983112502698</v>
      </c>
      <c r="AU248" s="1">
        <v>87.040763999999996</v>
      </c>
      <c r="AV248" s="1">
        <v>3.4808822000000003E-2</v>
      </c>
    </row>
    <row r="249" spans="1:48" x14ac:dyDescent="0.45">
      <c r="A249" s="1">
        <v>2320.7426999999998</v>
      </c>
      <c r="B249" s="2">
        <v>2.4508385000000001E-3</v>
      </c>
      <c r="C249" s="2">
        <v>-3.1390443000000001E-4</v>
      </c>
      <c r="D249" s="4">
        <v>2.4508385000000001</v>
      </c>
      <c r="E249" s="4">
        <v>-0.31390443000000001</v>
      </c>
      <c r="F249" s="1">
        <v>2.4708591000000002E-3</v>
      </c>
      <c r="G249" s="1">
        <v>7.2987298999999997</v>
      </c>
      <c r="H249" s="1">
        <v>891.888642362464</v>
      </c>
      <c r="I249" s="1">
        <v>1.7406562999999999</v>
      </c>
      <c r="J249" s="1">
        <v>50005.171999999999</v>
      </c>
      <c r="K249" s="1">
        <v>-218471.97</v>
      </c>
      <c r="L249" s="1">
        <v>-3526.1001000000001</v>
      </c>
      <c r="M249" s="1">
        <v>1</v>
      </c>
      <c r="N249" s="1">
        <v>7.7443023000000005E-4</v>
      </c>
      <c r="O249" s="1">
        <v>0.31342547999999998</v>
      </c>
      <c r="P249">
        <v>5</v>
      </c>
      <c r="Q249">
        <v>26</v>
      </c>
      <c r="R249" s="1">
        <v>1324.01650316166</v>
      </c>
      <c r="S249" s="1">
        <v>401.43819999999999</v>
      </c>
      <c r="T249" s="1">
        <v>-51.416373999999998</v>
      </c>
      <c r="U249" s="1">
        <v>404.71753000000001</v>
      </c>
      <c r="V249" s="1">
        <v>-7.2987298999999997</v>
      </c>
      <c r="W249" s="1">
        <v>-3526099.8</v>
      </c>
      <c r="X249" s="1">
        <v>27530360</v>
      </c>
      <c r="Y249" s="1">
        <v>27755254</v>
      </c>
      <c r="Z249" s="1">
        <v>-97.298728999999994</v>
      </c>
      <c r="AA249" s="1">
        <v>0</v>
      </c>
      <c r="AB249" s="1">
        <v>0</v>
      </c>
      <c r="AC249" s="1">
        <v>0</v>
      </c>
      <c r="AD249" s="1">
        <v>97.298728999999994</v>
      </c>
      <c r="AE249" s="1">
        <v>0</v>
      </c>
      <c r="AF249" s="1">
        <v>0</v>
      </c>
      <c r="AG249" s="1">
        <v>0</v>
      </c>
      <c r="AH249" s="1">
        <v>-97.298728999999994</v>
      </c>
      <c r="AI249" s="1">
        <v>0</v>
      </c>
      <c r="AJ249" s="1">
        <v>0</v>
      </c>
      <c r="AK249" s="1">
        <v>0</v>
      </c>
      <c r="AL249" s="1">
        <v>7.2987298999999997</v>
      </c>
      <c r="AM249" s="1">
        <v>0</v>
      </c>
      <c r="AN249" s="1">
        <v>0</v>
      </c>
      <c r="AO249" s="1">
        <v>0</v>
      </c>
      <c r="AP249" s="1">
        <v>-7.2987298999999997</v>
      </c>
      <c r="AQ249" s="1">
        <v>7.8075942999999999</v>
      </c>
      <c r="AR249" s="1">
        <v>82.701271000000006</v>
      </c>
      <c r="AS249" s="1">
        <v>23.340160771916501</v>
      </c>
      <c r="AT249" s="1">
        <v>-49.400835892082902</v>
      </c>
      <c r="AU249" s="1">
        <v>87.041816999999995</v>
      </c>
      <c r="AV249" s="1">
        <v>3.4809526E-2</v>
      </c>
    </row>
    <row r="250" spans="1:48" x14ac:dyDescent="0.45">
      <c r="A250" s="1">
        <v>1580.5059000000001</v>
      </c>
      <c r="B250" s="2">
        <v>2.4428576999999999E-3</v>
      </c>
      <c r="C250" s="2">
        <v>-2.1099937999999999E-4</v>
      </c>
      <c r="D250" s="4">
        <v>2.4428576999999998</v>
      </c>
      <c r="E250" s="4">
        <v>-0.21099937999999999</v>
      </c>
      <c r="F250" s="1">
        <v>2.4519531999999998E-3</v>
      </c>
      <c r="G250" s="1">
        <v>4.9366130999999998</v>
      </c>
      <c r="H250" s="1">
        <v>893.33264243104998</v>
      </c>
      <c r="I250" s="1">
        <v>1.7406607000000001</v>
      </c>
      <c r="J250" s="1">
        <v>50005.671999999999</v>
      </c>
      <c r="K250" s="1">
        <v>-477246.59</v>
      </c>
      <c r="L250" s="1">
        <v>-3534.1161999999999</v>
      </c>
      <c r="M250" s="1">
        <v>1</v>
      </c>
      <c r="N250" s="1">
        <v>7.8292430000000005E-4</v>
      </c>
      <c r="O250" s="1">
        <v>0.31930637000000001</v>
      </c>
      <c r="P250">
        <v>5</v>
      </c>
      <c r="Q250">
        <v>26</v>
      </c>
      <c r="R250" s="1">
        <v>1343.88663598213</v>
      </c>
      <c r="S250" s="1">
        <v>406.32522999999998</v>
      </c>
      <c r="T250" s="1">
        <v>-35.095931999999998</v>
      </c>
      <c r="U250" s="1">
        <v>407.8381</v>
      </c>
      <c r="V250" s="1">
        <v>-4.9366130999999998</v>
      </c>
      <c r="W250" s="1">
        <v>-3534117.5</v>
      </c>
      <c r="X250" s="1">
        <v>40916440</v>
      </c>
      <c r="Y250" s="1">
        <v>41068784</v>
      </c>
      <c r="Z250" s="1">
        <v>-94.936615000000003</v>
      </c>
      <c r="AA250" s="1">
        <v>0</v>
      </c>
      <c r="AB250" s="1">
        <v>0</v>
      </c>
      <c r="AC250" s="1">
        <v>0</v>
      </c>
      <c r="AD250" s="1">
        <v>94.936615000000003</v>
      </c>
      <c r="AE250" s="1">
        <v>0</v>
      </c>
      <c r="AF250" s="1">
        <v>0</v>
      </c>
      <c r="AG250" s="1">
        <v>0</v>
      </c>
      <c r="AH250" s="1">
        <v>-94.936615000000003</v>
      </c>
      <c r="AI250" s="1">
        <v>0</v>
      </c>
      <c r="AJ250" s="1">
        <v>0</v>
      </c>
      <c r="AK250" s="1">
        <v>0</v>
      </c>
      <c r="AL250" s="1">
        <v>4.9366130999999998</v>
      </c>
      <c r="AM250" s="1">
        <v>0</v>
      </c>
      <c r="AN250" s="1">
        <v>0</v>
      </c>
      <c r="AO250" s="1">
        <v>0</v>
      </c>
      <c r="AP250" s="1">
        <v>-4.9366130999999998</v>
      </c>
      <c r="AQ250" s="1">
        <v>11.577559000000001</v>
      </c>
      <c r="AR250" s="1">
        <v>85.063384999999997</v>
      </c>
      <c r="AS250" s="1">
        <v>19.870132820470101</v>
      </c>
      <c r="AT250" s="1">
        <v>-50.142217263292302</v>
      </c>
      <c r="AU250" s="1">
        <v>87.042907999999997</v>
      </c>
      <c r="AV250" s="1">
        <v>3.4809264999999999E-2</v>
      </c>
    </row>
    <row r="251" spans="1:48" x14ac:dyDescent="0.45">
      <c r="A251" s="1">
        <v>1076.7229</v>
      </c>
      <c r="B251" s="2">
        <v>2.4257062000000002E-3</v>
      </c>
      <c r="C251" s="2">
        <v>-1.1357135E-4</v>
      </c>
      <c r="D251" s="4">
        <v>2.4257062</v>
      </c>
      <c r="E251" s="4">
        <v>-0.11357135</v>
      </c>
      <c r="F251" s="1">
        <v>2.4283635E-3</v>
      </c>
      <c r="G251" s="1">
        <v>2.6806256999999998</v>
      </c>
      <c r="H251" s="1">
        <v>894.51964248743002</v>
      </c>
      <c r="I251" s="1">
        <v>1.7406744000000001</v>
      </c>
      <c r="J251" s="1">
        <v>50005.43</v>
      </c>
      <c r="K251" s="1">
        <v>-1301509.6000000001</v>
      </c>
      <c r="L251" s="1">
        <v>-2846.8040000000001</v>
      </c>
      <c r="M251" s="1">
        <v>1</v>
      </c>
      <c r="N251" s="1">
        <v>6.8728672E-4</v>
      </c>
      <c r="O251" s="1">
        <v>0.28302463999999999</v>
      </c>
      <c r="P251">
        <v>5</v>
      </c>
      <c r="Q251">
        <v>26</v>
      </c>
      <c r="R251" s="1">
        <v>1360.20419658332</v>
      </c>
      <c r="S251" s="1">
        <v>411.34933000000001</v>
      </c>
      <c r="T251" s="1">
        <v>-19.259340000000002</v>
      </c>
      <c r="U251" s="1">
        <v>411.79996</v>
      </c>
      <c r="V251" s="1">
        <v>-2.6806256999999998</v>
      </c>
      <c r="W251" s="1">
        <v>-2846804.3</v>
      </c>
      <c r="X251" s="1">
        <v>60803276</v>
      </c>
      <c r="Y251" s="1">
        <v>60869884</v>
      </c>
      <c r="Z251" s="1">
        <v>-92.680626000000004</v>
      </c>
      <c r="AA251" s="1">
        <v>0</v>
      </c>
      <c r="AB251" s="1">
        <v>0</v>
      </c>
      <c r="AC251" s="1">
        <v>0</v>
      </c>
      <c r="AD251" s="1">
        <v>92.680626000000004</v>
      </c>
      <c r="AE251" s="1">
        <v>0</v>
      </c>
      <c r="AF251" s="1">
        <v>0</v>
      </c>
      <c r="AG251" s="1">
        <v>0</v>
      </c>
      <c r="AH251" s="1">
        <v>-92.680626000000004</v>
      </c>
      <c r="AI251" s="1">
        <v>0</v>
      </c>
      <c r="AJ251" s="1">
        <v>0</v>
      </c>
      <c r="AK251" s="1">
        <v>0</v>
      </c>
      <c r="AL251" s="1">
        <v>2.6806256999999998</v>
      </c>
      <c r="AM251" s="1">
        <v>0</v>
      </c>
      <c r="AN251" s="1">
        <v>0</v>
      </c>
      <c r="AO251" s="1">
        <v>0</v>
      </c>
      <c r="AP251" s="1">
        <v>-2.6806256999999998</v>
      </c>
      <c r="AQ251" s="1">
        <v>21.358435</v>
      </c>
      <c r="AR251" s="1">
        <v>87.319373999999996</v>
      </c>
      <c r="AS251" s="1">
        <v>16.317560601196401</v>
      </c>
      <c r="AT251" s="1">
        <v>-50.751047388516497</v>
      </c>
      <c r="AU251" s="1">
        <v>87.043166999999997</v>
      </c>
      <c r="AV251" s="1">
        <v>3.4809709000000001E-2</v>
      </c>
    </row>
    <row r="252" spans="1:48" x14ac:dyDescent="0.45">
      <c r="A252" s="1">
        <v>734.29492000000005</v>
      </c>
      <c r="B252" s="2">
        <v>2.4361526999999998E-3</v>
      </c>
      <c r="C252" s="2">
        <v>-6.6113782000000001E-5</v>
      </c>
      <c r="D252" s="4">
        <v>2.4361526999999996</v>
      </c>
      <c r="E252" s="4">
        <v>-6.6113781999999996E-2</v>
      </c>
      <c r="F252" s="1">
        <v>2.4370494999999999E-3</v>
      </c>
      <c r="G252" s="1">
        <v>1.5545458999999999</v>
      </c>
      <c r="H252" s="1">
        <v>895.963642556016</v>
      </c>
      <c r="I252" s="1">
        <v>1.7406926</v>
      </c>
      <c r="J252" s="1">
        <v>50005.262000000002</v>
      </c>
      <c r="K252" s="1">
        <v>-3278367.3</v>
      </c>
      <c r="L252" s="1">
        <v>-2412.7532000000001</v>
      </c>
      <c r="M252" s="1">
        <v>1</v>
      </c>
      <c r="N252" s="1">
        <v>7.1255682000000002E-4</v>
      </c>
      <c r="O252" s="1">
        <v>0.29238503999999998</v>
      </c>
      <c r="P252">
        <v>5</v>
      </c>
      <c r="Q252">
        <v>26</v>
      </c>
      <c r="R252" s="1">
        <v>1380.08162491954</v>
      </c>
      <c r="S252" s="1">
        <v>410.18121000000002</v>
      </c>
      <c r="T252" s="1">
        <v>-11.131745</v>
      </c>
      <c r="U252" s="1">
        <v>410.33224000000001</v>
      </c>
      <c r="V252" s="1">
        <v>-1.5545458999999999</v>
      </c>
      <c r="W252" s="1">
        <v>-2412748</v>
      </c>
      <c r="X252" s="1">
        <v>88904840</v>
      </c>
      <c r="Y252" s="1">
        <v>88937576</v>
      </c>
      <c r="Z252" s="1">
        <v>-91.554542999999995</v>
      </c>
      <c r="AA252" s="1">
        <v>0</v>
      </c>
      <c r="AB252" s="1">
        <v>0</v>
      </c>
      <c r="AC252" s="1">
        <v>0</v>
      </c>
      <c r="AD252" s="1">
        <v>91.554542999999995</v>
      </c>
      <c r="AE252" s="1">
        <v>0</v>
      </c>
      <c r="AF252" s="1">
        <v>0</v>
      </c>
      <c r="AG252" s="1">
        <v>0</v>
      </c>
      <c r="AH252" s="1">
        <v>-91.554542999999995</v>
      </c>
      <c r="AI252" s="1">
        <v>0</v>
      </c>
      <c r="AJ252" s="1">
        <v>0</v>
      </c>
      <c r="AK252" s="1">
        <v>0</v>
      </c>
      <c r="AL252" s="1">
        <v>1.5545458999999999</v>
      </c>
      <c r="AM252" s="1">
        <v>0</v>
      </c>
      <c r="AN252" s="1">
        <v>0</v>
      </c>
      <c r="AO252" s="1">
        <v>0</v>
      </c>
      <c r="AP252" s="1">
        <v>-1.5545458999999999</v>
      </c>
      <c r="AQ252" s="1">
        <v>36.847878000000001</v>
      </c>
      <c r="AR252" s="1">
        <v>88.445457000000005</v>
      </c>
      <c r="AS252" s="1">
        <v>19.877428336215399</v>
      </c>
      <c r="AT252" s="1">
        <v>-51.4927009652273</v>
      </c>
      <c r="AU252" s="1">
        <v>87.043792999999994</v>
      </c>
      <c r="AV252" s="1">
        <v>3.4810188999999998E-2</v>
      </c>
    </row>
    <row r="253" spans="1:48" x14ac:dyDescent="0.45">
      <c r="A253" s="1">
        <v>500.1601</v>
      </c>
      <c r="B253" s="2">
        <v>2.4347258999999999E-3</v>
      </c>
      <c r="C253" s="2">
        <v>-9.5100286E-6</v>
      </c>
      <c r="D253" s="4">
        <v>2.4347258999999997</v>
      </c>
      <c r="E253" s="4">
        <v>-9.5100285999999996E-3</v>
      </c>
      <c r="F253" s="1">
        <v>2.4347445000000001E-3</v>
      </c>
      <c r="G253" s="1">
        <v>0.22379590999999999</v>
      </c>
      <c r="H253" s="1">
        <v>897.15464261258603</v>
      </c>
      <c r="I253" s="1">
        <v>1.7407013</v>
      </c>
      <c r="J253" s="1">
        <v>50005.805</v>
      </c>
      <c r="K253" s="1">
        <v>-33460258</v>
      </c>
      <c r="L253" s="1">
        <v>-510.48867999999999</v>
      </c>
      <c r="M253" s="1">
        <v>1</v>
      </c>
      <c r="N253" s="1">
        <v>6.8379868999999995E-4</v>
      </c>
      <c r="O253" s="1">
        <v>0.28085029</v>
      </c>
      <c r="P253">
        <v>5</v>
      </c>
      <c r="Q253">
        <v>26</v>
      </c>
      <c r="R253" s="1">
        <v>1396.4514573209899</v>
      </c>
      <c r="S253" s="1">
        <v>410.71755999999999</v>
      </c>
      <c r="T253" s="1">
        <v>-1.6042609000000001</v>
      </c>
      <c r="U253" s="1">
        <v>410.72070000000002</v>
      </c>
      <c r="V253" s="1">
        <v>-0.22379590999999999</v>
      </c>
      <c r="W253" s="1">
        <v>-510482.09</v>
      </c>
      <c r="X253" s="1">
        <v>130693620</v>
      </c>
      <c r="Y253" s="1">
        <v>130694620</v>
      </c>
      <c r="Z253" s="1">
        <v>-90.223793000000001</v>
      </c>
      <c r="AA253" s="1">
        <v>0</v>
      </c>
      <c r="AB253" s="1">
        <v>0</v>
      </c>
      <c r="AC253" s="1">
        <v>0</v>
      </c>
      <c r="AD253" s="1">
        <v>90.223793000000001</v>
      </c>
      <c r="AE253" s="1">
        <v>0</v>
      </c>
      <c r="AF253" s="1">
        <v>0</v>
      </c>
      <c r="AG253" s="1">
        <v>0</v>
      </c>
      <c r="AH253" s="1">
        <v>-90.223793000000001</v>
      </c>
      <c r="AI253" s="1">
        <v>0</v>
      </c>
      <c r="AJ253" s="1">
        <v>0</v>
      </c>
      <c r="AK253" s="1">
        <v>0</v>
      </c>
      <c r="AL253" s="1">
        <v>0.22379590999999999</v>
      </c>
      <c r="AM253" s="1">
        <v>0</v>
      </c>
      <c r="AN253" s="1">
        <v>0</v>
      </c>
      <c r="AO253" s="1">
        <v>0</v>
      </c>
      <c r="AP253" s="1">
        <v>-0.22379590999999999</v>
      </c>
      <c r="AQ253" s="1">
        <v>256.01666</v>
      </c>
      <c r="AR253" s="1">
        <v>89.776206999999999</v>
      </c>
      <c r="AS253" s="1">
        <v>16.369832401455302</v>
      </c>
      <c r="AT253" s="1">
        <v>-52.103481421599398</v>
      </c>
      <c r="AU253" s="1">
        <v>87.045174000000003</v>
      </c>
      <c r="AV253" s="1">
        <v>3.4809984000000002E-2</v>
      </c>
    </row>
    <row r="254" spans="1:48" x14ac:dyDescent="0.45">
      <c r="A254" s="1">
        <v>340.54489000000001</v>
      </c>
      <c r="B254" s="2">
        <v>2.4415648000000001E-3</v>
      </c>
      <c r="C254" s="2">
        <v>3.3091418999999998E-5</v>
      </c>
      <c r="D254" s="4">
        <v>2.4415648000000001</v>
      </c>
      <c r="E254" s="4">
        <v>3.3091418999999997E-2</v>
      </c>
      <c r="F254" s="1">
        <v>2.4417890000000002E-3</v>
      </c>
      <c r="G254" s="1">
        <v>-0.77650308999999995</v>
      </c>
      <c r="H254" s="1">
        <v>898.34164266896505</v>
      </c>
      <c r="I254" s="1">
        <v>1.7407239999999999</v>
      </c>
      <c r="J254" s="1">
        <v>50006.355000000003</v>
      </c>
      <c r="K254" s="1">
        <v>14123112</v>
      </c>
      <c r="L254" s="1">
        <v>2593.8503000000001</v>
      </c>
      <c r="M254" s="1">
        <v>1</v>
      </c>
      <c r="N254" s="1">
        <v>6.7178888000000005E-4</v>
      </c>
      <c r="O254" s="1">
        <v>0.27512160000000002</v>
      </c>
      <c r="P254">
        <v>5</v>
      </c>
      <c r="Q254">
        <v>26</v>
      </c>
      <c r="R254" s="1">
        <v>1412.76765637621</v>
      </c>
      <c r="S254" s="1">
        <v>409.4982</v>
      </c>
      <c r="T254" s="1">
        <v>5.5500784000000003</v>
      </c>
      <c r="U254" s="1">
        <v>409.53579999999999</v>
      </c>
      <c r="V254" s="1">
        <v>0.77650308999999995</v>
      </c>
      <c r="W254" s="1">
        <v>2593854.7999999998</v>
      </c>
      <c r="X254" s="1">
        <v>191380510</v>
      </c>
      <c r="Y254" s="1">
        <v>191398100</v>
      </c>
      <c r="Z254" s="1">
        <v>-89.223495</v>
      </c>
      <c r="AA254" s="1">
        <v>0</v>
      </c>
      <c r="AB254" s="1">
        <v>0</v>
      </c>
      <c r="AC254" s="1">
        <v>0</v>
      </c>
      <c r="AD254" s="1">
        <v>89.223495</v>
      </c>
      <c r="AE254" s="1">
        <v>0</v>
      </c>
      <c r="AF254" s="1">
        <v>0</v>
      </c>
      <c r="AG254" s="1">
        <v>0</v>
      </c>
      <c r="AH254" s="1">
        <v>-89.223495</v>
      </c>
      <c r="AI254" s="1">
        <v>0</v>
      </c>
      <c r="AJ254" s="1">
        <v>0</v>
      </c>
      <c r="AK254" s="1">
        <v>0</v>
      </c>
      <c r="AL254" s="1">
        <v>-0.77650308999999995</v>
      </c>
      <c r="AM254" s="1">
        <v>0</v>
      </c>
      <c r="AN254" s="1">
        <v>0</v>
      </c>
      <c r="AO254" s="1">
        <v>0</v>
      </c>
      <c r="AP254" s="1">
        <v>0.77650308999999995</v>
      </c>
      <c r="AQ254" s="1">
        <v>73.782416999999995</v>
      </c>
      <c r="AR254" s="1">
        <v>89.223495</v>
      </c>
      <c r="AS254" s="1">
        <v>16.316199055216401</v>
      </c>
      <c r="AT254" s="1">
        <v>-52.712260745712499</v>
      </c>
      <c r="AU254" s="1">
        <v>87.047263999999998</v>
      </c>
      <c r="AV254" s="1">
        <v>3.4810054999999999E-2</v>
      </c>
    </row>
    <row r="255" spans="1:48" x14ac:dyDescent="0.45">
      <c r="A255" s="1">
        <v>232.15442999999999</v>
      </c>
      <c r="B255" s="2">
        <v>2.4706963000000002E-3</v>
      </c>
      <c r="C255" s="2">
        <v>7.8101059999999994E-5</v>
      </c>
      <c r="D255" s="4">
        <v>2.4706963000000002</v>
      </c>
      <c r="E255" s="4">
        <v>7.810106E-2</v>
      </c>
      <c r="F255" s="1">
        <v>2.4719302999999999E-3</v>
      </c>
      <c r="G255" s="1">
        <v>-1.8105713000000001</v>
      </c>
      <c r="H255" s="1">
        <v>899.52264272506</v>
      </c>
      <c r="I255" s="1">
        <v>1.7407306</v>
      </c>
      <c r="J255" s="1">
        <v>50006.023000000001</v>
      </c>
      <c r="K255" s="1">
        <v>8777811</v>
      </c>
      <c r="L255" s="1">
        <v>8762.4922000000006</v>
      </c>
      <c r="M255" s="1">
        <v>1</v>
      </c>
      <c r="N255" s="1">
        <v>6.7373045000000003E-4</v>
      </c>
      <c r="O255" s="1">
        <v>0.27255236999999999</v>
      </c>
      <c r="P255">
        <v>5</v>
      </c>
      <c r="Q255">
        <v>26</v>
      </c>
      <c r="R255" s="1">
        <v>1429.00792864297</v>
      </c>
      <c r="S255" s="1">
        <v>404.34017999999998</v>
      </c>
      <c r="T255" s="1">
        <v>12.781578</v>
      </c>
      <c r="U255" s="1">
        <v>404.54214000000002</v>
      </c>
      <c r="V255" s="1">
        <v>1.8105713000000001</v>
      </c>
      <c r="W255" s="1">
        <v>8762485</v>
      </c>
      <c r="X255" s="1">
        <v>277197980</v>
      </c>
      <c r="Y255" s="1">
        <v>277336450</v>
      </c>
      <c r="Z255" s="1">
        <v>-88.189430000000002</v>
      </c>
      <c r="AA255" s="1">
        <v>0</v>
      </c>
      <c r="AB255" s="1">
        <v>0</v>
      </c>
      <c r="AC255" s="1">
        <v>0</v>
      </c>
      <c r="AD255" s="1">
        <v>88.189430000000002</v>
      </c>
      <c r="AE255" s="1">
        <v>0</v>
      </c>
      <c r="AF255" s="1">
        <v>0</v>
      </c>
      <c r="AG255" s="1">
        <v>0</v>
      </c>
      <c r="AH255" s="1">
        <v>-88.189430000000002</v>
      </c>
      <c r="AI255" s="1">
        <v>0</v>
      </c>
      <c r="AJ255" s="1">
        <v>0</v>
      </c>
      <c r="AK255" s="1">
        <v>0</v>
      </c>
      <c r="AL255" s="1">
        <v>-1.8105713000000001</v>
      </c>
      <c r="AM255" s="1">
        <v>0</v>
      </c>
      <c r="AN255" s="1">
        <v>0</v>
      </c>
      <c r="AO255" s="1">
        <v>0</v>
      </c>
      <c r="AP255" s="1">
        <v>1.8105713000000001</v>
      </c>
      <c r="AQ255" s="1">
        <v>31.634606999999999</v>
      </c>
      <c r="AR255" s="1">
        <v>88.189430000000002</v>
      </c>
      <c r="AS255" s="1">
        <v>16.2402722667643</v>
      </c>
      <c r="AT255" s="1">
        <v>-53.318207139263698</v>
      </c>
      <c r="AU255" s="1">
        <v>87.047020000000003</v>
      </c>
      <c r="AV255" s="1">
        <v>3.4810420000000002E-2</v>
      </c>
    </row>
    <row r="256" spans="1:48" x14ac:dyDescent="0.45">
      <c r="A256" s="1">
        <v>158.02779000000001</v>
      </c>
      <c r="B256" s="2">
        <v>2.5058518999999998E-3</v>
      </c>
      <c r="C256" s="2">
        <v>1.3498144E-4</v>
      </c>
      <c r="D256" s="4">
        <v>2.5058518999999997</v>
      </c>
      <c r="E256" s="4">
        <v>0.13498144000000001</v>
      </c>
      <c r="F256" s="1">
        <v>2.5094848E-3</v>
      </c>
      <c r="G256" s="1">
        <v>-3.0833425999999999</v>
      </c>
      <c r="H256" s="1">
        <v>900.72464278215102</v>
      </c>
      <c r="I256" s="1">
        <v>1.7407372000000001</v>
      </c>
      <c r="J256" s="1">
        <v>50005.379000000001</v>
      </c>
      <c r="K256" s="1">
        <v>7461267.5</v>
      </c>
      <c r="L256" s="1">
        <v>21586.967000000001</v>
      </c>
      <c r="M256" s="1">
        <v>1</v>
      </c>
      <c r="N256" s="1">
        <v>6.8165035999999998E-4</v>
      </c>
      <c r="O256" s="1">
        <v>0.27162960000000003</v>
      </c>
      <c r="P256">
        <v>5</v>
      </c>
      <c r="Q256">
        <v>26</v>
      </c>
      <c r="R256" s="1">
        <v>1445.5372019215399</v>
      </c>
      <c r="S256" s="1">
        <v>397.91129000000001</v>
      </c>
      <c r="T256" s="1">
        <v>21.434083999999999</v>
      </c>
      <c r="U256" s="1">
        <v>398.48815999999999</v>
      </c>
      <c r="V256" s="1">
        <v>3.0833425999999999</v>
      </c>
      <c r="W256" s="1">
        <v>21586972</v>
      </c>
      <c r="X256" s="1">
        <v>400749440</v>
      </c>
      <c r="Y256" s="1">
        <v>401330430</v>
      </c>
      <c r="Z256" s="1">
        <v>-86.916656000000003</v>
      </c>
      <c r="AA256" s="1">
        <v>0</v>
      </c>
      <c r="AB256" s="1">
        <v>0</v>
      </c>
      <c r="AC256" s="1">
        <v>0</v>
      </c>
      <c r="AD256" s="1">
        <v>86.916656000000003</v>
      </c>
      <c r="AE256" s="1">
        <v>0</v>
      </c>
      <c r="AF256" s="1">
        <v>0</v>
      </c>
      <c r="AG256" s="1">
        <v>0</v>
      </c>
      <c r="AH256" s="1">
        <v>-86.916656000000003</v>
      </c>
      <c r="AI256" s="1">
        <v>0</v>
      </c>
      <c r="AJ256" s="1">
        <v>0</v>
      </c>
      <c r="AK256" s="1">
        <v>0</v>
      </c>
      <c r="AL256" s="1">
        <v>-3.0833425999999999</v>
      </c>
      <c r="AM256" s="1">
        <v>0</v>
      </c>
      <c r="AN256" s="1">
        <v>0</v>
      </c>
      <c r="AO256" s="1">
        <v>0</v>
      </c>
      <c r="AP256" s="1">
        <v>3.0833425999999999</v>
      </c>
      <c r="AQ256" s="1">
        <v>18.564419000000001</v>
      </c>
      <c r="AR256" s="1">
        <v>86.916656000000003</v>
      </c>
      <c r="AS256" s="1">
        <v>16.5292732785712</v>
      </c>
      <c r="AT256" s="1">
        <v>-53.9349365491315</v>
      </c>
      <c r="AU256" s="1">
        <v>87.046227000000002</v>
      </c>
      <c r="AV256" s="1">
        <v>3.4810998000000003E-2</v>
      </c>
    </row>
    <row r="257" spans="1:48" x14ac:dyDescent="0.45">
      <c r="A257" s="1">
        <v>107.69114</v>
      </c>
      <c r="B257" s="2">
        <v>2.5463657999999999E-3</v>
      </c>
      <c r="C257" s="2">
        <v>1.7541088000000001E-4</v>
      </c>
      <c r="D257" s="4">
        <v>2.5463657999999998</v>
      </c>
      <c r="E257" s="4">
        <v>0.17541088000000002</v>
      </c>
      <c r="F257" s="1">
        <v>2.5524002999999999E-3</v>
      </c>
      <c r="G257" s="1">
        <v>-3.9406949999999998</v>
      </c>
      <c r="H257" s="1">
        <v>901.93664283971805</v>
      </c>
      <c r="I257" s="1">
        <v>1.7407516000000001</v>
      </c>
      <c r="J257" s="1">
        <v>50005.417999999998</v>
      </c>
      <c r="K257" s="1">
        <v>8425267</v>
      </c>
      <c r="L257" s="1">
        <v>39792.305</v>
      </c>
      <c r="M257" s="1">
        <v>1</v>
      </c>
      <c r="N257" s="1">
        <v>6.9192470999999999E-4</v>
      </c>
      <c r="O257" s="1">
        <v>0.27108786000000001</v>
      </c>
      <c r="P257">
        <v>5</v>
      </c>
      <c r="Q257">
        <v>26</v>
      </c>
      <c r="R257" s="1">
        <v>1462.1983059898901</v>
      </c>
      <c r="S257" s="1">
        <v>390.86176</v>
      </c>
      <c r="T257" s="1">
        <v>26.9252</v>
      </c>
      <c r="U257" s="1">
        <v>391.78805999999997</v>
      </c>
      <c r="V257" s="1">
        <v>3.9406949999999998</v>
      </c>
      <c r="W257" s="1">
        <v>39792320</v>
      </c>
      <c r="X257" s="1">
        <v>577648060</v>
      </c>
      <c r="Y257" s="1">
        <v>579017020</v>
      </c>
      <c r="Z257" s="1">
        <v>-86.059303</v>
      </c>
      <c r="AA257" s="1">
        <v>0</v>
      </c>
      <c r="AB257" s="1">
        <v>0</v>
      </c>
      <c r="AC257" s="1">
        <v>0</v>
      </c>
      <c r="AD257" s="1">
        <v>86.059303</v>
      </c>
      <c r="AE257" s="1">
        <v>0</v>
      </c>
      <c r="AF257" s="1">
        <v>0</v>
      </c>
      <c r="AG257" s="1">
        <v>0</v>
      </c>
      <c r="AH257" s="1">
        <v>-86.059303</v>
      </c>
      <c r="AI257" s="1">
        <v>0</v>
      </c>
      <c r="AJ257" s="1">
        <v>0</v>
      </c>
      <c r="AK257" s="1">
        <v>0</v>
      </c>
      <c r="AL257" s="1">
        <v>-3.9406949999999998</v>
      </c>
      <c r="AM257" s="1">
        <v>0</v>
      </c>
      <c r="AN257" s="1">
        <v>0</v>
      </c>
      <c r="AO257" s="1">
        <v>0</v>
      </c>
      <c r="AP257" s="1">
        <v>3.9406949999999998</v>
      </c>
      <c r="AQ257" s="1">
        <v>14.516579</v>
      </c>
      <c r="AR257" s="1">
        <v>86.059303</v>
      </c>
      <c r="AS257" s="1">
        <v>16.6611040683458</v>
      </c>
      <c r="AT257" s="1">
        <v>-54.556584743014199</v>
      </c>
      <c r="AU257" s="1">
        <v>87.047011999999995</v>
      </c>
      <c r="AV257" s="1">
        <v>3.4811262000000003E-2</v>
      </c>
    </row>
    <row r="258" spans="1:48" x14ac:dyDescent="0.45">
      <c r="A258" s="1">
        <v>73.425774000000004</v>
      </c>
      <c r="B258" s="2">
        <v>2.6050762000000001E-3</v>
      </c>
      <c r="C258" s="2">
        <v>2.1217246999999999E-4</v>
      </c>
      <c r="D258" s="4">
        <v>2.6050762000000001</v>
      </c>
      <c r="E258" s="4">
        <v>0.21217247</v>
      </c>
      <c r="F258" s="1">
        <v>2.6137020999999999E-3</v>
      </c>
      <c r="G258" s="1">
        <v>-4.6562222999999996</v>
      </c>
      <c r="H258" s="1">
        <v>903.14864289728496</v>
      </c>
      <c r="I258" s="1">
        <v>1.7407676999999999</v>
      </c>
      <c r="J258" s="1">
        <v>50005.32</v>
      </c>
      <c r="K258" s="1">
        <v>10216040</v>
      </c>
      <c r="L258" s="1">
        <v>67320.672000000006</v>
      </c>
      <c r="M258" s="1">
        <v>1</v>
      </c>
      <c r="N258" s="1">
        <v>7.0839690000000001E-4</v>
      </c>
      <c r="O258" s="1">
        <v>0.27103200999999999</v>
      </c>
      <c r="P258">
        <v>5</v>
      </c>
      <c r="Q258">
        <v>26</v>
      </c>
      <c r="R258" s="1">
        <v>1478.8649090438601</v>
      </c>
      <c r="S258" s="1">
        <v>381.33636000000001</v>
      </c>
      <c r="T258" s="1">
        <v>31.058240999999999</v>
      </c>
      <c r="U258" s="1">
        <v>382.59906000000001</v>
      </c>
      <c r="V258" s="1">
        <v>4.6562222999999996</v>
      </c>
      <c r="W258" s="1">
        <v>67320632</v>
      </c>
      <c r="X258" s="1">
        <v>826570370</v>
      </c>
      <c r="Y258" s="1">
        <v>829307330</v>
      </c>
      <c r="Z258" s="1">
        <v>-85.343781000000007</v>
      </c>
      <c r="AA258" s="1">
        <v>0</v>
      </c>
      <c r="AB258" s="1">
        <v>0</v>
      </c>
      <c r="AC258" s="1">
        <v>0</v>
      </c>
      <c r="AD258" s="1">
        <v>85.343781000000007</v>
      </c>
      <c r="AE258" s="1">
        <v>0</v>
      </c>
      <c r="AF258" s="1">
        <v>0</v>
      </c>
      <c r="AG258" s="1">
        <v>0</v>
      </c>
      <c r="AH258" s="1">
        <v>-85.343781000000007</v>
      </c>
      <c r="AI258" s="1">
        <v>0</v>
      </c>
      <c r="AJ258" s="1">
        <v>0</v>
      </c>
      <c r="AK258" s="1">
        <v>0</v>
      </c>
      <c r="AL258" s="1">
        <v>-4.6562222999999996</v>
      </c>
      <c r="AM258" s="1">
        <v>0</v>
      </c>
      <c r="AN258" s="1">
        <v>0</v>
      </c>
      <c r="AO258" s="1">
        <v>0</v>
      </c>
      <c r="AP258" s="1">
        <v>4.6562222999999996</v>
      </c>
      <c r="AQ258" s="1">
        <v>12.278107</v>
      </c>
      <c r="AR258" s="1">
        <v>85.343781000000007</v>
      </c>
      <c r="AS258" s="1">
        <v>16.666603053965201</v>
      </c>
      <c r="AT258" s="1">
        <v>-55.178438111443697</v>
      </c>
      <c r="AU258" s="1">
        <v>87.047646</v>
      </c>
      <c r="AV258" s="1">
        <v>3.4811649E-2</v>
      </c>
    </row>
    <row r="259" spans="1:48" x14ac:dyDescent="0.45">
      <c r="A259" s="1">
        <v>50.016005999999997</v>
      </c>
      <c r="B259" s="2">
        <v>2.694119E-3</v>
      </c>
      <c r="C259" s="2">
        <v>2.2852667000000001E-4</v>
      </c>
      <c r="D259" s="4">
        <v>2.6941190000000002</v>
      </c>
      <c r="E259" s="4">
        <v>0.22852667000000002</v>
      </c>
      <c r="F259" s="1">
        <v>2.7037939999999998E-3</v>
      </c>
      <c r="G259" s="1">
        <v>-4.8484658999999999</v>
      </c>
      <c r="H259" s="1">
        <v>904.33964295385499</v>
      </c>
      <c r="I259" s="1">
        <v>1.7407693</v>
      </c>
      <c r="J259" s="1">
        <v>50005.449000000001</v>
      </c>
      <c r="K259" s="1">
        <v>13924328</v>
      </c>
      <c r="L259" s="1">
        <v>99471.991999999998</v>
      </c>
      <c r="M259" s="1">
        <v>1</v>
      </c>
      <c r="N259" s="1">
        <v>7.3182344000000002E-4</v>
      </c>
      <c r="O259" s="1">
        <v>0.27066538000000001</v>
      </c>
      <c r="P259">
        <v>5</v>
      </c>
      <c r="Q259">
        <v>26</v>
      </c>
      <c r="R259" s="1">
        <v>1495.23286082345</v>
      </c>
      <c r="S259" s="1">
        <v>368.52722</v>
      </c>
      <c r="T259" s="1">
        <v>31.26005</v>
      </c>
      <c r="U259" s="1">
        <v>369.85064999999997</v>
      </c>
      <c r="V259" s="1">
        <v>4.8484658999999999</v>
      </c>
      <c r="W259" s="1">
        <v>99471968</v>
      </c>
      <c r="X259" s="1">
        <v>1172683300</v>
      </c>
      <c r="Y259" s="1">
        <v>1176894500</v>
      </c>
      <c r="Z259" s="1">
        <v>-85.151534999999996</v>
      </c>
      <c r="AA259" s="1">
        <v>0</v>
      </c>
      <c r="AB259" s="1">
        <v>0</v>
      </c>
      <c r="AC259" s="1">
        <v>0</v>
      </c>
      <c r="AD259" s="1">
        <v>85.151534999999996</v>
      </c>
      <c r="AE259" s="1">
        <v>0</v>
      </c>
      <c r="AF259" s="1">
        <v>0</v>
      </c>
      <c r="AG259" s="1">
        <v>0</v>
      </c>
      <c r="AH259" s="1">
        <v>-85.151534999999996</v>
      </c>
      <c r="AI259" s="1">
        <v>0</v>
      </c>
      <c r="AJ259" s="1">
        <v>0</v>
      </c>
      <c r="AK259" s="1">
        <v>0</v>
      </c>
      <c r="AL259" s="1">
        <v>-4.8484658999999999</v>
      </c>
      <c r="AM259" s="1">
        <v>0</v>
      </c>
      <c r="AN259" s="1">
        <v>0</v>
      </c>
      <c r="AO259" s="1">
        <v>0</v>
      </c>
      <c r="AP259" s="1">
        <v>4.8484658999999999</v>
      </c>
      <c r="AQ259" s="1">
        <v>11.78908</v>
      </c>
      <c r="AR259" s="1">
        <v>85.151534999999996</v>
      </c>
      <c r="AS259" s="1">
        <v>16.367951779595298</v>
      </c>
      <c r="AT259" s="1">
        <v>-55.7891483992857</v>
      </c>
      <c r="AU259" s="1">
        <v>87.047950999999998</v>
      </c>
      <c r="AV259" s="1">
        <v>3.4811590000000003E-2</v>
      </c>
    </row>
    <row r="260" spans="1:48" x14ac:dyDescent="0.45">
      <c r="A260" s="1">
        <v>34.051991000000001</v>
      </c>
      <c r="B260" s="2">
        <v>2.7695876000000002E-3</v>
      </c>
      <c r="C260" s="2">
        <v>2.3758087999999999E-4</v>
      </c>
      <c r="D260" s="4">
        <v>2.7695876000000004</v>
      </c>
      <c r="E260" s="4">
        <v>0.23758087999999999</v>
      </c>
      <c r="F260" s="1">
        <v>2.7797590000000001E-3</v>
      </c>
      <c r="G260" s="1">
        <v>-4.9029464999999997</v>
      </c>
      <c r="H260" s="1">
        <v>905.55564301161201</v>
      </c>
      <c r="I260" s="1">
        <v>1.7407819</v>
      </c>
      <c r="J260" s="1">
        <v>50005.546999999999</v>
      </c>
      <c r="K260" s="1">
        <v>19672798</v>
      </c>
      <c r="L260" s="1">
        <v>143705.97</v>
      </c>
      <c r="M260" s="1">
        <v>1</v>
      </c>
      <c r="N260" s="1">
        <v>7.5298903000000001E-4</v>
      </c>
      <c r="O260" s="1">
        <v>0.27088284000000001</v>
      </c>
      <c r="P260">
        <v>5</v>
      </c>
      <c r="Q260">
        <v>26</v>
      </c>
      <c r="R260" s="1">
        <v>1511.96001643914</v>
      </c>
      <c r="S260" s="1">
        <v>358.42705999999998</v>
      </c>
      <c r="T260" s="1">
        <v>30.746607000000001</v>
      </c>
      <c r="U260" s="1">
        <v>359.74340999999998</v>
      </c>
      <c r="V260" s="1">
        <v>4.9029464999999997</v>
      </c>
      <c r="W260" s="1">
        <v>143705970</v>
      </c>
      <c r="X260" s="1">
        <v>1675245300</v>
      </c>
      <c r="Y260" s="1">
        <v>1681397800</v>
      </c>
      <c r="Z260" s="1">
        <v>-85.097054</v>
      </c>
      <c r="AA260" s="1">
        <v>0</v>
      </c>
      <c r="AB260" s="1">
        <v>0</v>
      </c>
      <c r="AC260" s="1">
        <v>0</v>
      </c>
      <c r="AD260" s="1">
        <v>85.097054</v>
      </c>
      <c r="AE260" s="1">
        <v>0</v>
      </c>
      <c r="AF260" s="1">
        <v>0</v>
      </c>
      <c r="AG260" s="1">
        <v>0</v>
      </c>
      <c r="AH260" s="1">
        <v>-85.097054</v>
      </c>
      <c r="AI260" s="1">
        <v>0</v>
      </c>
      <c r="AJ260" s="1">
        <v>0</v>
      </c>
      <c r="AK260" s="1">
        <v>0</v>
      </c>
      <c r="AL260" s="1">
        <v>-4.9029464999999997</v>
      </c>
      <c r="AM260" s="1">
        <v>0</v>
      </c>
      <c r="AN260" s="1">
        <v>0</v>
      </c>
      <c r="AO260" s="1">
        <v>0</v>
      </c>
      <c r="AP260" s="1">
        <v>4.9029464999999997</v>
      </c>
      <c r="AQ260" s="1">
        <v>11.657451999999999</v>
      </c>
      <c r="AR260" s="1">
        <v>85.097054</v>
      </c>
      <c r="AS260" s="1">
        <v>16.7271556156904</v>
      </c>
      <c r="AT260" s="1">
        <v>-56.413261065207003</v>
      </c>
      <c r="AU260" s="1">
        <v>87.048751999999993</v>
      </c>
      <c r="AV260" s="1">
        <v>3.4811776000000003E-2</v>
      </c>
    </row>
    <row r="261" spans="1:48" x14ac:dyDescent="0.45">
      <c r="A261" s="1">
        <v>23.196259000000001</v>
      </c>
      <c r="B261" s="2">
        <v>2.8374837999999999E-3</v>
      </c>
      <c r="C261" s="2">
        <v>2.2799193E-4</v>
      </c>
      <c r="D261" s="4">
        <v>2.8374837999999998</v>
      </c>
      <c r="E261" s="4">
        <v>0.22799193000000001</v>
      </c>
      <c r="F261" s="1">
        <v>2.8466287000000002E-3</v>
      </c>
      <c r="G261" s="1">
        <v>-4.5938486999999997</v>
      </c>
      <c r="H261" s="1">
        <v>906.82364307183798</v>
      </c>
      <c r="I261" s="1">
        <v>1.7407912000000001</v>
      </c>
      <c r="J261" s="1">
        <v>50005.620999999999</v>
      </c>
      <c r="K261" s="1">
        <v>30094194</v>
      </c>
      <c r="L261" s="1">
        <v>193045.66</v>
      </c>
      <c r="M261" s="1">
        <v>1</v>
      </c>
      <c r="N261" s="1">
        <v>7.7039230000000005E-4</v>
      </c>
      <c r="O261" s="1">
        <v>0.27063322000000001</v>
      </c>
      <c r="P261">
        <v>5</v>
      </c>
      <c r="Q261">
        <v>26</v>
      </c>
      <c r="R261" s="1">
        <v>1529.3938618545999</v>
      </c>
      <c r="S261" s="1">
        <v>350.16422</v>
      </c>
      <c r="T261" s="1">
        <v>28.135708000000001</v>
      </c>
      <c r="U261" s="1">
        <v>351.29275999999999</v>
      </c>
      <c r="V261" s="1">
        <v>4.5938486999999997</v>
      </c>
      <c r="W261" s="1">
        <v>193045660</v>
      </c>
      <c r="X261" s="1">
        <v>2402558200</v>
      </c>
      <c r="Y261" s="1">
        <v>2410301400</v>
      </c>
      <c r="Z261" s="1">
        <v>-85.406150999999994</v>
      </c>
      <c r="AA261" s="1">
        <v>0</v>
      </c>
      <c r="AB261" s="1">
        <v>0</v>
      </c>
      <c r="AC261" s="1">
        <v>0</v>
      </c>
      <c r="AD261" s="1">
        <v>85.406150999999994</v>
      </c>
      <c r="AE261" s="1">
        <v>0</v>
      </c>
      <c r="AF261" s="1">
        <v>0</v>
      </c>
      <c r="AG261" s="1">
        <v>0</v>
      </c>
      <c r="AH261" s="1">
        <v>-85.406150999999994</v>
      </c>
      <c r="AI261" s="1">
        <v>0</v>
      </c>
      <c r="AJ261" s="1">
        <v>0</v>
      </c>
      <c r="AK261" s="1">
        <v>0</v>
      </c>
      <c r="AL261" s="1">
        <v>-4.5938486999999997</v>
      </c>
      <c r="AM261" s="1">
        <v>0</v>
      </c>
      <c r="AN261" s="1">
        <v>0</v>
      </c>
      <c r="AO261" s="1">
        <v>0</v>
      </c>
      <c r="AP261" s="1">
        <v>4.5938486999999997</v>
      </c>
      <c r="AQ261" s="1">
        <v>12.445544999999999</v>
      </c>
      <c r="AR261" s="1">
        <v>85.406150999999994</v>
      </c>
      <c r="AS261" s="1">
        <v>17.433845415455998</v>
      </c>
      <c r="AT261" s="1">
        <v>-57.063741277712097</v>
      </c>
      <c r="AU261" s="1">
        <v>87.049346999999997</v>
      </c>
      <c r="AV261" s="1">
        <v>3.4811910000000001E-2</v>
      </c>
    </row>
    <row r="262" spans="1:48" x14ac:dyDescent="0.45">
      <c r="A262" s="1">
        <v>15.814774</v>
      </c>
      <c r="B262" s="2">
        <v>2.885042E-3</v>
      </c>
      <c r="C262" s="2">
        <v>1.9042382999999999E-4</v>
      </c>
      <c r="D262" s="4">
        <v>2.8850419999999999</v>
      </c>
      <c r="E262" s="4">
        <v>0.19042382999999999</v>
      </c>
      <c r="F262" s="1">
        <v>2.8913196E-3</v>
      </c>
      <c r="G262" s="1">
        <v>-3.7762635000000002</v>
      </c>
      <c r="H262" s="1">
        <v>907.96364312598598</v>
      </c>
      <c r="I262" s="1">
        <v>1.7408090000000001</v>
      </c>
      <c r="J262" s="1">
        <v>50005.332000000002</v>
      </c>
      <c r="K262" s="1">
        <v>52848888</v>
      </c>
      <c r="L262" s="1">
        <v>229237.83</v>
      </c>
      <c r="M262" s="1">
        <v>1</v>
      </c>
      <c r="N262" s="1">
        <v>7.8208697999999997E-4</v>
      </c>
      <c r="O262" s="1">
        <v>0.27049482000000002</v>
      </c>
      <c r="P262">
        <v>5</v>
      </c>
      <c r="Q262">
        <v>26</v>
      </c>
      <c r="R262" s="1">
        <v>1545.06000780112</v>
      </c>
      <c r="S262" s="1">
        <v>345.11194</v>
      </c>
      <c r="T262" s="1">
        <v>22.778708999999999</v>
      </c>
      <c r="U262" s="1">
        <v>345.86284999999998</v>
      </c>
      <c r="V262" s="1">
        <v>3.7762635000000002</v>
      </c>
      <c r="W262" s="1">
        <v>229237620</v>
      </c>
      <c r="X262" s="1">
        <v>3473098500</v>
      </c>
      <c r="Y262" s="1">
        <v>3480655600</v>
      </c>
      <c r="Z262" s="1">
        <v>-86.223740000000006</v>
      </c>
      <c r="AA262" s="1">
        <v>0</v>
      </c>
      <c r="AB262" s="1">
        <v>0</v>
      </c>
      <c r="AC262" s="1">
        <v>0</v>
      </c>
      <c r="AD262" s="1">
        <v>86.223740000000006</v>
      </c>
      <c r="AE262" s="1">
        <v>0</v>
      </c>
      <c r="AF262" s="1">
        <v>0</v>
      </c>
      <c r="AG262" s="1">
        <v>0</v>
      </c>
      <c r="AH262" s="1">
        <v>-86.223740000000006</v>
      </c>
      <c r="AI262" s="1">
        <v>0</v>
      </c>
      <c r="AJ262" s="1">
        <v>0</v>
      </c>
      <c r="AK262" s="1">
        <v>0</v>
      </c>
      <c r="AL262" s="1">
        <v>-3.7762635000000002</v>
      </c>
      <c r="AM262" s="1">
        <v>0</v>
      </c>
      <c r="AN262" s="1">
        <v>0</v>
      </c>
      <c r="AO262" s="1">
        <v>0</v>
      </c>
      <c r="AP262" s="1">
        <v>3.7762635000000002</v>
      </c>
      <c r="AQ262" s="1">
        <v>15.150634999999999</v>
      </c>
      <c r="AR262" s="1">
        <v>86.223740000000006</v>
      </c>
      <c r="AS262" s="1">
        <v>15.6661459465265</v>
      </c>
      <c r="AT262" s="1">
        <v>-57.648266246334302</v>
      </c>
      <c r="AU262" s="1">
        <v>87.049728000000002</v>
      </c>
      <c r="AV262" s="1">
        <v>3.4812465000000001E-2</v>
      </c>
    </row>
    <row r="263" spans="1:48" x14ac:dyDescent="0.45">
      <c r="A263" s="1">
        <v>10.775865</v>
      </c>
      <c r="B263" s="2">
        <v>2.9380166000000001E-3</v>
      </c>
      <c r="C263" s="2">
        <v>1.7836345E-4</v>
      </c>
      <c r="D263" s="4">
        <v>2.9380166000000001</v>
      </c>
      <c r="E263" s="4">
        <v>0.17836345000000001</v>
      </c>
      <c r="F263" s="1">
        <v>2.9434257000000002E-3</v>
      </c>
      <c r="G263" s="1">
        <v>-3.4740939000000002</v>
      </c>
      <c r="H263" s="1">
        <v>909.08264317913495</v>
      </c>
      <c r="I263" s="1">
        <v>1.7408235999999999</v>
      </c>
      <c r="J263" s="1">
        <v>50005.737999999998</v>
      </c>
      <c r="K263" s="1">
        <v>82806056</v>
      </c>
      <c r="L263" s="1">
        <v>304065.90999999997</v>
      </c>
      <c r="M263" s="1">
        <v>1</v>
      </c>
      <c r="N263" s="1">
        <v>7.9726386999999998E-4</v>
      </c>
      <c r="O263" s="1">
        <v>0.27086258000000002</v>
      </c>
      <c r="P263">
        <v>5</v>
      </c>
      <c r="Q263">
        <v>26</v>
      </c>
      <c r="R263" s="1">
        <v>1560.4355246251901</v>
      </c>
      <c r="S263" s="1">
        <v>339.11588</v>
      </c>
      <c r="T263" s="1">
        <v>20.587315</v>
      </c>
      <c r="U263" s="1">
        <v>339.74020000000002</v>
      </c>
      <c r="V263" s="1">
        <v>3.4740939000000002</v>
      </c>
      <c r="W263" s="1">
        <v>304065630</v>
      </c>
      <c r="X263" s="1">
        <v>5008597500</v>
      </c>
      <c r="Y263" s="1">
        <v>5017818600</v>
      </c>
      <c r="Z263" s="1">
        <v>-86.525908999999999</v>
      </c>
      <c r="AA263" s="1">
        <v>0</v>
      </c>
      <c r="AB263" s="1">
        <v>0</v>
      </c>
      <c r="AC263" s="1">
        <v>0</v>
      </c>
      <c r="AD263" s="1">
        <v>86.525908999999999</v>
      </c>
      <c r="AE263" s="1">
        <v>0</v>
      </c>
      <c r="AF263" s="1">
        <v>0</v>
      </c>
      <c r="AG263" s="1">
        <v>0</v>
      </c>
      <c r="AH263" s="1">
        <v>-86.525908999999999</v>
      </c>
      <c r="AI263" s="1">
        <v>0</v>
      </c>
      <c r="AJ263" s="1">
        <v>0</v>
      </c>
      <c r="AK263" s="1">
        <v>0</v>
      </c>
      <c r="AL263" s="1">
        <v>-3.4740939000000002</v>
      </c>
      <c r="AM263" s="1">
        <v>0</v>
      </c>
      <c r="AN263" s="1">
        <v>0</v>
      </c>
      <c r="AO263" s="1">
        <v>0</v>
      </c>
      <c r="AP263" s="1">
        <v>3.4740939000000002</v>
      </c>
      <c r="AQ263" s="1">
        <v>16.472076000000001</v>
      </c>
      <c r="AR263" s="1">
        <v>86.525908999999999</v>
      </c>
      <c r="AS263" s="1">
        <v>15.375516824060901</v>
      </c>
      <c r="AT263" s="1">
        <v>-58.221947451642201</v>
      </c>
      <c r="AU263" s="1">
        <v>87.051169999999999</v>
      </c>
      <c r="AV263" s="1">
        <v>3.4812476000000002E-2</v>
      </c>
    </row>
    <row r="264" spans="1:48" x14ac:dyDescent="0.45">
      <c r="A264" s="1">
        <v>7.3425770000000004</v>
      </c>
      <c r="B264" s="2">
        <v>2.9618401999999999E-3</v>
      </c>
      <c r="C264" s="2">
        <v>1.7641748000000001E-4</v>
      </c>
      <c r="D264" s="4">
        <v>2.9618402000000001</v>
      </c>
      <c r="E264" s="4">
        <v>0.17641748000000002</v>
      </c>
      <c r="F264" s="1">
        <v>2.9670896000000002E-3</v>
      </c>
      <c r="G264" s="1">
        <v>-3.4087079</v>
      </c>
      <c r="H264" s="1">
        <v>909.96964322126496</v>
      </c>
      <c r="I264" s="1">
        <v>1.7408239000000001</v>
      </c>
      <c r="J264" s="1">
        <v>50004.714999999997</v>
      </c>
      <c r="K264" s="1">
        <v>122865520</v>
      </c>
      <c r="L264" s="1">
        <v>434362.06</v>
      </c>
      <c r="M264" s="1">
        <v>1</v>
      </c>
      <c r="N264" s="1">
        <v>8.0302387000000003E-4</v>
      </c>
      <c r="O264" s="1">
        <v>0.27064361999999997</v>
      </c>
      <c r="P264">
        <v>5</v>
      </c>
      <c r="Q264">
        <v>26</v>
      </c>
      <c r="R264" s="1">
        <v>1572.57750000174</v>
      </c>
      <c r="S264" s="1">
        <v>336.43432999999999</v>
      </c>
      <c r="T264" s="1">
        <v>20.039193999999998</v>
      </c>
      <c r="U264" s="1">
        <v>337.03061000000002</v>
      </c>
      <c r="V264" s="1">
        <v>3.4087079</v>
      </c>
      <c r="W264" s="1">
        <v>434361920</v>
      </c>
      <c r="X264" s="1">
        <v>7292424700</v>
      </c>
      <c r="Y264" s="1">
        <v>7305349100</v>
      </c>
      <c r="Z264" s="1">
        <v>-86.591292999999993</v>
      </c>
      <c r="AA264" s="1">
        <v>0</v>
      </c>
      <c r="AB264" s="1">
        <v>0</v>
      </c>
      <c r="AC264" s="1">
        <v>0</v>
      </c>
      <c r="AD264" s="1">
        <v>86.591292999999993</v>
      </c>
      <c r="AE264" s="1">
        <v>0</v>
      </c>
      <c r="AF264" s="1">
        <v>0</v>
      </c>
      <c r="AG264" s="1">
        <v>0</v>
      </c>
      <c r="AH264" s="1">
        <v>-86.591292999999993</v>
      </c>
      <c r="AI264" s="1">
        <v>0</v>
      </c>
      <c r="AJ264" s="1">
        <v>0</v>
      </c>
      <c r="AK264" s="1">
        <v>0</v>
      </c>
      <c r="AL264" s="1">
        <v>-3.4087079</v>
      </c>
      <c r="AM264" s="1">
        <v>0</v>
      </c>
      <c r="AN264" s="1">
        <v>0</v>
      </c>
      <c r="AO264" s="1">
        <v>0</v>
      </c>
      <c r="AP264" s="1">
        <v>3.4087079</v>
      </c>
      <c r="AQ264" s="1">
        <v>16.788815</v>
      </c>
      <c r="AR264" s="1">
        <v>86.591292999999993</v>
      </c>
      <c r="AS264" s="1">
        <v>12.141975376549601</v>
      </c>
      <c r="AT264" s="1">
        <v>-58.674980878000802</v>
      </c>
      <c r="AU264" s="1">
        <v>87.049400000000006</v>
      </c>
      <c r="AV264" s="1">
        <v>3.4813194999999998E-2</v>
      </c>
    </row>
    <row r="265" spans="1:48" x14ac:dyDescent="0.45">
      <c r="A265" s="1">
        <v>5.0016007</v>
      </c>
      <c r="B265" s="2">
        <v>2.9904605000000001E-3</v>
      </c>
      <c r="C265" s="2">
        <v>1.3356692000000001E-4</v>
      </c>
      <c r="D265" s="4">
        <v>2.9904605000000002</v>
      </c>
      <c r="E265" s="4">
        <v>0.13356692000000001</v>
      </c>
      <c r="F265" s="1">
        <v>2.9934419000000002E-3</v>
      </c>
      <c r="G265" s="1">
        <v>-2.5573781000000002</v>
      </c>
      <c r="H265" s="1">
        <v>911.16064327783499</v>
      </c>
      <c r="I265" s="1">
        <v>1.740845</v>
      </c>
      <c r="J265" s="1">
        <v>50005.722999999998</v>
      </c>
      <c r="K265" s="1">
        <v>238238660</v>
      </c>
      <c r="L265" s="1">
        <v>474316.66</v>
      </c>
      <c r="M265" s="1">
        <v>1</v>
      </c>
      <c r="N265" s="1">
        <v>8.1135851E-4</v>
      </c>
      <c r="O265" s="1">
        <v>0.27104536000000001</v>
      </c>
      <c r="P265">
        <v>5</v>
      </c>
      <c r="Q265">
        <v>26</v>
      </c>
      <c r="R265" s="1">
        <v>1588.9536950258801</v>
      </c>
      <c r="S265" s="1">
        <v>333.73090000000002</v>
      </c>
      <c r="T265" s="1">
        <v>14.905867000000001</v>
      </c>
      <c r="U265" s="1">
        <v>334.06360000000001</v>
      </c>
      <c r="V265" s="1">
        <v>2.5573781000000002</v>
      </c>
      <c r="W265" s="1">
        <v>474317120</v>
      </c>
      <c r="X265" s="1">
        <v>10619585000</v>
      </c>
      <c r="Y265" s="1">
        <v>10630172000</v>
      </c>
      <c r="Z265" s="1">
        <v>-87.442618999999993</v>
      </c>
      <c r="AA265" s="1">
        <v>0</v>
      </c>
      <c r="AB265" s="1">
        <v>0</v>
      </c>
      <c r="AC265" s="1">
        <v>0</v>
      </c>
      <c r="AD265" s="1">
        <v>87.442618999999993</v>
      </c>
      <c r="AE265" s="1">
        <v>0</v>
      </c>
      <c r="AF265" s="1">
        <v>0</v>
      </c>
      <c r="AG265" s="1">
        <v>0</v>
      </c>
      <c r="AH265" s="1">
        <v>-87.442618999999993</v>
      </c>
      <c r="AI265" s="1">
        <v>0</v>
      </c>
      <c r="AJ265" s="1">
        <v>0</v>
      </c>
      <c r="AK265" s="1">
        <v>0</v>
      </c>
      <c r="AL265" s="1">
        <v>-2.5573781000000002</v>
      </c>
      <c r="AM265" s="1">
        <v>0</v>
      </c>
      <c r="AN265" s="1">
        <v>0</v>
      </c>
      <c r="AO265" s="1">
        <v>0</v>
      </c>
      <c r="AP265" s="1">
        <v>2.5573781000000002</v>
      </c>
      <c r="AQ265" s="1">
        <v>22.389229</v>
      </c>
      <c r="AR265" s="1">
        <v>87.442618999999993</v>
      </c>
      <c r="AS265" s="1">
        <v>16.376195024146199</v>
      </c>
      <c r="AT265" s="1">
        <v>-59.285998732380101</v>
      </c>
      <c r="AU265" s="1">
        <v>87.052207999999993</v>
      </c>
      <c r="AV265" s="1">
        <v>3.4812915999999999E-2</v>
      </c>
    </row>
    <row r="266" spans="1:48" x14ac:dyDescent="0.45">
      <c r="A266" s="1">
        <v>3.4085950999999999</v>
      </c>
      <c r="B266" s="2">
        <v>3.0301865E-3</v>
      </c>
      <c r="C266" s="2">
        <v>1.2424195E-4</v>
      </c>
      <c r="D266" s="4">
        <v>3.0301865000000001</v>
      </c>
      <c r="E266" s="4">
        <v>0.12424195</v>
      </c>
      <c r="F266" s="1">
        <v>3.0327325E-3</v>
      </c>
      <c r="G266" s="1">
        <v>-2.3478932000000001</v>
      </c>
      <c r="H266" s="1">
        <v>912.81564335644305</v>
      </c>
      <c r="I266" s="1">
        <v>1.7408551000000001</v>
      </c>
      <c r="J266" s="1">
        <v>50005.02</v>
      </c>
      <c r="K266" s="1">
        <v>375817020</v>
      </c>
      <c r="L266" s="1">
        <v>630731.88</v>
      </c>
      <c r="M266" s="1">
        <v>1</v>
      </c>
      <c r="N266" s="1">
        <v>8.2168401999999996E-4</v>
      </c>
      <c r="O266" s="1">
        <v>0.27093852000000002</v>
      </c>
      <c r="P266">
        <v>5</v>
      </c>
      <c r="Q266">
        <v>26</v>
      </c>
      <c r="R266" s="1">
        <v>1611.7772101820999</v>
      </c>
      <c r="S266" s="1">
        <v>329.4588</v>
      </c>
      <c r="T266" s="1">
        <v>13.508279</v>
      </c>
      <c r="U266" s="1">
        <v>329.73563000000001</v>
      </c>
      <c r="V266" s="1">
        <v>2.3478932000000001</v>
      </c>
      <c r="W266" s="1">
        <v>630731710</v>
      </c>
      <c r="X266" s="1">
        <v>15383171000</v>
      </c>
      <c r="Y266" s="1">
        <v>15396096000</v>
      </c>
      <c r="Z266" s="1">
        <v>-87.652107000000001</v>
      </c>
      <c r="AA266" s="1">
        <v>0</v>
      </c>
      <c r="AB266" s="1">
        <v>0</v>
      </c>
      <c r="AC266" s="1">
        <v>0</v>
      </c>
      <c r="AD266" s="1">
        <v>87.652107000000001</v>
      </c>
      <c r="AE266" s="1">
        <v>0</v>
      </c>
      <c r="AF266" s="1">
        <v>0</v>
      </c>
      <c r="AG266" s="1">
        <v>0</v>
      </c>
      <c r="AH266" s="1">
        <v>-87.652107000000001</v>
      </c>
      <c r="AI266" s="1">
        <v>0</v>
      </c>
      <c r="AJ266" s="1">
        <v>0</v>
      </c>
      <c r="AK266" s="1">
        <v>0</v>
      </c>
      <c r="AL266" s="1">
        <v>-2.3478932000000001</v>
      </c>
      <c r="AM266" s="1">
        <v>0</v>
      </c>
      <c r="AN266" s="1">
        <v>0</v>
      </c>
      <c r="AO266" s="1">
        <v>0</v>
      </c>
      <c r="AP266" s="1">
        <v>2.3478932000000001</v>
      </c>
      <c r="AQ266" s="1">
        <v>24.389399000000001</v>
      </c>
      <c r="AR266" s="1">
        <v>87.652107000000001</v>
      </c>
      <c r="AS266" s="1">
        <v>22.8235151562228</v>
      </c>
      <c r="AT266" s="1">
        <v>-60.137574769401198</v>
      </c>
      <c r="AU266" s="1">
        <v>87.051490999999999</v>
      </c>
      <c r="AV266" s="1">
        <v>3.4813604999999997E-2</v>
      </c>
    </row>
    <row r="267" spans="1:48" x14ac:dyDescent="0.45">
      <c r="A267" s="1">
        <v>2.3210042</v>
      </c>
      <c r="B267" s="2">
        <v>3.0448152999999999E-3</v>
      </c>
      <c r="C267" s="2">
        <v>1.1667779E-4</v>
      </c>
      <c r="D267" s="4">
        <v>3.0448152999999998</v>
      </c>
      <c r="E267" s="4">
        <v>0.11667778999999999</v>
      </c>
      <c r="F267" s="1">
        <v>3.0470499999999999E-3</v>
      </c>
      <c r="G267" s="1">
        <v>-2.1945093</v>
      </c>
      <c r="H267" s="1">
        <v>915.16964346825205</v>
      </c>
      <c r="I267" s="1">
        <v>1.7408665000000001</v>
      </c>
      <c r="J267" s="1">
        <v>50005.18</v>
      </c>
      <c r="K267" s="1">
        <v>587700420</v>
      </c>
      <c r="L267" s="1">
        <v>861734</v>
      </c>
      <c r="M267" s="1">
        <v>1</v>
      </c>
      <c r="N267" s="1">
        <v>8.2561123000000002E-4</v>
      </c>
      <c r="O267" s="1">
        <v>0.27095427999999999</v>
      </c>
      <c r="P267">
        <v>5</v>
      </c>
      <c r="Q267">
        <v>26</v>
      </c>
      <c r="R267" s="1">
        <v>1644.28005178122</v>
      </c>
      <c r="S267" s="1">
        <v>327.94558999999998</v>
      </c>
      <c r="T267" s="1">
        <v>12.566924999999999</v>
      </c>
      <c r="U267" s="1">
        <v>328.18628000000001</v>
      </c>
      <c r="V267" s="1">
        <v>2.1945093</v>
      </c>
      <c r="W267" s="1">
        <v>861734850</v>
      </c>
      <c r="X267" s="1">
        <v>22487751000</v>
      </c>
      <c r="Y267" s="1">
        <v>22504255000</v>
      </c>
      <c r="Z267" s="1">
        <v>-87.805488999999994</v>
      </c>
      <c r="AA267" s="1">
        <v>0</v>
      </c>
      <c r="AB267" s="1">
        <v>0</v>
      </c>
      <c r="AC267" s="1">
        <v>0</v>
      </c>
      <c r="AD267" s="1">
        <v>87.805488999999994</v>
      </c>
      <c r="AE267" s="1">
        <v>0</v>
      </c>
      <c r="AF267" s="1">
        <v>0</v>
      </c>
      <c r="AG267" s="1">
        <v>0</v>
      </c>
      <c r="AH267" s="1">
        <v>-87.805488999999994</v>
      </c>
      <c r="AI267" s="1">
        <v>0</v>
      </c>
      <c r="AJ267" s="1">
        <v>0</v>
      </c>
      <c r="AK267" s="1">
        <v>0</v>
      </c>
      <c r="AL267" s="1">
        <v>-2.1945093</v>
      </c>
      <c r="AM267" s="1">
        <v>0</v>
      </c>
      <c r="AN267" s="1">
        <v>0</v>
      </c>
      <c r="AO267" s="1">
        <v>0</v>
      </c>
      <c r="AP267" s="1">
        <v>2.1945093</v>
      </c>
      <c r="AQ267" s="1">
        <v>26.095928000000001</v>
      </c>
      <c r="AR267" s="1">
        <v>87.805488999999994</v>
      </c>
      <c r="AS267" s="1">
        <v>32.502841599114298</v>
      </c>
      <c r="AT267" s="1">
        <v>-61.3502994899995</v>
      </c>
      <c r="AU267" s="1">
        <v>87.052345000000003</v>
      </c>
      <c r="AV267" s="1">
        <v>3.4813723999999997E-2</v>
      </c>
    </row>
    <row r="268" spans="1:48" x14ac:dyDescent="0.45">
      <c r="A268" s="1">
        <v>1.5814774</v>
      </c>
      <c r="B268" s="2">
        <v>3.0901828000000002E-3</v>
      </c>
      <c r="C268" s="2">
        <v>1.0239924E-4</v>
      </c>
      <c r="D268" s="4">
        <v>3.0901828</v>
      </c>
      <c r="E268" s="4">
        <v>0.10239924</v>
      </c>
      <c r="F268" s="1">
        <v>3.0918790000000001E-3</v>
      </c>
      <c r="G268" s="1">
        <v>-1.897913</v>
      </c>
      <c r="H268" s="1">
        <v>918.549643628794</v>
      </c>
      <c r="I268" s="1">
        <v>1.7409011999999999</v>
      </c>
      <c r="J268" s="1">
        <v>50005.25</v>
      </c>
      <c r="K268" s="1">
        <v>982789310</v>
      </c>
      <c r="L268" s="1">
        <v>1077975.5</v>
      </c>
      <c r="M268" s="1">
        <v>1</v>
      </c>
      <c r="N268" s="1">
        <v>8.3764177000000004E-4</v>
      </c>
      <c r="O268" s="1">
        <v>0.27091672999999999</v>
      </c>
      <c r="P268">
        <v>5</v>
      </c>
      <c r="Q268">
        <v>26</v>
      </c>
      <c r="R268" s="1">
        <v>1691.04635177055</v>
      </c>
      <c r="S268" s="1">
        <v>323.25049000000001</v>
      </c>
      <c r="T268" s="1">
        <v>10.711535</v>
      </c>
      <c r="U268" s="1">
        <v>323.42791999999997</v>
      </c>
      <c r="V268" s="1">
        <v>1.897913</v>
      </c>
      <c r="W268" s="1">
        <v>1077974400</v>
      </c>
      <c r="X268" s="1">
        <v>32530919000</v>
      </c>
      <c r="Y268" s="1">
        <v>32548774000</v>
      </c>
      <c r="Z268" s="1">
        <v>-88.102089000000007</v>
      </c>
      <c r="AA268" s="1">
        <v>0</v>
      </c>
      <c r="AB268" s="1">
        <v>0</v>
      </c>
      <c r="AC268" s="1">
        <v>0</v>
      </c>
      <c r="AD268" s="1">
        <v>88.102089000000007</v>
      </c>
      <c r="AE268" s="1">
        <v>0</v>
      </c>
      <c r="AF268" s="1">
        <v>0</v>
      </c>
      <c r="AG268" s="1">
        <v>0</v>
      </c>
      <c r="AH268" s="1">
        <v>-88.102089000000007</v>
      </c>
      <c r="AI268" s="1">
        <v>0</v>
      </c>
      <c r="AJ268" s="1">
        <v>0</v>
      </c>
      <c r="AK268" s="1">
        <v>0</v>
      </c>
      <c r="AL268" s="1">
        <v>-1.897913</v>
      </c>
      <c r="AM268" s="1">
        <v>0</v>
      </c>
      <c r="AN268" s="1">
        <v>0</v>
      </c>
      <c r="AO268" s="1">
        <v>0</v>
      </c>
      <c r="AP268" s="1">
        <v>1.897913</v>
      </c>
      <c r="AQ268" s="1">
        <v>30.177792</v>
      </c>
      <c r="AR268" s="1">
        <v>88.102089000000007</v>
      </c>
      <c r="AS268" s="1">
        <v>46.766299989329802</v>
      </c>
      <c r="AT268" s="1">
        <v>-63.0952130205605</v>
      </c>
      <c r="AU268" s="1">
        <v>87.054198999999997</v>
      </c>
      <c r="AV268" s="1">
        <v>3.4814368999999998E-2</v>
      </c>
    </row>
    <row r="269" spans="1:48" x14ac:dyDescent="0.45">
      <c r="A269" s="1">
        <v>1.0778836999999999</v>
      </c>
      <c r="B269" s="2">
        <v>3.1067213999999999E-3</v>
      </c>
      <c r="C269" s="2">
        <v>1.148891E-4</v>
      </c>
      <c r="D269" s="4">
        <v>3.1067214000000001</v>
      </c>
      <c r="E269" s="4">
        <v>0.11488909999999999</v>
      </c>
      <c r="F269" s="1">
        <v>3.1088450999999999E-3</v>
      </c>
      <c r="G269" s="1">
        <v>-2.1178796000000002</v>
      </c>
      <c r="H269" s="1">
        <v>923.43364386077099</v>
      </c>
      <c r="I269" s="1">
        <v>1.7409467000000001</v>
      </c>
      <c r="J269" s="1">
        <v>50004.953000000001</v>
      </c>
      <c r="K269" s="1">
        <v>1285196200</v>
      </c>
      <c r="L269" s="1">
        <v>1755209.3</v>
      </c>
      <c r="M269" s="1">
        <v>1</v>
      </c>
      <c r="N269" s="1">
        <v>8.4245157999999999E-4</v>
      </c>
      <c r="O269" s="1">
        <v>0.27098538999999999</v>
      </c>
      <c r="P269">
        <v>5</v>
      </c>
      <c r="Q269">
        <v>26</v>
      </c>
      <c r="R269" s="1">
        <v>1758.66991679485</v>
      </c>
      <c r="S269" s="1">
        <v>321.44315</v>
      </c>
      <c r="T269" s="1">
        <v>11.887230000000001</v>
      </c>
      <c r="U269" s="1">
        <v>321.66287</v>
      </c>
      <c r="V269" s="1">
        <v>2.1178796000000002</v>
      </c>
      <c r="W269" s="1">
        <v>1755210900</v>
      </c>
      <c r="X269" s="1">
        <v>47462691000</v>
      </c>
      <c r="Y269" s="1">
        <v>47495135000</v>
      </c>
      <c r="Z269" s="1">
        <v>-87.882118000000006</v>
      </c>
      <c r="AA269" s="1">
        <v>0</v>
      </c>
      <c r="AB269" s="1">
        <v>0</v>
      </c>
      <c r="AC269" s="1">
        <v>0</v>
      </c>
      <c r="AD269" s="1">
        <v>87.882118000000006</v>
      </c>
      <c r="AE269" s="1">
        <v>0</v>
      </c>
      <c r="AF269" s="1">
        <v>0</v>
      </c>
      <c r="AG269" s="1">
        <v>0</v>
      </c>
      <c r="AH269" s="1">
        <v>-87.882118000000006</v>
      </c>
      <c r="AI269" s="1">
        <v>0</v>
      </c>
      <c r="AJ269" s="1">
        <v>0</v>
      </c>
      <c r="AK269" s="1">
        <v>0</v>
      </c>
      <c r="AL269" s="1">
        <v>-2.1178796000000002</v>
      </c>
      <c r="AM269" s="1">
        <v>0</v>
      </c>
      <c r="AN269" s="1">
        <v>0</v>
      </c>
      <c r="AO269" s="1">
        <v>0</v>
      </c>
      <c r="AP269" s="1">
        <v>2.1178796000000002</v>
      </c>
      <c r="AQ269" s="1">
        <v>27.041046000000001</v>
      </c>
      <c r="AR269" s="1">
        <v>87.882118000000006</v>
      </c>
      <c r="AS269" s="1">
        <v>67.623565024302906</v>
      </c>
      <c r="AT269" s="1">
        <v>-65.618339152467399</v>
      </c>
      <c r="AU269" s="1">
        <v>87.055954</v>
      </c>
      <c r="AV269" s="1">
        <v>3.4815483000000001E-2</v>
      </c>
    </row>
    <row r="270" spans="1:48" x14ac:dyDescent="0.45">
      <c r="A270" s="1">
        <v>0.73315501000000005</v>
      </c>
      <c r="B270" s="2">
        <v>3.1151710999999999E-3</v>
      </c>
      <c r="C270" s="2">
        <v>1.1194621E-4</v>
      </c>
      <c r="D270" s="4">
        <v>3.1151711</v>
      </c>
      <c r="E270" s="4">
        <v>0.11194621</v>
      </c>
      <c r="F270" s="1">
        <v>3.1171818E-3</v>
      </c>
      <c r="G270" s="1">
        <v>-2.0580850000000002</v>
      </c>
      <c r="H270" s="1">
        <v>930.54364419847798</v>
      </c>
      <c r="I270" s="1">
        <v>1.7410101</v>
      </c>
      <c r="J270" s="1">
        <v>50004.995999999999</v>
      </c>
      <c r="K270" s="1">
        <v>1939165800</v>
      </c>
      <c r="L270" s="1">
        <v>2500975.5</v>
      </c>
      <c r="M270" s="1">
        <v>1</v>
      </c>
      <c r="N270" s="1">
        <v>8.4425357999999995E-4</v>
      </c>
      <c r="O270" s="1">
        <v>0.27083874000000002</v>
      </c>
      <c r="P270">
        <v>5</v>
      </c>
      <c r="Q270">
        <v>26</v>
      </c>
      <c r="R270" s="1">
        <v>1857.1914951121</v>
      </c>
      <c r="S270" s="1">
        <v>320.59564</v>
      </c>
      <c r="T270" s="1">
        <v>11.520866</v>
      </c>
      <c r="U270" s="1">
        <v>320.80257999999998</v>
      </c>
      <c r="V270" s="1">
        <v>2.0580850000000002</v>
      </c>
      <c r="W270" s="1">
        <v>2500972800</v>
      </c>
      <c r="X270" s="1">
        <v>69595628000</v>
      </c>
      <c r="Y270" s="1">
        <v>69640552000</v>
      </c>
      <c r="Z270" s="1">
        <v>-87.941917000000004</v>
      </c>
      <c r="AA270" s="1">
        <v>0</v>
      </c>
      <c r="AB270" s="1">
        <v>0</v>
      </c>
      <c r="AC270" s="1">
        <v>0</v>
      </c>
      <c r="AD270" s="1">
        <v>87.941917000000004</v>
      </c>
      <c r="AE270" s="1">
        <v>0</v>
      </c>
      <c r="AF270" s="1">
        <v>0</v>
      </c>
      <c r="AG270" s="1">
        <v>0</v>
      </c>
      <c r="AH270" s="1">
        <v>-87.941917000000004</v>
      </c>
      <c r="AI270" s="1">
        <v>0</v>
      </c>
      <c r="AJ270" s="1">
        <v>0</v>
      </c>
      <c r="AK270" s="1">
        <v>0</v>
      </c>
      <c r="AL270" s="1">
        <v>-2.0580850000000002</v>
      </c>
      <c r="AM270" s="1">
        <v>0</v>
      </c>
      <c r="AN270" s="1">
        <v>0</v>
      </c>
      <c r="AO270" s="1">
        <v>0</v>
      </c>
      <c r="AP270" s="1">
        <v>2.0580850000000002</v>
      </c>
      <c r="AQ270" s="1">
        <v>27.827393000000001</v>
      </c>
      <c r="AR270" s="1">
        <v>87.941917000000004</v>
      </c>
      <c r="AS270" s="1">
        <v>98.5215783172507</v>
      </c>
      <c r="AT270" s="1">
        <v>-69.294311703154904</v>
      </c>
      <c r="AU270" s="1">
        <v>87.059203999999994</v>
      </c>
      <c r="AV270" s="1">
        <v>3.4816723000000001E-2</v>
      </c>
    </row>
    <row r="271" spans="1:48" x14ac:dyDescent="0.45">
      <c r="A271" s="1">
        <v>0.50003200999999997</v>
      </c>
      <c r="B271" s="2">
        <v>3.1308237999999999E-3</v>
      </c>
      <c r="C271" s="2">
        <v>7.5269301000000004E-5</v>
      </c>
      <c r="D271" s="4">
        <v>3.1308237999999999</v>
      </c>
      <c r="E271" s="4">
        <v>7.5269301000000011E-2</v>
      </c>
      <c r="F271" s="1">
        <v>3.1317284E-3</v>
      </c>
      <c r="G271" s="1">
        <v>-1.3772039</v>
      </c>
      <c r="H271" s="1">
        <v>940.90064469040897</v>
      </c>
      <c r="I271" s="1">
        <v>1.7411215</v>
      </c>
      <c r="J271" s="1">
        <v>50004.847999999998</v>
      </c>
      <c r="K271" s="1">
        <v>4228676400</v>
      </c>
      <c r="L271" s="1">
        <v>2442710.7999999998</v>
      </c>
      <c r="M271" s="1">
        <v>1</v>
      </c>
      <c r="N271" s="1">
        <v>8.4833597E-4</v>
      </c>
      <c r="O271" s="1">
        <v>0.27088427999999998</v>
      </c>
      <c r="P271">
        <v>5</v>
      </c>
      <c r="Q271">
        <v>26</v>
      </c>
      <c r="R271" s="1">
        <v>2000.7988895129199</v>
      </c>
      <c r="S271" s="1">
        <v>319.22028</v>
      </c>
      <c r="T271" s="1">
        <v>7.6744933</v>
      </c>
      <c r="U271" s="1">
        <v>319.3125</v>
      </c>
      <c r="V271" s="1">
        <v>1.3772039</v>
      </c>
      <c r="W271" s="1">
        <v>2442712300</v>
      </c>
      <c r="X271" s="1">
        <v>101604450000</v>
      </c>
      <c r="Y271" s="1">
        <v>101633810000</v>
      </c>
      <c r="Z271" s="1">
        <v>-88.622794999999996</v>
      </c>
      <c r="AA271" s="1">
        <v>0</v>
      </c>
      <c r="AB271" s="1">
        <v>0</v>
      </c>
      <c r="AC271" s="1">
        <v>0</v>
      </c>
      <c r="AD271" s="1">
        <v>88.622794999999996</v>
      </c>
      <c r="AE271" s="1">
        <v>0</v>
      </c>
      <c r="AF271" s="1">
        <v>0</v>
      </c>
      <c r="AG271" s="1">
        <v>0</v>
      </c>
      <c r="AH271" s="1">
        <v>-88.622794999999996</v>
      </c>
      <c r="AI271" s="1">
        <v>0</v>
      </c>
      <c r="AJ271" s="1">
        <v>0</v>
      </c>
      <c r="AK271" s="1">
        <v>0</v>
      </c>
      <c r="AL271" s="1">
        <v>-1.3772039</v>
      </c>
      <c r="AM271" s="1">
        <v>0</v>
      </c>
      <c r="AN271" s="1">
        <v>0</v>
      </c>
      <c r="AO271" s="1">
        <v>0</v>
      </c>
      <c r="AP271" s="1">
        <v>1.3772039</v>
      </c>
      <c r="AQ271" s="1">
        <v>41.594963</v>
      </c>
      <c r="AR271" s="1">
        <v>88.622794999999996</v>
      </c>
      <c r="AS271" s="1">
        <v>143.60739440081599</v>
      </c>
      <c r="AT271" s="1">
        <v>-74.652496670444606</v>
      </c>
      <c r="AU271" s="1">
        <v>87.064514000000003</v>
      </c>
      <c r="AV271" s="1">
        <v>3.4819055000000002E-2</v>
      </c>
    </row>
    <row r="272" spans="1:48" x14ac:dyDescent="0.45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45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45">
      <c r="A274" s="1">
        <v>50001.855000000003</v>
      </c>
      <c r="B274" s="2">
        <v>1.6547350000000001E-3</v>
      </c>
      <c r="C274" s="2">
        <v>-7.8230295000000002E-3</v>
      </c>
      <c r="D274" s="4">
        <v>1.6547350000000001</v>
      </c>
      <c r="E274" s="4">
        <v>-7.8230295000000005</v>
      </c>
      <c r="F274" s="1">
        <v>7.9961205000000004E-3</v>
      </c>
      <c r="G274" s="1">
        <v>78.056777999999994</v>
      </c>
      <c r="H274" s="1">
        <v>1035.5416491856099</v>
      </c>
      <c r="I274" s="1">
        <v>1.8184313000000001</v>
      </c>
      <c r="J274" s="1">
        <v>75003.601999999999</v>
      </c>
      <c r="K274" s="1">
        <v>-406.87317000000002</v>
      </c>
      <c r="L274" s="1">
        <v>-389.44873000000001</v>
      </c>
      <c r="M274" s="1">
        <v>1</v>
      </c>
      <c r="N274" s="1">
        <v>3.1759447E-4</v>
      </c>
      <c r="O274" s="1">
        <v>3.9718568000000003E-2</v>
      </c>
      <c r="P274">
        <v>6</v>
      </c>
      <c r="Q274">
        <v>26</v>
      </c>
      <c r="R274" s="1">
        <v>1713.3290446496501</v>
      </c>
      <c r="S274" s="1">
        <v>25.880334999999999</v>
      </c>
      <c r="T274" s="1">
        <v>-122.35348</v>
      </c>
      <c r="U274" s="1">
        <v>125.06065</v>
      </c>
      <c r="V274" s="1">
        <v>-78.056777999999994</v>
      </c>
      <c r="W274" s="1">
        <v>-389448.72</v>
      </c>
      <c r="X274" s="1">
        <v>82376.601999999999</v>
      </c>
      <c r="Y274" s="1">
        <v>398065.59</v>
      </c>
      <c r="Z274" s="1">
        <v>-168.05678</v>
      </c>
      <c r="AA274" s="1">
        <v>0</v>
      </c>
      <c r="AB274" s="1">
        <v>0</v>
      </c>
      <c r="AC274" s="1">
        <v>0</v>
      </c>
      <c r="AD274" s="1">
        <v>168.05678</v>
      </c>
      <c r="AE274" s="1">
        <v>0</v>
      </c>
      <c r="AF274" s="1">
        <v>0</v>
      </c>
      <c r="AG274" s="1">
        <v>0</v>
      </c>
      <c r="AH274" s="1">
        <v>-168.05678</v>
      </c>
      <c r="AI274" s="1">
        <v>0</v>
      </c>
      <c r="AJ274" s="1">
        <v>0</v>
      </c>
      <c r="AK274" s="1">
        <v>0</v>
      </c>
      <c r="AL274" s="1">
        <v>78.056777999999994</v>
      </c>
      <c r="AM274" s="1">
        <v>0</v>
      </c>
      <c r="AN274" s="1">
        <v>0</v>
      </c>
      <c r="AO274" s="1">
        <v>0</v>
      </c>
      <c r="AP274" s="1">
        <v>-78.056777999999994</v>
      </c>
      <c r="AQ274" s="1">
        <v>0.21152098</v>
      </c>
      <c r="AR274" s="1">
        <v>11.943222</v>
      </c>
      <c r="AS274" s="1">
        <v>-287.46984486326397</v>
      </c>
      <c r="AT274" s="1">
        <v>-63.926610251279101</v>
      </c>
      <c r="AU274" s="1">
        <v>136.38890000000001</v>
      </c>
      <c r="AV274" s="1">
        <v>2.4244585999999999E-2</v>
      </c>
    </row>
    <row r="275" spans="1:48" x14ac:dyDescent="0.45">
      <c r="A275" s="1">
        <v>34061.387000000002</v>
      </c>
      <c r="B275" s="2">
        <v>2.2951686E-3</v>
      </c>
      <c r="C275" s="2">
        <v>-4.9015324999999998E-3</v>
      </c>
      <c r="D275" s="4">
        <v>2.2951685999999998</v>
      </c>
      <c r="E275" s="4">
        <v>-4.9015325000000001</v>
      </c>
      <c r="F275" s="1">
        <v>5.4122843000000004E-3</v>
      </c>
      <c r="G275" s="1">
        <v>64.908409000000006</v>
      </c>
      <c r="H275" s="1">
        <v>1039.3706493674799</v>
      </c>
      <c r="I275" s="1">
        <v>1.818486</v>
      </c>
      <c r="J275" s="1">
        <v>75004.25</v>
      </c>
      <c r="K275" s="1">
        <v>-953.29192999999998</v>
      </c>
      <c r="L275" s="1">
        <v>-781.85913000000005</v>
      </c>
      <c r="M275" s="1">
        <v>1</v>
      </c>
      <c r="N275" s="1">
        <v>5.9757847000000005E-4</v>
      </c>
      <c r="O275" s="1">
        <v>0.11041151</v>
      </c>
      <c r="P275">
        <v>6</v>
      </c>
      <c r="Q275">
        <v>26</v>
      </c>
      <c r="R275" s="1">
        <v>1792.41364101057</v>
      </c>
      <c r="S275" s="1">
        <v>78.352592000000001</v>
      </c>
      <c r="T275" s="1">
        <v>-167.3288</v>
      </c>
      <c r="U275" s="1">
        <v>184.76486</v>
      </c>
      <c r="V275" s="1">
        <v>-64.908409000000006</v>
      </c>
      <c r="W275" s="1">
        <v>-781859.19</v>
      </c>
      <c r="X275" s="1">
        <v>366109.56</v>
      </c>
      <c r="Y275" s="1">
        <v>863330.75</v>
      </c>
      <c r="Z275" s="1">
        <v>-154.90842000000001</v>
      </c>
      <c r="AA275" s="1">
        <v>0</v>
      </c>
      <c r="AB275" s="1">
        <v>0</v>
      </c>
      <c r="AC275" s="1">
        <v>0</v>
      </c>
      <c r="AD275" s="1">
        <v>154.90842000000001</v>
      </c>
      <c r="AE275" s="1">
        <v>0</v>
      </c>
      <c r="AF275" s="1">
        <v>0</v>
      </c>
      <c r="AG275" s="1">
        <v>0</v>
      </c>
      <c r="AH275" s="1">
        <v>-154.90842000000001</v>
      </c>
      <c r="AI275" s="1">
        <v>0</v>
      </c>
      <c r="AJ275" s="1">
        <v>0</v>
      </c>
      <c r="AK275" s="1">
        <v>0</v>
      </c>
      <c r="AL275" s="1">
        <v>64.908409000000006</v>
      </c>
      <c r="AM275" s="1">
        <v>0</v>
      </c>
      <c r="AN275" s="1">
        <v>0</v>
      </c>
      <c r="AO275" s="1">
        <v>0</v>
      </c>
      <c r="AP275" s="1">
        <v>-64.908409000000006</v>
      </c>
      <c r="AQ275" s="1">
        <v>0.46825530999999998</v>
      </c>
      <c r="AR275" s="1">
        <v>25.091591000000001</v>
      </c>
      <c r="AS275" s="1">
        <v>79.084596360914404</v>
      </c>
      <c r="AT275" s="1">
        <v>-66.877362871875505</v>
      </c>
      <c r="AU275" s="1">
        <v>136.39418000000001</v>
      </c>
      <c r="AV275" s="1">
        <v>2.4245105999999999E-2</v>
      </c>
    </row>
    <row r="276" spans="1:48" x14ac:dyDescent="0.45">
      <c r="A276" s="1">
        <v>23205.537</v>
      </c>
      <c r="B276" s="2">
        <v>2.3994431999999999E-3</v>
      </c>
      <c r="C276" s="2">
        <v>-3.2075020000000001E-3</v>
      </c>
      <c r="D276" s="4">
        <v>2.3994431999999999</v>
      </c>
      <c r="E276" s="4">
        <v>-3.2075020000000003</v>
      </c>
      <c r="F276" s="1">
        <v>4.0056705E-3</v>
      </c>
      <c r="G276" s="1">
        <v>53.200854999999997</v>
      </c>
      <c r="H276" s="1">
        <v>1043.1996495493499</v>
      </c>
      <c r="I276" s="1">
        <v>1.8185591999999999</v>
      </c>
      <c r="J276" s="1">
        <v>75003.797000000006</v>
      </c>
      <c r="K276" s="1">
        <v>-2138.2654000000002</v>
      </c>
      <c r="L276" s="1">
        <v>-1371.0237999999999</v>
      </c>
      <c r="M276" s="1">
        <v>1</v>
      </c>
      <c r="N276" s="1">
        <v>6.2887458000000004E-4</v>
      </c>
      <c r="O276" s="1">
        <v>0.15699609</v>
      </c>
      <c r="P276">
        <v>6</v>
      </c>
      <c r="Q276">
        <v>26</v>
      </c>
      <c r="R276" s="1">
        <v>1871.50293015328</v>
      </c>
      <c r="S276" s="1">
        <v>149.54091</v>
      </c>
      <c r="T276" s="1">
        <v>-199.90169</v>
      </c>
      <c r="U276" s="1">
        <v>249.64608999999999</v>
      </c>
      <c r="V276" s="1">
        <v>-53.200854999999997</v>
      </c>
      <c r="W276" s="1">
        <v>-1371023.8</v>
      </c>
      <c r="X276" s="1">
        <v>1025625</v>
      </c>
      <c r="Y276" s="1">
        <v>1712195.3</v>
      </c>
      <c r="Z276" s="1">
        <v>-143.20085</v>
      </c>
      <c r="AA276" s="1">
        <v>0</v>
      </c>
      <c r="AB276" s="1">
        <v>0</v>
      </c>
      <c r="AC276" s="1">
        <v>0</v>
      </c>
      <c r="AD276" s="1">
        <v>143.20085</v>
      </c>
      <c r="AE276" s="1">
        <v>0</v>
      </c>
      <c r="AF276" s="1">
        <v>0</v>
      </c>
      <c r="AG276" s="1">
        <v>0</v>
      </c>
      <c r="AH276" s="1">
        <v>-143.20085</v>
      </c>
      <c r="AI276" s="1">
        <v>0</v>
      </c>
      <c r="AJ276" s="1">
        <v>0</v>
      </c>
      <c r="AK276" s="1">
        <v>0</v>
      </c>
      <c r="AL276" s="1">
        <v>53.200854999999997</v>
      </c>
      <c r="AM276" s="1">
        <v>0</v>
      </c>
      <c r="AN276" s="1">
        <v>0</v>
      </c>
      <c r="AO276" s="1">
        <v>0</v>
      </c>
      <c r="AP276" s="1">
        <v>-53.200854999999997</v>
      </c>
      <c r="AQ276" s="1">
        <v>0.74807226999999998</v>
      </c>
      <c r="AR276" s="1">
        <v>36.799145000000003</v>
      </c>
      <c r="AS276" s="1">
        <v>79.089289142706704</v>
      </c>
      <c r="AT276" s="1">
        <v>-69.828290586470104</v>
      </c>
      <c r="AU276" s="1">
        <v>136.39885000000001</v>
      </c>
      <c r="AV276" s="1">
        <v>2.4246229000000001E-2</v>
      </c>
    </row>
    <row r="277" spans="1:48" x14ac:dyDescent="0.45">
      <c r="A277" s="1">
        <v>15810.571</v>
      </c>
      <c r="B277" s="2">
        <v>2.4537779000000002E-3</v>
      </c>
      <c r="C277" s="2">
        <v>-2.1626127000000002E-3</v>
      </c>
      <c r="D277" s="4">
        <v>2.4537779</v>
      </c>
      <c r="E277" s="4">
        <v>-2.1626127000000004</v>
      </c>
      <c r="F277" s="1">
        <v>3.2707674000000001E-3</v>
      </c>
      <c r="G277" s="1">
        <v>41.391018000000003</v>
      </c>
      <c r="H277" s="1">
        <v>1043.97064958597</v>
      </c>
      <c r="I277" s="1">
        <v>1.8185682000000001</v>
      </c>
      <c r="J277" s="1">
        <v>75004.070000000007</v>
      </c>
      <c r="K277" s="1">
        <v>-4654.7227000000003</v>
      </c>
      <c r="L277" s="1">
        <v>-2034.9419</v>
      </c>
      <c r="M277" s="1">
        <v>1</v>
      </c>
      <c r="N277" s="1">
        <v>1.0142460999999999E-3</v>
      </c>
      <c r="O277" s="1">
        <v>0.31009424000000002</v>
      </c>
      <c r="P277">
        <v>6</v>
      </c>
      <c r="Q277">
        <v>26</v>
      </c>
      <c r="R277" s="1">
        <v>1887.3162470140101</v>
      </c>
      <c r="S277" s="1">
        <v>229.36964</v>
      </c>
      <c r="T277" s="1">
        <v>-202.15262999999999</v>
      </c>
      <c r="U277" s="1">
        <v>305.73865000000001</v>
      </c>
      <c r="V277" s="1">
        <v>-41.391018000000003</v>
      </c>
      <c r="W277" s="1">
        <v>-2034942</v>
      </c>
      <c r="X277" s="1">
        <v>2308918</v>
      </c>
      <c r="Y277" s="1">
        <v>3077676.3</v>
      </c>
      <c r="Z277" s="1">
        <v>-131.39102</v>
      </c>
      <c r="AA277" s="1">
        <v>0</v>
      </c>
      <c r="AB277" s="1">
        <v>0</v>
      </c>
      <c r="AC277" s="1">
        <v>0</v>
      </c>
      <c r="AD277" s="1">
        <v>131.39102</v>
      </c>
      <c r="AE277" s="1">
        <v>0</v>
      </c>
      <c r="AF277" s="1">
        <v>0</v>
      </c>
      <c r="AG277" s="1">
        <v>0</v>
      </c>
      <c r="AH277" s="1">
        <v>-131.39102</v>
      </c>
      <c r="AI277" s="1">
        <v>0</v>
      </c>
      <c r="AJ277" s="1">
        <v>0</v>
      </c>
      <c r="AK277" s="1">
        <v>0</v>
      </c>
      <c r="AL277" s="1">
        <v>41.391018000000003</v>
      </c>
      <c r="AM277" s="1">
        <v>0</v>
      </c>
      <c r="AN277" s="1">
        <v>0</v>
      </c>
      <c r="AO277" s="1">
        <v>0</v>
      </c>
      <c r="AP277" s="1">
        <v>-41.391018000000003</v>
      </c>
      <c r="AQ277" s="1">
        <v>1.1346358000000001</v>
      </c>
      <c r="AR277" s="1">
        <v>48.608981999999997</v>
      </c>
      <c r="AS277" s="1">
        <v>15.813316860734799</v>
      </c>
      <c r="AT277" s="1">
        <v>-70.418306699774803</v>
      </c>
      <c r="AU277" s="1">
        <v>136.40002000000001</v>
      </c>
      <c r="AV277" s="1">
        <v>2.4246261000000002E-2</v>
      </c>
    </row>
    <row r="278" spans="1:48" x14ac:dyDescent="0.45">
      <c r="A278" s="1">
        <v>10772.343999999999</v>
      </c>
      <c r="B278" s="2">
        <v>2.4748633E-3</v>
      </c>
      <c r="C278" s="2">
        <v>-1.4647403000000001E-3</v>
      </c>
      <c r="D278" s="4">
        <v>2.4748633</v>
      </c>
      <c r="E278" s="4">
        <v>-1.4647403000000001</v>
      </c>
      <c r="F278" s="1">
        <v>2.8758324000000002E-3</v>
      </c>
      <c r="G278" s="1">
        <v>30.619038</v>
      </c>
      <c r="H278" s="1">
        <v>1045.06364963788</v>
      </c>
      <c r="I278" s="1">
        <v>1.8185735999999999</v>
      </c>
      <c r="J278" s="1">
        <v>75002.914000000004</v>
      </c>
      <c r="K278" s="1">
        <v>-10086.704</v>
      </c>
      <c r="L278" s="1">
        <v>-2616.6365000000001</v>
      </c>
      <c r="M278" s="1">
        <v>1</v>
      </c>
      <c r="N278" s="1">
        <v>9.1126078000000003E-4</v>
      </c>
      <c r="O278" s="1">
        <v>0.31686853999999998</v>
      </c>
      <c r="P278">
        <v>6</v>
      </c>
      <c r="Q278">
        <v>26</v>
      </c>
      <c r="R278" s="1">
        <v>1909.7929181326599</v>
      </c>
      <c r="S278" s="1">
        <v>299.24304000000001</v>
      </c>
      <c r="T278" s="1">
        <v>-177.10606000000001</v>
      </c>
      <c r="U278" s="1">
        <v>347.72539999999998</v>
      </c>
      <c r="V278" s="1">
        <v>-30.619038</v>
      </c>
      <c r="W278" s="1">
        <v>-2616636</v>
      </c>
      <c r="X278" s="1">
        <v>4421137</v>
      </c>
      <c r="Y278" s="1">
        <v>5137435</v>
      </c>
      <c r="Z278" s="1">
        <v>-120.61903</v>
      </c>
      <c r="AA278" s="1">
        <v>0</v>
      </c>
      <c r="AB278" s="1">
        <v>0</v>
      </c>
      <c r="AC278" s="1">
        <v>0</v>
      </c>
      <c r="AD278" s="1">
        <v>120.61903</v>
      </c>
      <c r="AE278" s="1">
        <v>0</v>
      </c>
      <c r="AF278" s="1">
        <v>0</v>
      </c>
      <c r="AG278" s="1">
        <v>0</v>
      </c>
      <c r="AH278" s="1">
        <v>-120.61903</v>
      </c>
      <c r="AI278" s="1">
        <v>0</v>
      </c>
      <c r="AJ278" s="1">
        <v>0</v>
      </c>
      <c r="AK278" s="1">
        <v>0</v>
      </c>
      <c r="AL278" s="1">
        <v>30.619038</v>
      </c>
      <c r="AM278" s="1">
        <v>0</v>
      </c>
      <c r="AN278" s="1">
        <v>0</v>
      </c>
      <c r="AO278" s="1">
        <v>0</v>
      </c>
      <c r="AP278" s="1">
        <v>-30.619038</v>
      </c>
      <c r="AQ278" s="1">
        <v>1.6896260999999999</v>
      </c>
      <c r="AR278" s="1">
        <v>59.380961999999997</v>
      </c>
      <c r="AS278" s="1">
        <v>22.476671118648898</v>
      </c>
      <c r="AT278" s="1">
        <v>-71.256941519417296</v>
      </c>
      <c r="AU278" s="1">
        <v>136.39832000000001</v>
      </c>
      <c r="AV278" s="1">
        <v>2.4246706E-2</v>
      </c>
    </row>
    <row r="279" spans="1:48" x14ac:dyDescent="0.45">
      <c r="A279" s="1">
        <v>7341.1801999999998</v>
      </c>
      <c r="B279" s="2">
        <v>2.4910546000000001E-3</v>
      </c>
      <c r="C279" s="2">
        <v>-1.0131191999999999E-3</v>
      </c>
      <c r="D279" s="4">
        <v>2.4910546</v>
      </c>
      <c r="E279" s="4">
        <v>-1.0131192</v>
      </c>
      <c r="F279" s="1">
        <v>2.6891939000000002E-3</v>
      </c>
      <c r="G279" s="1">
        <v>22.131717999999999</v>
      </c>
      <c r="H279" s="1">
        <v>1046.3496496989601</v>
      </c>
      <c r="I279" s="1">
        <v>1.8185781999999999</v>
      </c>
      <c r="J279" s="1">
        <v>75002.516000000003</v>
      </c>
      <c r="K279" s="1">
        <v>-21399.01</v>
      </c>
      <c r="L279" s="1">
        <v>-3037.1801999999998</v>
      </c>
      <c r="M279" s="1">
        <v>1</v>
      </c>
      <c r="N279" s="1">
        <v>8.5508917000000004E-4</v>
      </c>
      <c r="O279" s="1">
        <v>0.31797229999999999</v>
      </c>
      <c r="P279">
        <v>6</v>
      </c>
      <c r="Q279">
        <v>26</v>
      </c>
      <c r="R279" s="1">
        <v>1936.2790832938001</v>
      </c>
      <c r="S279" s="1">
        <v>344.46017000000001</v>
      </c>
      <c r="T279" s="1">
        <v>-140.09296000000001</v>
      </c>
      <c r="U279" s="1">
        <v>371.85863999999998</v>
      </c>
      <c r="V279" s="1">
        <v>-22.131717999999999</v>
      </c>
      <c r="W279" s="1">
        <v>-3037179.5</v>
      </c>
      <c r="X279" s="1">
        <v>7467810.5</v>
      </c>
      <c r="Y279" s="1">
        <v>8061802</v>
      </c>
      <c r="Z279" s="1">
        <v>-112.13171</v>
      </c>
      <c r="AA279" s="1">
        <v>0</v>
      </c>
      <c r="AB279" s="1">
        <v>0</v>
      </c>
      <c r="AC279" s="1">
        <v>0</v>
      </c>
      <c r="AD279" s="1">
        <v>112.13171</v>
      </c>
      <c r="AE279" s="1">
        <v>0</v>
      </c>
      <c r="AF279" s="1">
        <v>0</v>
      </c>
      <c r="AG279" s="1">
        <v>0</v>
      </c>
      <c r="AH279" s="1">
        <v>-112.13171</v>
      </c>
      <c r="AI279" s="1">
        <v>0</v>
      </c>
      <c r="AJ279" s="1">
        <v>0</v>
      </c>
      <c r="AK279" s="1">
        <v>0</v>
      </c>
      <c r="AL279" s="1">
        <v>22.131717999999999</v>
      </c>
      <c r="AM279" s="1">
        <v>0</v>
      </c>
      <c r="AN279" s="1">
        <v>0</v>
      </c>
      <c r="AO279" s="1">
        <v>0</v>
      </c>
      <c r="AP279" s="1">
        <v>-22.131717999999999</v>
      </c>
      <c r="AQ279" s="1">
        <v>2.4587970000000001</v>
      </c>
      <c r="AR279" s="1">
        <v>67.868285999999998</v>
      </c>
      <c r="AS279" s="1">
        <v>26.4861651611395</v>
      </c>
      <c r="AT279" s="1">
        <v>-72.245175952607198</v>
      </c>
      <c r="AU279" s="1">
        <v>136.39795000000001</v>
      </c>
      <c r="AV279" s="1">
        <v>2.4246897999999999E-2</v>
      </c>
    </row>
    <row r="280" spans="1:48" x14ac:dyDescent="0.45">
      <c r="A280" s="1">
        <v>5001.6010999999999</v>
      </c>
      <c r="B280" s="2">
        <v>2.4754857000000002E-3</v>
      </c>
      <c r="C280" s="2">
        <v>-6.7685789000000002E-4</v>
      </c>
      <c r="D280" s="4">
        <v>2.4754857000000001</v>
      </c>
      <c r="E280" s="4">
        <v>-0.67685789000000007</v>
      </c>
      <c r="F280" s="1">
        <v>2.5663526999999998E-3</v>
      </c>
      <c r="G280" s="1">
        <v>15.292282999999999</v>
      </c>
      <c r="H280" s="1">
        <v>1048.0456497795201</v>
      </c>
      <c r="I280" s="1">
        <v>1.8186116999999999</v>
      </c>
      <c r="J280" s="1">
        <v>75002.218999999997</v>
      </c>
      <c r="K280" s="1">
        <v>-47012.523000000001</v>
      </c>
      <c r="L280" s="1">
        <v>-3270.2118999999998</v>
      </c>
      <c r="M280" s="1">
        <v>1</v>
      </c>
      <c r="N280" s="1">
        <v>8.1562373000000003E-4</v>
      </c>
      <c r="O280" s="1">
        <v>0.31781435000000002</v>
      </c>
      <c r="P280">
        <v>6</v>
      </c>
      <c r="Q280">
        <v>26</v>
      </c>
      <c r="R280" s="1">
        <v>1971.31017742053</v>
      </c>
      <c r="S280" s="1">
        <v>375.86142000000001</v>
      </c>
      <c r="T280" s="1">
        <v>-102.76964</v>
      </c>
      <c r="U280" s="1">
        <v>389.65805</v>
      </c>
      <c r="V280" s="1">
        <v>-15.292282999999999</v>
      </c>
      <c r="W280" s="1">
        <v>-3270211.5</v>
      </c>
      <c r="X280" s="1">
        <v>11960210</v>
      </c>
      <c r="Y280" s="1">
        <v>12399230</v>
      </c>
      <c r="Z280" s="1">
        <v>-105.29228000000001</v>
      </c>
      <c r="AA280" s="1">
        <v>0</v>
      </c>
      <c r="AB280" s="1">
        <v>0</v>
      </c>
      <c r="AC280" s="1">
        <v>0</v>
      </c>
      <c r="AD280" s="1">
        <v>105.29228000000001</v>
      </c>
      <c r="AE280" s="1">
        <v>0</v>
      </c>
      <c r="AF280" s="1">
        <v>0</v>
      </c>
      <c r="AG280" s="1">
        <v>0</v>
      </c>
      <c r="AH280" s="1">
        <v>-105.29228000000001</v>
      </c>
      <c r="AI280" s="1">
        <v>0</v>
      </c>
      <c r="AJ280" s="1">
        <v>0</v>
      </c>
      <c r="AK280" s="1">
        <v>0</v>
      </c>
      <c r="AL280" s="1">
        <v>15.292282999999999</v>
      </c>
      <c r="AM280" s="1">
        <v>0</v>
      </c>
      <c r="AN280" s="1">
        <v>0</v>
      </c>
      <c r="AO280" s="1">
        <v>0</v>
      </c>
      <c r="AP280" s="1">
        <v>-15.292282999999999</v>
      </c>
      <c r="AQ280" s="1">
        <v>3.6573197999999998</v>
      </c>
      <c r="AR280" s="1">
        <v>74.707718</v>
      </c>
      <c r="AS280" s="1">
        <v>35.0310941267362</v>
      </c>
      <c r="AT280" s="1">
        <v>-73.552233174282705</v>
      </c>
      <c r="AU280" s="1">
        <v>136.39992000000001</v>
      </c>
      <c r="AV280" s="1">
        <v>2.4247439999999999E-2</v>
      </c>
    </row>
    <row r="281" spans="1:48" x14ac:dyDescent="0.45">
      <c r="A281" s="1">
        <v>3406.0902999999998</v>
      </c>
      <c r="B281" s="2">
        <v>2.4716655999999998E-3</v>
      </c>
      <c r="C281" s="2">
        <v>-4.6878896E-4</v>
      </c>
      <c r="D281" s="4">
        <v>2.4716655999999997</v>
      </c>
      <c r="E281" s="4">
        <v>-0.46878895999999998</v>
      </c>
      <c r="F281" s="1">
        <v>2.5157293000000001E-3</v>
      </c>
      <c r="G281" s="1">
        <v>10.739452</v>
      </c>
      <c r="H281" s="1">
        <v>1049.7406498600301</v>
      </c>
      <c r="I281" s="1">
        <v>1.8186338</v>
      </c>
      <c r="J281" s="1">
        <v>75001.891000000003</v>
      </c>
      <c r="K281" s="1">
        <v>-99675.077999999994</v>
      </c>
      <c r="L281" s="1">
        <v>-3461.0949999999998</v>
      </c>
      <c r="M281" s="1">
        <v>1</v>
      </c>
      <c r="N281" s="1">
        <v>8.0275802999999998E-4</v>
      </c>
      <c r="O281" s="1">
        <v>0.31909555000000001</v>
      </c>
      <c r="P281">
        <v>6</v>
      </c>
      <c r="Q281">
        <v>26</v>
      </c>
      <c r="R281" s="1">
        <v>2006.3208681410999</v>
      </c>
      <c r="S281" s="1">
        <v>390.53674000000001</v>
      </c>
      <c r="T281" s="1">
        <v>-74.071235999999999</v>
      </c>
      <c r="U281" s="1">
        <v>397.49905000000001</v>
      </c>
      <c r="V281" s="1">
        <v>-10.739452</v>
      </c>
      <c r="W281" s="1">
        <v>-3461096.5</v>
      </c>
      <c r="X281" s="1">
        <v>18248444</v>
      </c>
      <c r="Y281" s="1">
        <v>18573770</v>
      </c>
      <c r="Z281" s="1">
        <v>-100.73945999999999</v>
      </c>
      <c r="AA281" s="1">
        <v>0</v>
      </c>
      <c r="AB281" s="1">
        <v>0</v>
      </c>
      <c r="AC281" s="1">
        <v>0</v>
      </c>
      <c r="AD281" s="1">
        <v>100.73945999999999</v>
      </c>
      <c r="AE281" s="1">
        <v>0</v>
      </c>
      <c r="AF281" s="1">
        <v>0</v>
      </c>
      <c r="AG281" s="1">
        <v>0</v>
      </c>
      <c r="AH281" s="1">
        <v>-100.73945999999999</v>
      </c>
      <c r="AI281" s="1">
        <v>0</v>
      </c>
      <c r="AJ281" s="1">
        <v>0</v>
      </c>
      <c r="AK281" s="1">
        <v>0</v>
      </c>
      <c r="AL281" s="1">
        <v>10.739452</v>
      </c>
      <c r="AM281" s="1">
        <v>0</v>
      </c>
      <c r="AN281" s="1">
        <v>0</v>
      </c>
      <c r="AO281" s="1">
        <v>0</v>
      </c>
      <c r="AP281" s="1">
        <v>-10.739452</v>
      </c>
      <c r="AQ281" s="1">
        <v>5.2724485000000003</v>
      </c>
      <c r="AR281" s="1">
        <v>79.260543999999996</v>
      </c>
      <c r="AS281" s="1">
        <v>35.010690720560603</v>
      </c>
      <c r="AT281" s="1">
        <v>-74.858529117441094</v>
      </c>
      <c r="AU281" s="1">
        <v>136.40097</v>
      </c>
      <c r="AV281" s="1">
        <v>2.424784E-2</v>
      </c>
    </row>
    <row r="282" spans="1:48" x14ac:dyDescent="0.45">
      <c r="A282" s="1">
        <v>2320.7426999999998</v>
      </c>
      <c r="B282" s="2">
        <v>2.4599295999999998E-3</v>
      </c>
      <c r="C282" s="2">
        <v>-3.2408905000000002E-4</v>
      </c>
      <c r="D282" s="4">
        <v>2.4599295999999997</v>
      </c>
      <c r="E282" s="4">
        <v>-0.32408905000000005</v>
      </c>
      <c r="F282" s="1">
        <v>2.4811865E-3</v>
      </c>
      <c r="G282" s="1">
        <v>7.5053387000000003</v>
      </c>
      <c r="H282" s="1">
        <v>1051.4366499405801</v>
      </c>
      <c r="I282" s="1">
        <v>1.8186466999999999</v>
      </c>
      <c r="J282" s="1">
        <v>75001.687999999995</v>
      </c>
      <c r="K282" s="1">
        <v>-211606.41</v>
      </c>
      <c r="L282" s="1">
        <v>-3610.2617</v>
      </c>
      <c r="M282" s="1">
        <v>1</v>
      </c>
      <c r="N282" s="1">
        <v>7.9696333999999998E-4</v>
      </c>
      <c r="O282" s="1">
        <v>0.32120251999999999</v>
      </c>
      <c r="P282">
        <v>6</v>
      </c>
      <c r="Q282">
        <v>26</v>
      </c>
      <c r="R282" s="1">
        <v>2041.35429726542</v>
      </c>
      <c r="S282" s="1">
        <v>399.58008000000001</v>
      </c>
      <c r="T282" s="1">
        <v>-52.643593000000003</v>
      </c>
      <c r="U282" s="1">
        <v>403.03298999999998</v>
      </c>
      <c r="V282" s="1">
        <v>-7.5053387000000003</v>
      </c>
      <c r="W282" s="1">
        <v>-3610262.5</v>
      </c>
      <c r="X282" s="1">
        <v>27402928</v>
      </c>
      <c r="Y282" s="1">
        <v>27639726</v>
      </c>
      <c r="Z282" s="1">
        <v>-97.505341000000001</v>
      </c>
      <c r="AA282" s="1">
        <v>0</v>
      </c>
      <c r="AB282" s="1">
        <v>0</v>
      </c>
      <c r="AC282" s="1">
        <v>0</v>
      </c>
      <c r="AD282" s="1">
        <v>97.505341000000001</v>
      </c>
      <c r="AE282" s="1">
        <v>0</v>
      </c>
      <c r="AF282" s="1">
        <v>0</v>
      </c>
      <c r="AG282" s="1">
        <v>0</v>
      </c>
      <c r="AH282" s="1">
        <v>-97.505341000000001</v>
      </c>
      <c r="AI282" s="1">
        <v>0</v>
      </c>
      <c r="AJ282" s="1">
        <v>0</v>
      </c>
      <c r="AK282" s="1">
        <v>0</v>
      </c>
      <c r="AL282" s="1">
        <v>7.5053387000000003</v>
      </c>
      <c r="AM282" s="1">
        <v>0</v>
      </c>
      <c r="AN282" s="1">
        <v>0</v>
      </c>
      <c r="AO282" s="1">
        <v>0</v>
      </c>
      <c r="AP282" s="1">
        <v>-7.5053387000000003</v>
      </c>
      <c r="AQ282" s="1">
        <v>7.5902890999999997</v>
      </c>
      <c r="AR282" s="1">
        <v>82.494658999999999</v>
      </c>
      <c r="AS282" s="1">
        <v>35.033429124321799</v>
      </c>
      <c r="AT282" s="1">
        <v>-76.165673461015999</v>
      </c>
      <c r="AU282" s="1">
        <v>136.40156999999999</v>
      </c>
      <c r="AV282" s="1">
        <v>2.4248077E-2</v>
      </c>
    </row>
    <row r="283" spans="1:48" x14ac:dyDescent="0.45">
      <c r="A283" s="1">
        <v>1580.5059000000001</v>
      </c>
      <c r="B283" s="2">
        <v>2.4632822999999999E-3</v>
      </c>
      <c r="C283" s="2">
        <v>-2.0614852999999999E-4</v>
      </c>
      <c r="D283" s="4">
        <v>2.4632822999999999</v>
      </c>
      <c r="E283" s="4">
        <v>-0.20614853</v>
      </c>
      <c r="F283" s="1">
        <v>2.4718932999999998E-3</v>
      </c>
      <c r="G283" s="1">
        <v>4.7838535000000002</v>
      </c>
      <c r="H283" s="1">
        <v>1053.1326500211401</v>
      </c>
      <c r="I283" s="1">
        <v>1.8186688</v>
      </c>
      <c r="J283" s="1">
        <v>75001.391000000003</v>
      </c>
      <c r="K283" s="1">
        <v>-488476.59</v>
      </c>
      <c r="L283" s="1">
        <v>-3397.3852999999999</v>
      </c>
      <c r="M283" s="1">
        <v>1</v>
      </c>
      <c r="N283" s="1">
        <v>7.9829840000000005E-4</v>
      </c>
      <c r="O283" s="1">
        <v>0.32295017999999998</v>
      </c>
      <c r="P283">
        <v>6</v>
      </c>
      <c r="Q283">
        <v>26</v>
      </c>
      <c r="R283" s="1">
        <v>2076.3823640082301</v>
      </c>
      <c r="S283" s="1">
        <v>403.13891999999998</v>
      </c>
      <c r="T283" s="1">
        <v>-33.738112999999998</v>
      </c>
      <c r="U283" s="1">
        <v>404.54818999999998</v>
      </c>
      <c r="V283" s="1">
        <v>-4.7838535000000002</v>
      </c>
      <c r="W283" s="1">
        <v>-3397384.5</v>
      </c>
      <c r="X283" s="1">
        <v>40595584</v>
      </c>
      <c r="Y283" s="1">
        <v>40737496</v>
      </c>
      <c r="Z283" s="1">
        <v>-94.783851999999996</v>
      </c>
      <c r="AA283" s="1">
        <v>0</v>
      </c>
      <c r="AB283" s="1">
        <v>0</v>
      </c>
      <c r="AC283" s="1">
        <v>0</v>
      </c>
      <c r="AD283" s="1">
        <v>94.783851999999996</v>
      </c>
      <c r="AE283" s="1">
        <v>0</v>
      </c>
      <c r="AF283" s="1">
        <v>0</v>
      </c>
      <c r="AG283" s="1">
        <v>0</v>
      </c>
      <c r="AH283" s="1">
        <v>-94.783851999999996</v>
      </c>
      <c r="AI283" s="1">
        <v>0</v>
      </c>
      <c r="AJ283" s="1">
        <v>0</v>
      </c>
      <c r="AK283" s="1">
        <v>0</v>
      </c>
      <c r="AL283" s="1">
        <v>4.7838535000000002</v>
      </c>
      <c r="AM283" s="1">
        <v>0</v>
      </c>
      <c r="AN283" s="1">
        <v>0</v>
      </c>
      <c r="AO283" s="1">
        <v>0</v>
      </c>
      <c r="AP283" s="1">
        <v>-4.7838535000000002</v>
      </c>
      <c r="AQ283" s="1">
        <v>11.949066</v>
      </c>
      <c r="AR283" s="1">
        <v>85.216148000000004</v>
      </c>
      <c r="AS283" s="1">
        <v>35.028066742814801</v>
      </c>
      <c r="AT283" s="1">
        <v>-77.472617726926998</v>
      </c>
      <c r="AU283" s="1">
        <v>136.40269000000001</v>
      </c>
      <c r="AV283" s="1">
        <v>2.4248467999999999E-2</v>
      </c>
    </row>
    <row r="284" spans="1:48" x14ac:dyDescent="0.45">
      <c r="A284" s="1">
        <v>1076.7229</v>
      </c>
      <c r="B284" s="2">
        <v>2.4547584000000002E-3</v>
      </c>
      <c r="C284" s="2">
        <v>-1.3115583999999999E-4</v>
      </c>
      <c r="D284" s="4">
        <v>2.4547584000000002</v>
      </c>
      <c r="E284" s="4">
        <v>-0.13115584</v>
      </c>
      <c r="F284" s="1">
        <v>2.4582597000000002E-3</v>
      </c>
      <c r="G284" s="1">
        <v>3.0583613000000001</v>
      </c>
      <c r="H284" s="1">
        <v>1054.31965007752</v>
      </c>
      <c r="I284" s="1">
        <v>1.8187112000000001</v>
      </c>
      <c r="J284" s="1">
        <v>75002.25</v>
      </c>
      <c r="K284" s="1">
        <v>-1127012</v>
      </c>
      <c r="L284" s="1">
        <v>-3208.1030000000001</v>
      </c>
      <c r="M284" s="1">
        <v>1</v>
      </c>
      <c r="N284" s="1">
        <v>8.0195132999999995E-4</v>
      </c>
      <c r="O284" s="1">
        <v>0.32622728000000001</v>
      </c>
      <c r="P284">
        <v>6</v>
      </c>
      <c r="Q284">
        <v>26</v>
      </c>
      <c r="R284" s="1">
        <v>2100.8513026012602</v>
      </c>
      <c r="S284" s="1">
        <v>406.21246000000002</v>
      </c>
      <c r="T284" s="1">
        <v>-21.703617000000001</v>
      </c>
      <c r="U284" s="1">
        <v>406.79183999999998</v>
      </c>
      <c r="V284" s="1">
        <v>-3.0583613000000001</v>
      </c>
      <c r="W284" s="1">
        <v>-3208106.8</v>
      </c>
      <c r="X284" s="1">
        <v>60043968</v>
      </c>
      <c r="Y284" s="1">
        <v>60129612</v>
      </c>
      <c r="Z284" s="1">
        <v>-93.058364999999995</v>
      </c>
      <c r="AA284" s="1">
        <v>0</v>
      </c>
      <c r="AB284" s="1">
        <v>0</v>
      </c>
      <c r="AC284" s="1">
        <v>0</v>
      </c>
      <c r="AD284" s="1">
        <v>93.058364999999995</v>
      </c>
      <c r="AE284" s="1">
        <v>0</v>
      </c>
      <c r="AF284" s="1">
        <v>0</v>
      </c>
      <c r="AG284" s="1">
        <v>0</v>
      </c>
      <c r="AH284" s="1">
        <v>-93.058364999999995</v>
      </c>
      <c r="AI284" s="1">
        <v>0</v>
      </c>
      <c r="AJ284" s="1">
        <v>0</v>
      </c>
      <c r="AK284" s="1">
        <v>0</v>
      </c>
      <c r="AL284" s="1">
        <v>3.0583613000000001</v>
      </c>
      <c r="AM284" s="1">
        <v>0</v>
      </c>
      <c r="AN284" s="1">
        <v>0</v>
      </c>
      <c r="AO284" s="1">
        <v>0</v>
      </c>
      <c r="AP284" s="1">
        <v>-3.0583613000000001</v>
      </c>
      <c r="AQ284" s="1">
        <v>18.716349000000001</v>
      </c>
      <c r="AR284" s="1">
        <v>86.941635000000005</v>
      </c>
      <c r="AS284" s="1">
        <v>24.468938593027801</v>
      </c>
      <c r="AT284" s="1">
        <v>-78.385586724670702</v>
      </c>
      <c r="AU284" s="1">
        <v>136.40742</v>
      </c>
      <c r="AV284" s="1">
        <v>2.4248755E-2</v>
      </c>
    </row>
    <row r="285" spans="1:48" x14ac:dyDescent="0.45">
      <c r="A285" s="1">
        <v>734.29492000000005</v>
      </c>
      <c r="B285" s="2">
        <v>2.4463852999999998E-3</v>
      </c>
      <c r="C285" s="2">
        <v>-7.3261071999999999E-5</v>
      </c>
      <c r="D285" s="4">
        <v>2.4463852999999998</v>
      </c>
      <c r="E285" s="4">
        <v>-7.3261071999999997E-2</v>
      </c>
      <c r="F285" s="1">
        <v>2.447482E-3</v>
      </c>
      <c r="G285" s="1">
        <v>1.7153046999999999</v>
      </c>
      <c r="H285" s="1">
        <v>1055.7636501461</v>
      </c>
      <c r="I285" s="1">
        <v>1.8187294000000001</v>
      </c>
      <c r="J285" s="1">
        <v>75002.75</v>
      </c>
      <c r="K285" s="1">
        <v>-2958532.5</v>
      </c>
      <c r="L285" s="1">
        <v>-2650.8422999999998</v>
      </c>
      <c r="M285" s="1">
        <v>1</v>
      </c>
      <c r="N285" s="1">
        <v>7.0519354999999998E-4</v>
      </c>
      <c r="O285" s="1">
        <v>0.28813021999999999</v>
      </c>
      <c r="P285">
        <v>6</v>
      </c>
      <c r="Q285">
        <v>26</v>
      </c>
      <c r="R285" s="1">
        <v>2130.66223118274</v>
      </c>
      <c r="S285" s="1">
        <v>408.40012000000002</v>
      </c>
      <c r="T285" s="1">
        <v>-12.230219999999999</v>
      </c>
      <c r="U285" s="1">
        <v>408.58319</v>
      </c>
      <c r="V285" s="1">
        <v>-1.7153046999999999</v>
      </c>
      <c r="W285" s="1">
        <v>-2650837</v>
      </c>
      <c r="X285" s="1">
        <v>88518784</v>
      </c>
      <c r="Y285" s="1">
        <v>88558464</v>
      </c>
      <c r="Z285" s="1">
        <v>-91.715301999999994</v>
      </c>
      <c r="AA285" s="1">
        <v>0</v>
      </c>
      <c r="AB285" s="1">
        <v>0</v>
      </c>
      <c r="AC285" s="1">
        <v>0</v>
      </c>
      <c r="AD285" s="1">
        <v>91.715301999999994</v>
      </c>
      <c r="AE285" s="1">
        <v>0</v>
      </c>
      <c r="AF285" s="1">
        <v>0</v>
      </c>
      <c r="AG285" s="1">
        <v>0</v>
      </c>
      <c r="AH285" s="1">
        <v>-91.715301999999994</v>
      </c>
      <c r="AI285" s="1">
        <v>0</v>
      </c>
      <c r="AJ285" s="1">
        <v>0</v>
      </c>
      <c r="AK285" s="1">
        <v>0</v>
      </c>
      <c r="AL285" s="1">
        <v>1.7153046999999999</v>
      </c>
      <c r="AM285" s="1">
        <v>0</v>
      </c>
      <c r="AN285" s="1">
        <v>0</v>
      </c>
      <c r="AO285" s="1">
        <v>0</v>
      </c>
      <c r="AP285" s="1">
        <v>-1.7153046999999999</v>
      </c>
      <c r="AQ285" s="1">
        <v>33.392704000000002</v>
      </c>
      <c r="AR285" s="1">
        <v>88.284698000000006</v>
      </c>
      <c r="AS285" s="1">
        <v>29.8109285814784</v>
      </c>
      <c r="AT285" s="1">
        <v>-79.497872551265502</v>
      </c>
      <c r="AU285" s="1">
        <v>136.40970999999999</v>
      </c>
      <c r="AV285" s="1">
        <v>2.4248836999999999E-2</v>
      </c>
    </row>
    <row r="286" spans="1:48" x14ac:dyDescent="0.45">
      <c r="A286" s="1">
        <v>500.1601</v>
      </c>
      <c r="B286" s="2">
        <v>2.4682463E-3</v>
      </c>
      <c r="C286" s="2">
        <v>-2.3944742E-5</v>
      </c>
      <c r="D286" s="4">
        <v>2.4682463000000001</v>
      </c>
      <c r="E286" s="4">
        <v>-2.3944741999999998E-2</v>
      </c>
      <c r="F286" s="1">
        <v>2.4683625000000002E-3</v>
      </c>
      <c r="G286" s="1">
        <v>0.55581552000000001</v>
      </c>
      <c r="H286" s="1">
        <v>1057.2066502146399</v>
      </c>
      <c r="I286" s="1">
        <v>1.8187484</v>
      </c>
      <c r="J286" s="1">
        <v>75001.516000000003</v>
      </c>
      <c r="K286" s="1">
        <v>-13289264</v>
      </c>
      <c r="L286" s="1">
        <v>-1250.5565999999999</v>
      </c>
      <c r="M286" s="1">
        <v>1</v>
      </c>
      <c r="N286" s="1">
        <v>7.1106537000000002E-4</v>
      </c>
      <c r="O286" s="1">
        <v>0.28807168999999999</v>
      </c>
      <c r="P286">
        <v>6</v>
      </c>
      <c r="Q286">
        <v>26</v>
      </c>
      <c r="R286" s="1">
        <v>2160.4374996615002</v>
      </c>
      <c r="S286" s="1">
        <v>405.10782</v>
      </c>
      <c r="T286" s="1">
        <v>-3.9299976999999999</v>
      </c>
      <c r="U286" s="1">
        <v>405.12689</v>
      </c>
      <c r="V286" s="1">
        <v>-0.55581552000000001</v>
      </c>
      <c r="W286" s="1">
        <v>-1250559.1000000001</v>
      </c>
      <c r="X286" s="1">
        <v>128908540</v>
      </c>
      <c r="Y286" s="1">
        <v>128914610</v>
      </c>
      <c r="Z286" s="1">
        <v>-90.555817000000005</v>
      </c>
      <c r="AA286" s="1">
        <v>0</v>
      </c>
      <c r="AB286" s="1">
        <v>0</v>
      </c>
      <c r="AC286" s="1">
        <v>0</v>
      </c>
      <c r="AD286" s="1">
        <v>90.555817000000005</v>
      </c>
      <c r="AE286" s="1">
        <v>0</v>
      </c>
      <c r="AF286" s="1">
        <v>0</v>
      </c>
      <c r="AG286" s="1">
        <v>0</v>
      </c>
      <c r="AH286" s="1">
        <v>-90.555817000000005</v>
      </c>
      <c r="AI286" s="1">
        <v>0</v>
      </c>
      <c r="AJ286" s="1">
        <v>0</v>
      </c>
      <c r="AK286" s="1">
        <v>0</v>
      </c>
      <c r="AL286" s="1">
        <v>0.55581552000000001</v>
      </c>
      <c r="AM286" s="1">
        <v>0</v>
      </c>
      <c r="AN286" s="1">
        <v>0</v>
      </c>
      <c r="AO286" s="1">
        <v>0</v>
      </c>
      <c r="AP286" s="1">
        <v>-0.55581552000000001</v>
      </c>
      <c r="AQ286" s="1">
        <v>103.08093</v>
      </c>
      <c r="AR286" s="1">
        <v>89.444182999999995</v>
      </c>
      <c r="AS286" s="1">
        <v>29.775268478766499</v>
      </c>
      <c r="AT286" s="1">
        <v>-80.608827851482502</v>
      </c>
      <c r="AU286" s="1">
        <v>136.40889000000001</v>
      </c>
      <c r="AV286" s="1">
        <v>2.4249488E-2</v>
      </c>
    </row>
    <row r="287" spans="1:48" x14ac:dyDescent="0.45">
      <c r="A287" s="1">
        <v>340.54489000000001</v>
      </c>
      <c r="B287" s="2">
        <v>2.4624452999999998E-3</v>
      </c>
      <c r="C287" s="2">
        <v>3.9350929000000002E-5</v>
      </c>
      <c r="D287" s="4">
        <v>2.4624452999999997</v>
      </c>
      <c r="E287" s="4">
        <v>3.9350929E-2</v>
      </c>
      <c r="F287" s="1">
        <v>2.4627595999999999E-3</v>
      </c>
      <c r="G287" s="1">
        <v>-0.91553319</v>
      </c>
      <c r="H287" s="1">
        <v>1058.3936502710201</v>
      </c>
      <c r="I287" s="1">
        <v>1.8187521</v>
      </c>
      <c r="J287" s="1">
        <v>75001.937999999995</v>
      </c>
      <c r="K287" s="1">
        <v>11876563</v>
      </c>
      <c r="L287" s="1">
        <v>3032.1921000000002</v>
      </c>
      <c r="M287" s="1">
        <v>1</v>
      </c>
      <c r="N287" s="1">
        <v>6.7196897000000003E-4</v>
      </c>
      <c r="O287" s="1">
        <v>0.27285203000000002</v>
      </c>
      <c r="P287">
        <v>6</v>
      </c>
      <c r="Q287">
        <v>26</v>
      </c>
      <c r="R287" s="1">
        <v>2184.9104201718401</v>
      </c>
      <c r="S287" s="1">
        <v>405.99669999999998</v>
      </c>
      <c r="T287" s="1">
        <v>6.4880012999999996</v>
      </c>
      <c r="U287" s="1">
        <v>406.04854999999998</v>
      </c>
      <c r="V287" s="1">
        <v>0.91553319</v>
      </c>
      <c r="W287" s="1">
        <v>3032198</v>
      </c>
      <c r="X287" s="1">
        <v>189744110</v>
      </c>
      <c r="Y287" s="1">
        <v>189768340</v>
      </c>
      <c r="Z287" s="1">
        <v>-89.084464999999994</v>
      </c>
      <c r="AA287" s="1">
        <v>0</v>
      </c>
      <c r="AB287" s="1">
        <v>0</v>
      </c>
      <c r="AC287" s="1">
        <v>0</v>
      </c>
      <c r="AD287" s="1">
        <v>89.084464999999994</v>
      </c>
      <c r="AE287" s="1">
        <v>0</v>
      </c>
      <c r="AF287" s="1">
        <v>0</v>
      </c>
      <c r="AG287" s="1">
        <v>0</v>
      </c>
      <c r="AH287" s="1">
        <v>-89.084464999999994</v>
      </c>
      <c r="AI287" s="1">
        <v>0</v>
      </c>
      <c r="AJ287" s="1">
        <v>0</v>
      </c>
      <c r="AK287" s="1">
        <v>0</v>
      </c>
      <c r="AL287" s="1">
        <v>-0.91553319</v>
      </c>
      <c r="AM287" s="1">
        <v>0</v>
      </c>
      <c r="AN287" s="1">
        <v>0</v>
      </c>
      <c r="AO287" s="1">
        <v>0</v>
      </c>
      <c r="AP287" s="1">
        <v>0.91553319</v>
      </c>
      <c r="AQ287" s="1">
        <v>62.576549999999997</v>
      </c>
      <c r="AR287" s="1">
        <v>89.084464999999994</v>
      </c>
      <c r="AS287" s="1">
        <v>24.472920510333498</v>
      </c>
      <c r="AT287" s="1">
        <v>-81.521945419914601</v>
      </c>
      <c r="AU287" s="1">
        <v>136.40993</v>
      </c>
      <c r="AV287" s="1">
        <v>2.4249401E-2</v>
      </c>
    </row>
    <row r="288" spans="1:48" x14ac:dyDescent="0.45">
      <c r="A288" s="1">
        <v>232.15442999999999</v>
      </c>
      <c r="B288" s="2">
        <v>2.4951553999999999E-3</v>
      </c>
      <c r="C288" s="2">
        <v>5.9020264999999999E-5</v>
      </c>
      <c r="D288" s="4">
        <v>2.4951553999999998</v>
      </c>
      <c r="E288" s="4">
        <v>5.9020265000000002E-2</v>
      </c>
      <c r="F288" s="1">
        <v>2.4958534999999999E-3</v>
      </c>
      <c r="G288" s="1">
        <v>-1.3550184000000001</v>
      </c>
      <c r="H288" s="1">
        <v>1059.8256503390401</v>
      </c>
      <c r="I288" s="1">
        <v>1.8187652000000001</v>
      </c>
      <c r="J288" s="1">
        <v>75002</v>
      </c>
      <c r="K288" s="1">
        <v>11615609</v>
      </c>
      <c r="L288" s="1">
        <v>6495.4038</v>
      </c>
      <c r="M288" s="1">
        <v>1</v>
      </c>
      <c r="N288" s="1">
        <v>7.4014225000000003E-4</v>
      </c>
      <c r="O288" s="1">
        <v>0.29654875000000003</v>
      </c>
      <c r="P288">
        <v>6</v>
      </c>
      <c r="Q288">
        <v>26</v>
      </c>
      <c r="R288" s="1">
        <v>2214.4736702908199</v>
      </c>
      <c r="S288" s="1">
        <v>400.55252000000002</v>
      </c>
      <c r="T288" s="1">
        <v>9.4746456000000006</v>
      </c>
      <c r="U288" s="1">
        <v>400.66455000000002</v>
      </c>
      <c r="V288" s="1">
        <v>1.3550184000000001</v>
      </c>
      <c r="W288" s="1">
        <v>6495404.5</v>
      </c>
      <c r="X288" s="1">
        <v>274601310</v>
      </c>
      <c r="Y288" s="1">
        <v>274678110</v>
      </c>
      <c r="Z288" s="1">
        <v>-88.644981000000001</v>
      </c>
      <c r="AA288" s="1">
        <v>0</v>
      </c>
      <c r="AB288" s="1">
        <v>0</v>
      </c>
      <c r="AC288" s="1">
        <v>0</v>
      </c>
      <c r="AD288" s="1">
        <v>88.644981000000001</v>
      </c>
      <c r="AE288" s="1">
        <v>0</v>
      </c>
      <c r="AF288" s="1">
        <v>0</v>
      </c>
      <c r="AG288" s="1">
        <v>0</v>
      </c>
      <c r="AH288" s="1">
        <v>-88.644981000000001</v>
      </c>
      <c r="AI288" s="1">
        <v>0</v>
      </c>
      <c r="AJ288" s="1">
        <v>0</v>
      </c>
      <c r="AK288" s="1">
        <v>0</v>
      </c>
      <c r="AL288" s="1">
        <v>-1.3550184000000001</v>
      </c>
      <c r="AM288" s="1">
        <v>0</v>
      </c>
      <c r="AN288" s="1">
        <v>0</v>
      </c>
      <c r="AO288" s="1">
        <v>0</v>
      </c>
      <c r="AP288" s="1">
        <v>1.3550184000000001</v>
      </c>
      <c r="AQ288" s="1">
        <v>42.276249</v>
      </c>
      <c r="AR288" s="1">
        <v>88.644981000000001</v>
      </c>
      <c r="AS288" s="1">
        <v>29.5632501189829</v>
      </c>
      <c r="AT288" s="1">
        <v>-82.6249900300664</v>
      </c>
      <c r="AU288" s="1">
        <v>136.41103000000001</v>
      </c>
      <c r="AV288" s="1">
        <v>2.4249555999999999E-2</v>
      </c>
    </row>
    <row r="289" spans="1:48" x14ac:dyDescent="0.45">
      <c r="A289" s="1">
        <v>158.02779000000001</v>
      </c>
      <c r="B289" s="2">
        <v>2.5274478999999998E-3</v>
      </c>
      <c r="C289" s="2">
        <v>1.1182144E-4</v>
      </c>
      <c r="D289" s="4">
        <v>2.5274478999999999</v>
      </c>
      <c r="E289" s="4">
        <v>0.11182144000000001</v>
      </c>
      <c r="F289" s="1">
        <v>2.5299202999999998E-3</v>
      </c>
      <c r="G289" s="1">
        <v>-2.5332754</v>
      </c>
      <c r="H289" s="1">
        <v>1061.02765039613</v>
      </c>
      <c r="I289" s="1">
        <v>1.8187667999999999</v>
      </c>
      <c r="J289" s="1">
        <v>75002.258000000002</v>
      </c>
      <c r="K289" s="1">
        <v>9006615</v>
      </c>
      <c r="L289" s="1">
        <v>17595.357</v>
      </c>
      <c r="M289" s="1">
        <v>1</v>
      </c>
      <c r="N289" s="1">
        <v>7.4208179E-4</v>
      </c>
      <c r="O289" s="1">
        <v>0.29332221000000003</v>
      </c>
      <c r="P289">
        <v>6</v>
      </c>
      <c r="Q289">
        <v>26</v>
      </c>
      <c r="R289" s="1">
        <v>2239.2609275272698</v>
      </c>
      <c r="S289" s="1">
        <v>394.88308999999998</v>
      </c>
      <c r="T289" s="1">
        <v>17.470745000000001</v>
      </c>
      <c r="U289" s="1">
        <v>395.26938000000001</v>
      </c>
      <c r="V289" s="1">
        <v>2.5332754</v>
      </c>
      <c r="W289" s="1">
        <v>17595332</v>
      </c>
      <c r="X289" s="1">
        <v>397699620</v>
      </c>
      <c r="Y289" s="1">
        <v>398088670</v>
      </c>
      <c r="Z289" s="1">
        <v>-87.466728000000003</v>
      </c>
      <c r="AA289" s="1">
        <v>0</v>
      </c>
      <c r="AB289" s="1">
        <v>0</v>
      </c>
      <c r="AC289" s="1">
        <v>0</v>
      </c>
      <c r="AD289" s="1">
        <v>87.466728000000003</v>
      </c>
      <c r="AE289" s="1">
        <v>0</v>
      </c>
      <c r="AF289" s="1">
        <v>0</v>
      </c>
      <c r="AG289" s="1">
        <v>0</v>
      </c>
      <c r="AH289" s="1">
        <v>-87.466728000000003</v>
      </c>
      <c r="AI289" s="1">
        <v>0</v>
      </c>
      <c r="AJ289" s="1">
        <v>0</v>
      </c>
      <c r="AK289" s="1">
        <v>0</v>
      </c>
      <c r="AL289" s="1">
        <v>-2.5332754</v>
      </c>
      <c r="AM289" s="1">
        <v>0</v>
      </c>
      <c r="AN289" s="1">
        <v>0</v>
      </c>
      <c r="AO289" s="1">
        <v>0</v>
      </c>
      <c r="AP289" s="1">
        <v>2.5332754</v>
      </c>
      <c r="AQ289" s="1">
        <v>22.602533000000001</v>
      </c>
      <c r="AR289" s="1">
        <v>87.466728000000003</v>
      </c>
      <c r="AS289" s="1">
        <v>24.7872572364499</v>
      </c>
      <c r="AT289" s="1">
        <v>-83.549835924380105</v>
      </c>
      <c r="AU289" s="1">
        <v>136.41162</v>
      </c>
      <c r="AV289" s="1">
        <v>2.4249494E-2</v>
      </c>
    </row>
    <row r="290" spans="1:48" x14ac:dyDescent="0.45">
      <c r="A290" s="1">
        <v>107.69114</v>
      </c>
      <c r="B290" s="2">
        <v>2.5709916000000001E-3</v>
      </c>
      <c r="C290" s="2">
        <v>1.3641247999999999E-4</v>
      </c>
      <c r="D290" s="4">
        <v>2.5709916000000002</v>
      </c>
      <c r="E290" s="4">
        <v>0.13641247999999997</v>
      </c>
      <c r="F290" s="1">
        <v>2.5746079999999999E-3</v>
      </c>
      <c r="G290" s="1">
        <v>-3.0371695000000001</v>
      </c>
      <c r="H290" s="1">
        <v>1062.2396504537001</v>
      </c>
      <c r="I290" s="1">
        <v>1.8187844</v>
      </c>
      <c r="J290" s="1">
        <v>75002.391000000003</v>
      </c>
      <c r="K290" s="1">
        <v>10833931</v>
      </c>
      <c r="L290" s="1">
        <v>30413.895</v>
      </c>
      <c r="M290" s="1">
        <v>1</v>
      </c>
      <c r="N290" s="1">
        <v>7.5129663999999997E-4</v>
      </c>
      <c r="O290" s="1">
        <v>0.29181013</v>
      </c>
      <c r="P290">
        <v>6</v>
      </c>
      <c r="Q290">
        <v>26</v>
      </c>
      <c r="R290" s="1">
        <v>2264.2487149149902</v>
      </c>
      <c r="S290" s="1">
        <v>387.86309999999997</v>
      </c>
      <c r="T290" s="1">
        <v>20.579360999999999</v>
      </c>
      <c r="U290" s="1">
        <v>388.40866</v>
      </c>
      <c r="V290" s="1">
        <v>3.0371695000000001</v>
      </c>
      <c r="W290" s="1">
        <v>30413906</v>
      </c>
      <c r="X290" s="1">
        <v>573216450</v>
      </c>
      <c r="Y290" s="1">
        <v>574022720</v>
      </c>
      <c r="Z290" s="1">
        <v>-86.962829999999997</v>
      </c>
      <c r="AA290" s="1">
        <v>0</v>
      </c>
      <c r="AB290" s="1">
        <v>0</v>
      </c>
      <c r="AC290" s="1">
        <v>0</v>
      </c>
      <c r="AD290" s="1">
        <v>86.962829999999997</v>
      </c>
      <c r="AE290" s="1">
        <v>0</v>
      </c>
      <c r="AF290" s="1">
        <v>0</v>
      </c>
      <c r="AG290" s="1">
        <v>0</v>
      </c>
      <c r="AH290" s="1">
        <v>-86.962829999999997</v>
      </c>
      <c r="AI290" s="1">
        <v>0</v>
      </c>
      <c r="AJ290" s="1">
        <v>0</v>
      </c>
      <c r="AK290" s="1">
        <v>0</v>
      </c>
      <c r="AL290" s="1">
        <v>-3.0371695000000001</v>
      </c>
      <c r="AM290" s="1">
        <v>0</v>
      </c>
      <c r="AN290" s="1">
        <v>0</v>
      </c>
      <c r="AO290" s="1">
        <v>0</v>
      </c>
      <c r="AP290" s="1">
        <v>3.0371695000000001</v>
      </c>
      <c r="AQ290" s="1">
        <v>18.847189</v>
      </c>
      <c r="AR290" s="1">
        <v>86.962829999999997</v>
      </c>
      <c r="AS290" s="1">
        <v>24.987787387722602</v>
      </c>
      <c r="AT290" s="1">
        <v>-84.482163868253494</v>
      </c>
      <c r="AU290" s="1">
        <v>136.41318000000001</v>
      </c>
      <c r="AV290" s="1">
        <v>2.4249685999999999E-2</v>
      </c>
    </row>
    <row r="291" spans="1:48" x14ac:dyDescent="0.45">
      <c r="A291" s="1">
        <v>73.425774000000004</v>
      </c>
      <c r="B291" s="2">
        <v>2.6174025000000002E-3</v>
      </c>
      <c r="C291" s="2">
        <v>1.5312790000000001E-4</v>
      </c>
      <c r="D291" s="4">
        <v>2.6174025000000003</v>
      </c>
      <c r="E291" s="4">
        <v>0.15312790000000001</v>
      </c>
      <c r="F291" s="1">
        <v>2.6218779000000002E-3</v>
      </c>
      <c r="G291" s="1">
        <v>-3.3482021999999998</v>
      </c>
      <c r="H291" s="1">
        <v>1063.4516505112699</v>
      </c>
      <c r="I291" s="1">
        <v>1.8188051000000001</v>
      </c>
      <c r="J291" s="1">
        <v>75002.047000000006</v>
      </c>
      <c r="K291" s="1">
        <v>14155241</v>
      </c>
      <c r="L291" s="1">
        <v>48283.75</v>
      </c>
      <c r="M291" s="1">
        <v>1</v>
      </c>
      <c r="N291" s="1">
        <v>7.6352118000000001E-4</v>
      </c>
      <c r="O291" s="1">
        <v>0.29121158000000003</v>
      </c>
      <c r="P291">
        <v>6</v>
      </c>
      <c r="Q291">
        <v>26</v>
      </c>
      <c r="R291" s="1">
        <v>2289.2391428248502</v>
      </c>
      <c r="S291" s="1">
        <v>380.75497000000001</v>
      </c>
      <c r="T291" s="1">
        <v>22.275599</v>
      </c>
      <c r="U291" s="1">
        <v>381.40600999999998</v>
      </c>
      <c r="V291" s="1">
        <v>3.3482021999999998</v>
      </c>
      <c r="W291" s="1">
        <v>48283796</v>
      </c>
      <c r="X291" s="1">
        <v>825310080</v>
      </c>
      <c r="Y291" s="1">
        <v>826721280</v>
      </c>
      <c r="Z291" s="1">
        <v>-86.651793999999995</v>
      </c>
      <c r="AA291" s="1">
        <v>0</v>
      </c>
      <c r="AB291" s="1">
        <v>0</v>
      </c>
      <c r="AC291" s="1">
        <v>0</v>
      </c>
      <c r="AD291" s="1">
        <v>86.651793999999995</v>
      </c>
      <c r="AE291" s="1">
        <v>0</v>
      </c>
      <c r="AF291" s="1">
        <v>0</v>
      </c>
      <c r="AG291" s="1">
        <v>0</v>
      </c>
      <c r="AH291" s="1">
        <v>-86.651793999999995</v>
      </c>
      <c r="AI291" s="1">
        <v>0</v>
      </c>
      <c r="AJ291" s="1">
        <v>0</v>
      </c>
      <c r="AK291" s="1">
        <v>0</v>
      </c>
      <c r="AL291" s="1">
        <v>-3.3482021999999998</v>
      </c>
      <c r="AM291" s="1">
        <v>0</v>
      </c>
      <c r="AN291" s="1">
        <v>0</v>
      </c>
      <c r="AO291" s="1">
        <v>0</v>
      </c>
      <c r="AP291" s="1">
        <v>3.3482021999999998</v>
      </c>
      <c r="AQ291" s="1">
        <v>17.092915999999999</v>
      </c>
      <c r="AR291" s="1">
        <v>86.651793999999995</v>
      </c>
      <c r="AS291" s="1">
        <v>24.990427909857701</v>
      </c>
      <c r="AT291" s="1">
        <v>-85.414590333557996</v>
      </c>
      <c r="AU291" s="1">
        <v>136.41410999999999</v>
      </c>
      <c r="AV291" s="1">
        <v>2.4250073E-2</v>
      </c>
    </row>
    <row r="292" spans="1:48" x14ac:dyDescent="0.45">
      <c r="A292" s="1">
        <v>50.016005999999997</v>
      </c>
      <c r="B292" s="2">
        <v>2.6876730999999998E-3</v>
      </c>
      <c r="C292" s="2">
        <v>1.5688390999999999E-4</v>
      </c>
      <c r="D292" s="4">
        <v>2.6876731</v>
      </c>
      <c r="E292" s="4">
        <v>0.15688390999999999</v>
      </c>
      <c r="F292" s="1">
        <v>2.692248E-3</v>
      </c>
      <c r="G292" s="1">
        <v>-3.3406584000000001</v>
      </c>
      <c r="H292" s="1">
        <v>1064.6436505678801</v>
      </c>
      <c r="I292" s="1">
        <v>1.8188108999999999</v>
      </c>
      <c r="J292" s="1">
        <v>75002.452999999994</v>
      </c>
      <c r="K292" s="1">
        <v>20283026</v>
      </c>
      <c r="L292" s="1">
        <v>68874.648000000001</v>
      </c>
      <c r="M292" s="1">
        <v>1</v>
      </c>
      <c r="N292" s="1">
        <v>7.8318389999999999E-4</v>
      </c>
      <c r="O292" s="1">
        <v>0.29090333000000002</v>
      </c>
      <c r="P292">
        <v>6</v>
      </c>
      <c r="Q292">
        <v>26</v>
      </c>
      <c r="R292" s="1">
        <v>2313.8141498505101</v>
      </c>
      <c r="S292" s="1">
        <v>370.80563000000001</v>
      </c>
      <c r="T292" s="1">
        <v>21.644535000000001</v>
      </c>
      <c r="U292" s="1">
        <v>371.43680000000001</v>
      </c>
      <c r="V292" s="1">
        <v>3.3406584000000001</v>
      </c>
      <c r="W292" s="1">
        <v>68874688</v>
      </c>
      <c r="X292" s="1">
        <v>1179933300</v>
      </c>
      <c r="Y292" s="1">
        <v>1181941800</v>
      </c>
      <c r="Z292" s="1">
        <v>-86.65934</v>
      </c>
      <c r="AA292" s="1">
        <v>0</v>
      </c>
      <c r="AB292" s="1">
        <v>0</v>
      </c>
      <c r="AC292" s="1">
        <v>0</v>
      </c>
      <c r="AD292" s="1">
        <v>86.65934</v>
      </c>
      <c r="AE292" s="1">
        <v>0</v>
      </c>
      <c r="AF292" s="1">
        <v>0</v>
      </c>
      <c r="AG292" s="1">
        <v>0</v>
      </c>
      <c r="AH292" s="1">
        <v>-86.65934</v>
      </c>
      <c r="AI292" s="1">
        <v>0</v>
      </c>
      <c r="AJ292" s="1">
        <v>0</v>
      </c>
      <c r="AK292" s="1">
        <v>0</v>
      </c>
      <c r="AL292" s="1">
        <v>-3.3406584000000001</v>
      </c>
      <c r="AM292" s="1">
        <v>0</v>
      </c>
      <c r="AN292" s="1">
        <v>0</v>
      </c>
      <c r="AO292" s="1">
        <v>0</v>
      </c>
      <c r="AP292" s="1">
        <v>3.3406584000000001</v>
      </c>
      <c r="AQ292" s="1">
        <v>17.131605</v>
      </c>
      <c r="AR292" s="1">
        <v>86.65934</v>
      </c>
      <c r="AS292" s="1">
        <v>24.575007025662199</v>
      </c>
      <c r="AT292" s="1">
        <v>-86.331516887133802</v>
      </c>
      <c r="AU292" s="1">
        <v>136.41528</v>
      </c>
      <c r="AV292" s="1">
        <v>2.4250019000000001E-2</v>
      </c>
    </row>
    <row r="293" spans="1:48" x14ac:dyDescent="0.45">
      <c r="A293" s="1">
        <v>34.051991000000001</v>
      </c>
      <c r="B293" s="2">
        <v>2.7317205000000002E-3</v>
      </c>
      <c r="C293" s="2">
        <v>1.5326327E-4</v>
      </c>
      <c r="D293" s="4">
        <v>2.7317205000000002</v>
      </c>
      <c r="E293" s="4">
        <v>0.15326327000000001</v>
      </c>
      <c r="F293" s="1">
        <v>2.7360164000000001E-3</v>
      </c>
      <c r="G293" s="1">
        <v>-3.2112153000000001</v>
      </c>
      <c r="H293" s="1">
        <v>1065.8596506256399</v>
      </c>
      <c r="I293" s="1">
        <v>1.8188297</v>
      </c>
      <c r="J293" s="1">
        <v>75002.508000000002</v>
      </c>
      <c r="K293" s="1">
        <v>30495762</v>
      </c>
      <c r="L293" s="1">
        <v>95692.593999999997</v>
      </c>
      <c r="M293" s="1">
        <v>1</v>
      </c>
      <c r="N293" s="1">
        <v>7.9464819000000001E-4</v>
      </c>
      <c r="O293" s="1">
        <v>0.29043984</v>
      </c>
      <c r="P293">
        <v>6</v>
      </c>
      <c r="Q293">
        <v>26</v>
      </c>
      <c r="R293" s="1">
        <v>2338.9043340768699</v>
      </c>
      <c r="S293" s="1">
        <v>364.92099000000002</v>
      </c>
      <c r="T293" s="1">
        <v>20.473905999999999</v>
      </c>
      <c r="U293" s="1">
        <v>365.49486999999999</v>
      </c>
      <c r="V293" s="1">
        <v>3.2112153000000001</v>
      </c>
      <c r="W293" s="1">
        <v>95692504</v>
      </c>
      <c r="X293" s="1">
        <v>1705597300</v>
      </c>
      <c r="Y293" s="1">
        <v>1708279600</v>
      </c>
      <c r="Z293" s="1">
        <v>-86.788787999999997</v>
      </c>
      <c r="AA293" s="1">
        <v>0</v>
      </c>
      <c r="AB293" s="1">
        <v>0</v>
      </c>
      <c r="AC293" s="1">
        <v>0</v>
      </c>
      <c r="AD293" s="1">
        <v>86.788787999999997</v>
      </c>
      <c r="AE293" s="1">
        <v>0</v>
      </c>
      <c r="AF293" s="1">
        <v>0</v>
      </c>
      <c r="AG293" s="1">
        <v>0</v>
      </c>
      <c r="AH293" s="1">
        <v>-86.788787999999997</v>
      </c>
      <c r="AI293" s="1">
        <v>0</v>
      </c>
      <c r="AJ293" s="1">
        <v>0</v>
      </c>
      <c r="AK293" s="1">
        <v>0</v>
      </c>
      <c r="AL293" s="1">
        <v>-3.2112153000000001</v>
      </c>
      <c r="AM293" s="1">
        <v>0</v>
      </c>
      <c r="AN293" s="1">
        <v>0</v>
      </c>
      <c r="AO293" s="1">
        <v>0</v>
      </c>
      <c r="AP293" s="1">
        <v>3.2112153000000001</v>
      </c>
      <c r="AQ293" s="1">
        <v>17.823710999999999</v>
      </c>
      <c r="AR293" s="1">
        <v>86.788787999999997</v>
      </c>
      <c r="AS293" s="1">
        <v>25.090184226358801</v>
      </c>
      <c r="AT293" s="1">
        <v>-87.267665394730699</v>
      </c>
      <c r="AU293" s="1">
        <v>136.41677999999999</v>
      </c>
      <c r="AV293" s="1">
        <v>2.4250250000000001E-2</v>
      </c>
    </row>
    <row r="294" spans="1:48" x14ac:dyDescent="0.45">
      <c r="A294" s="1">
        <v>23.196259000000001</v>
      </c>
      <c r="B294" s="2">
        <v>2.7754110999999998E-3</v>
      </c>
      <c r="C294" s="2">
        <v>1.4053908E-4</v>
      </c>
      <c r="D294" s="4">
        <v>2.7754110999999999</v>
      </c>
      <c r="E294" s="4">
        <v>0.14053907999999998</v>
      </c>
      <c r="F294" s="1">
        <v>2.7789670999999998E-3</v>
      </c>
      <c r="G294" s="1">
        <v>-2.8988225000000001</v>
      </c>
      <c r="H294" s="1">
        <v>1067.1276506858701</v>
      </c>
      <c r="I294" s="1">
        <v>1.818832</v>
      </c>
      <c r="J294" s="1">
        <v>75002.452999999994</v>
      </c>
      <c r="K294" s="1">
        <v>48820824</v>
      </c>
      <c r="L294" s="1">
        <v>124862.63</v>
      </c>
      <c r="M294" s="1">
        <v>1</v>
      </c>
      <c r="N294" s="1">
        <v>8.0736185E-4</v>
      </c>
      <c r="O294" s="1">
        <v>0.29052588000000001</v>
      </c>
      <c r="P294">
        <v>6</v>
      </c>
      <c r="Q294">
        <v>26</v>
      </c>
      <c r="R294" s="1">
        <v>2365.0577314131201</v>
      </c>
      <c r="S294" s="1">
        <v>359.38547</v>
      </c>
      <c r="T294" s="1">
        <v>18.198277000000001</v>
      </c>
      <c r="U294" s="1">
        <v>359.84591999999998</v>
      </c>
      <c r="V294" s="1">
        <v>2.8988225000000001</v>
      </c>
      <c r="W294" s="1">
        <v>124862460</v>
      </c>
      <c r="X294" s="1">
        <v>2465827300</v>
      </c>
      <c r="Y294" s="1">
        <v>2468986600</v>
      </c>
      <c r="Z294" s="1">
        <v>-87.101180999999997</v>
      </c>
      <c r="AA294" s="1">
        <v>0</v>
      </c>
      <c r="AB294" s="1">
        <v>0</v>
      </c>
      <c r="AC294" s="1">
        <v>0</v>
      </c>
      <c r="AD294" s="1">
        <v>87.101180999999997</v>
      </c>
      <c r="AE294" s="1">
        <v>0</v>
      </c>
      <c r="AF294" s="1">
        <v>0</v>
      </c>
      <c r="AG294" s="1">
        <v>0</v>
      </c>
      <c r="AH294" s="1">
        <v>-87.101180999999997</v>
      </c>
      <c r="AI294" s="1">
        <v>0</v>
      </c>
      <c r="AJ294" s="1">
        <v>0</v>
      </c>
      <c r="AK294" s="1">
        <v>0</v>
      </c>
      <c r="AL294" s="1">
        <v>-2.8988225000000001</v>
      </c>
      <c r="AM294" s="1">
        <v>0</v>
      </c>
      <c r="AN294" s="1">
        <v>0</v>
      </c>
      <c r="AO294" s="1">
        <v>0</v>
      </c>
      <c r="AP294" s="1">
        <v>2.8988225000000001</v>
      </c>
      <c r="AQ294" s="1">
        <v>19.748322999999999</v>
      </c>
      <c r="AR294" s="1">
        <v>87.101180999999997</v>
      </c>
      <c r="AS294" s="1">
        <v>26.153397336247899</v>
      </c>
      <c r="AT294" s="1">
        <v>-88.243483812962793</v>
      </c>
      <c r="AU294" s="1">
        <v>136.41686999999999</v>
      </c>
      <c r="AV294" s="1">
        <v>2.4250300999999998E-2</v>
      </c>
    </row>
    <row r="295" spans="1:48" x14ac:dyDescent="0.45">
      <c r="A295" s="1">
        <v>15.814774</v>
      </c>
      <c r="B295" s="2">
        <v>2.7989721999999999E-3</v>
      </c>
      <c r="C295" s="2">
        <v>1.2179649E-4</v>
      </c>
      <c r="D295" s="4">
        <v>2.7989721999999997</v>
      </c>
      <c r="E295" s="4">
        <v>0.12179649000000001</v>
      </c>
      <c r="F295" s="1">
        <v>2.8016209000000002E-3</v>
      </c>
      <c r="G295" s="1">
        <v>-2.4916379000000002</v>
      </c>
      <c r="H295" s="1">
        <v>1068.2686507400599</v>
      </c>
      <c r="I295" s="1">
        <v>1.8188552</v>
      </c>
      <c r="J295" s="1">
        <v>75002.437999999995</v>
      </c>
      <c r="K295" s="1">
        <v>82627080</v>
      </c>
      <c r="L295" s="1">
        <v>156161.23000000001</v>
      </c>
      <c r="M295" s="1">
        <v>1</v>
      </c>
      <c r="N295" s="1">
        <v>8.1430917000000001E-4</v>
      </c>
      <c r="O295" s="1">
        <v>0.29065645000000001</v>
      </c>
      <c r="P295">
        <v>6</v>
      </c>
      <c r="Q295">
        <v>26</v>
      </c>
      <c r="R295" s="1">
        <v>2388.5713502052099</v>
      </c>
      <c r="S295" s="1">
        <v>356.59875</v>
      </c>
      <c r="T295" s="1">
        <v>15.517296</v>
      </c>
      <c r="U295" s="1">
        <v>356.93621999999999</v>
      </c>
      <c r="V295" s="1">
        <v>2.4916379000000002</v>
      </c>
      <c r="W295" s="1">
        <v>156161230</v>
      </c>
      <c r="X295" s="1">
        <v>3588698600</v>
      </c>
      <c r="Y295" s="1">
        <v>3592094700</v>
      </c>
      <c r="Z295" s="1">
        <v>-87.508362000000005</v>
      </c>
      <c r="AA295" s="1">
        <v>0</v>
      </c>
      <c r="AB295" s="1">
        <v>0</v>
      </c>
      <c r="AC295" s="1">
        <v>0</v>
      </c>
      <c r="AD295" s="1">
        <v>87.508362000000005</v>
      </c>
      <c r="AE295" s="1">
        <v>0</v>
      </c>
      <c r="AF295" s="1">
        <v>0</v>
      </c>
      <c r="AG295" s="1">
        <v>0</v>
      </c>
      <c r="AH295" s="1">
        <v>-87.508362000000005</v>
      </c>
      <c r="AI295" s="1">
        <v>0</v>
      </c>
      <c r="AJ295" s="1">
        <v>0</v>
      </c>
      <c r="AK295" s="1">
        <v>0</v>
      </c>
      <c r="AL295" s="1">
        <v>-2.4916379000000002</v>
      </c>
      <c r="AM295" s="1">
        <v>0</v>
      </c>
      <c r="AN295" s="1">
        <v>0</v>
      </c>
      <c r="AO295" s="1">
        <v>0</v>
      </c>
      <c r="AP295" s="1">
        <v>2.4916379000000002</v>
      </c>
      <c r="AQ295" s="1">
        <v>22.980730000000001</v>
      </c>
      <c r="AR295" s="1">
        <v>87.508362000000005</v>
      </c>
      <c r="AS295" s="1">
        <v>23.513618792088401</v>
      </c>
      <c r="AT295" s="1">
        <v>-89.120808544492405</v>
      </c>
      <c r="AU295" s="1">
        <v>136.41856000000001</v>
      </c>
      <c r="AV295" s="1">
        <v>2.4250614E-2</v>
      </c>
    </row>
    <row r="296" spans="1:48" x14ac:dyDescent="0.45">
      <c r="A296" s="1">
        <v>10.775865</v>
      </c>
      <c r="B296" s="2">
        <v>2.8236131E-3</v>
      </c>
      <c r="C296" s="2">
        <v>1.0635053999999999E-4</v>
      </c>
      <c r="D296" s="4">
        <v>2.8236131000000002</v>
      </c>
      <c r="E296" s="4">
        <v>0.10635053999999999</v>
      </c>
      <c r="F296" s="1">
        <v>2.8256152000000001E-3</v>
      </c>
      <c r="G296" s="1">
        <v>-2.1570086000000002</v>
      </c>
      <c r="H296" s="1">
        <v>1069.38865079326</v>
      </c>
      <c r="I296" s="1">
        <v>1.8188648000000001</v>
      </c>
      <c r="J296" s="1">
        <v>75002.406000000003</v>
      </c>
      <c r="K296" s="1">
        <v>138876350</v>
      </c>
      <c r="L296" s="1">
        <v>196735</v>
      </c>
      <c r="M296" s="1">
        <v>1</v>
      </c>
      <c r="N296" s="1">
        <v>8.2150694999999995E-4</v>
      </c>
      <c r="O296" s="1">
        <v>0.29073559999999998</v>
      </c>
      <c r="P296">
        <v>6</v>
      </c>
      <c r="Q296">
        <v>26</v>
      </c>
      <c r="R296" s="1">
        <v>2411.6499420687801</v>
      </c>
      <c r="S296" s="1">
        <v>353.65445</v>
      </c>
      <c r="T296" s="1">
        <v>13.320289000000001</v>
      </c>
      <c r="U296" s="1">
        <v>353.90521000000001</v>
      </c>
      <c r="V296" s="1">
        <v>2.1570086000000002</v>
      </c>
      <c r="W296" s="1">
        <v>196734700</v>
      </c>
      <c r="X296" s="1">
        <v>5223326200</v>
      </c>
      <c r="Y296" s="1">
        <v>5227030000</v>
      </c>
      <c r="Z296" s="1">
        <v>-87.842995000000002</v>
      </c>
      <c r="AA296" s="1">
        <v>0</v>
      </c>
      <c r="AB296" s="1">
        <v>0</v>
      </c>
      <c r="AC296" s="1">
        <v>0</v>
      </c>
      <c r="AD296" s="1">
        <v>87.842995000000002</v>
      </c>
      <c r="AE296" s="1">
        <v>0</v>
      </c>
      <c r="AF296" s="1">
        <v>0</v>
      </c>
      <c r="AG296" s="1">
        <v>0</v>
      </c>
      <c r="AH296" s="1">
        <v>-87.842995000000002</v>
      </c>
      <c r="AI296" s="1">
        <v>0</v>
      </c>
      <c r="AJ296" s="1">
        <v>0</v>
      </c>
      <c r="AK296" s="1">
        <v>0</v>
      </c>
      <c r="AL296" s="1">
        <v>-2.1570086000000002</v>
      </c>
      <c r="AM296" s="1">
        <v>0</v>
      </c>
      <c r="AN296" s="1">
        <v>0</v>
      </c>
      <c r="AO296" s="1">
        <v>0</v>
      </c>
      <c r="AP296" s="1">
        <v>2.1570086000000002</v>
      </c>
      <c r="AQ296" s="1">
        <v>26.550058</v>
      </c>
      <c r="AR296" s="1">
        <v>87.842995000000002</v>
      </c>
      <c r="AS296" s="1">
        <v>23.0785918635729</v>
      </c>
      <c r="AT296" s="1">
        <v>-89.981901836419098</v>
      </c>
      <c r="AU296" s="1">
        <v>136.41924</v>
      </c>
      <c r="AV296" s="1">
        <v>2.4250753E-2</v>
      </c>
    </row>
    <row r="297" spans="1:48" x14ac:dyDescent="0.45">
      <c r="A297" s="1">
        <v>7.3425770000000004</v>
      </c>
      <c r="B297" s="2">
        <v>2.8458135000000002E-3</v>
      </c>
      <c r="C297" s="2">
        <v>8.4118626999999998E-5</v>
      </c>
      <c r="D297" s="4">
        <v>2.8458135000000002</v>
      </c>
      <c r="E297" s="4">
        <v>8.4118627000000001E-2</v>
      </c>
      <c r="F297" s="1">
        <v>2.8470563999999999E-3</v>
      </c>
      <c r="G297" s="1">
        <v>-1.6930974000000001</v>
      </c>
      <c r="H297" s="1">
        <v>1070.27565083539</v>
      </c>
      <c r="I297" s="1">
        <v>1.8188723</v>
      </c>
      <c r="J297" s="1">
        <v>75002.648000000001</v>
      </c>
      <c r="K297" s="1">
        <v>257679230</v>
      </c>
      <c r="L297" s="1">
        <v>224942.56</v>
      </c>
      <c r="M297" s="1">
        <v>1</v>
      </c>
      <c r="N297" s="1">
        <v>8.2720711000000004E-4</v>
      </c>
      <c r="O297" s="1">
        <v>0.29054820999999997</v>
      </c>
      <c r="P297">
        <v>6</v>
      </c>
      <c r="Q297">
        <v>26</v>
      </c>
      <c r="R297" s="1">
        <v>2429.8647726934</v>
      </c>
      <c r="S297" s="1">
        <v>351.08661000000001</v>
      </c>
      <c r="T297" s="1">
        <v>10.377674000000001</v>
      </c>
      <c r="U297" s="1">
        <v>351.23996</v>
      </c>
      <c r="V297" s="1">
        <v>1.6930974000000001</v>
      </c>
      <c r="W297" s="1">
        <v>224942910</v>
      </c>
      <c r="X297" s="1">
        <v>7610021900</v>
      </c>
      <c r="Y297" s="1">
        <v>7613345800</v>
      </c>
      <c r="Z297" s="1">
        <v>-88.306899999999999</v>
      </c>
      <c r="AA297" s="1">
        <v>0</v>
      </c>
      <c r="AB297" s="1">
        <v>0</v>
      </c>
      <c r="AC297" s="1">
        <v>0</v>
      </c>
      <c r="AD297" s="1">
        <v>88.306899999999999</v>
      </c>
      <c r="AE297" s="1">
        <v>0</v>
      </c>
      <c r="AF297" s="1">
        <v>0</v>
      </c>
      <c r="AG297" s="1">
        <v>0</v>
      </c>
      <c r="AH297" s="1">
        <v>-88.306899999999999</v>
      </c>
      <c r="AI297" s="1">
        <v>0</v>
      </c>
      <c r="AJ297" s="1">
        <v>0</v>
      </c>
      <c r="AK297" s="1">
        <v>0</v>
      </c>
      <c r="AL297" s="1">
        <v>-1.6930974000000001</v>
      </c>
      <c r="AM297" s="1">
        <v>0</v>
      </c>
      <c r="AN297" s="1">
        <v>0</v>
      </c>
      <c r="AO297" s="1">
        <v>0</v>
      </c>
      <c r="AP297" s="1">
        <v>1.6930974000000001</v>
      </c>
      <c r="AQ297" s="1">
        <v>33.830956</v>
      </c>
      <c r="AR297" s="1">
        <v>88.306899999999999</v>
      </c>
      <c r="AS297" s="1">
        <v>18.214830624620301</v>
      </c>
      <c r="AT297" s="1">
        <v>-90.661521657123899</v>
      </c>
      <c r="AU297" s="1">
        <v>136.42024000000001</v>
      </c>
      <c r="AV297" s="1">
        <v>2.4250776000000002E-2</v>
      </c>
    </row>
    <row r="298" spans="1:48" x14ac:dyDescent="0.45">
      <c r="A298" s="1">
        <v>5.0016007</v>
      </c>
      <c r="B298" s="2">
        <v>2.8611461000000002E-3</v>
      </c>
      <c r="C298" s="2">
        <v>9.5094066999999998E-5</v>
      </c>
      <c r="D298" s="4">
        <v>2.8611461</v>
      </c>
      <c r="E298" s="4">
        <v>9.5094067000000004E-2</v>
      </c>
      <c r="F298" s="1">
        <v>2.8627258999999999E-3</v>
      </c>
      <c r="G298" s="1">
        <v>-1.9036021000000001</v>
      </c>
      <c r="H298" s="1">
        <v>1071.4656508919099</v>
      </c>
      <c r="I298" s="1">
        <v>1.8188808000000001</v>
      </c>
      <c r="J298" s="1">
        <v>75002.483999999997</v>
      </c>
      <c r="K298" s="1">
        <v>334624480</v>
      </c>
      <c r="L298" s="1">
        <v>369236.84</v>
      </c>
      <c r="M298" s="1">
        <v>1</v>
      </c>
      <c r="N298" s="1">
        <v>8.3152390999999997E-4</v>
      </c>
      <c r="O298" s="1">
        <v>0.29046577000000001</v>
      </c>
      <c r="P298">
        <v>6</v>
      </c>
      <c r="Q298">
        <v>26</v>
      </c>
      <c r="R298" s="1">
        <v>2454.4089379639499</v>
      </c>
      <c r="S298" s="1">
        <v>349.12463000000002</v>
      </c>
      <c r="T298" s="1">
        <v>11.603630000000001</v>
      </c>
      <c r="U298" s="1">
        <v>349.31741</v>
      </c>
      <c r="V298" s="1">
        <v>1.9036021000000001</v>
      </c>
      <c r="W298" s="1">
        <v>369236900</v>
      </c>
      <c r="X298" s="1">
        <v>11109425000</v>
      </c>
      <c r="Y298" s="1">
        <v>11115560000</v>
      </c>
      <c r="Z298" s="1">
        <v>-88.096396999999996</v>
      </c>
      <c r="AA298" s="1">
        <v>0</v>
      </c>
      <c r="AB298" s="1">
        <v>0</v>
      </c>
      <c r="AC298" s="1">
        <v>0</v>
      </c>
      <c r="AD298" s="1">
        <v>88.096396999999996</v>
      </c>
      <c r="AE298" s="1">
        <v>0</v>
      </c>
      <c r="AF298" s="1">
        <v>0</v>
      </c>
      <c r="AG298" s="1">
        <v>0</v>
      </c>
      <c r="AH298" s="1">
        <v>-88.096396999999996</v>
      </c>
      <c r="AI298" s="1">
        <v>0</v>
      </c>
      <c r="AJ298" s="1">
        <v>0</v>
      </c>
      <c r="AK298" s="1">
        <v>0</v>
      </c>
      <c r="AL298" s="1">
        <v>-1.9036021000000001</v>
      </c>
      <c r="AM298" s="1">
        <v>0</v>
      </c>
      <c r="AN298" s="1">
        <v>0</v>
      </c>
      <c r="AO298" s="1">
        <v>0</v>
      </c>
      <c r="AP298" s="1">
        <v>1.9036021000000001</v>
      </c>
      <c r="AQ298" s="1">
        <v>30.087536</v>
      </c>
      <c r="AR298" s="1">
        <v>88.096396999999996</v>
      </c>
      <c r="AS298" s="1">
        <v>24.544165270551701</v>
      </c>
      <c r="AT298" s="1">
        <v>-91.577297463349296</v>
      </c>
      <c r="AU298" s="1">
        <v>136.42058</v>
      </c>
      <c r="AV298" s="1">
        <v>2.4250941000000002E-2</v>
      </c>
    </row>
    <row r="299" spans="1:48" x14ac:dyDescent="0.45">
      <c r="A299" s="1">
        <v>3.4085950999999999</v>
      </c>
      <c r="B299" s="2">
        <v>2.8777674E-3</v>
      </c>
      <c r="C299" s="2">
        <v>8.4209641000000007E-5</v>
      </c>
      <c r="D299" s="4">
        <v>2.8777673999999998</v>
      </c>
      <c r="E299" s="4">
        <v>8.4209641000000002E-2</v>
      </c>
      <c r="F299" s="1">
        <v>2.8789992999999998E-3</v>
      </c>
      <c r="G299" s="1">
        <v>-1.6761189999999999</v>
      </c>
      <c r="H299" s="1">
        <v>1073.12065097052</v>
      </c>
      <c r="I299" s="1">
        <v>1.8189006999999999</v>
      </c>
      <c r="J299" s="1">
        <v>75002.273000000001</v>
      </c>
      <c r="K299" s="1">
        <v>554476220</v>
      </c>
      <c r="L299" s="1">
        <v>474376.78</v>
      </c>
      <c r="M299" s="1">
        <v>1</v>
      </c>
      <c r="N299" s="1">
        <v>8.372764E-4</v>
      </c>
      <c r="O299" s="1">
        <v>0.29082203000000001</v>
      </c>
      <c r="P299">
        <v>6</v>
      </c>
      <c r="Q299">
        <v>26</v>
      </c>
      <c r="R299" s="1">
        <v>2488.6346663491299</v>
      </c>
      <c r="S299" s="1">
        <v>347.19427000000002</v>
      </c>
      <c r="T299" s="1">
        <v>10.159649</v>
      </c>
      <c r="U299" s="1">
        <v>347.34289999999999</v>
      </c>
      <c r="V299" s="1">
        <v>1.6761189999999999</v>
      </c>
      <c r="W299" s="1">
        <v>474376160</v>
      </c>
      <c r="X299" s="1">
        <v>16211278000</v>
      </c>
      <c r="Y299" s="1">
        <v>16218217000</v>
      </c>
      <c r="Z299" s="1">
        <v>-88.323882999999995</v>
      </c>
      <c r="AA299" s="1">
        <v>0</v>
      </c>
      <c r="AB299" s="1">
        <v>0</v>
      </c>
      <c r="AC299" s="1">
        <v>0</v>
      </c>
      <c r="AD299" s="1">
        <v>88.323882999999995</v>
      </c>
      <c r="AE299" s="1">
        <v>0</v>
      </c>
      <c r="AF299" s="1">
        <v>0</v>
      </c>
      <c r="AG299" s="1">
        <v>0</v>
      </c>
      <c r="AH299" s="1">
        <v>-88.323882999999995</v>
      </c>
      <c r="AI299" s="1">
        <v>0</v>
      </c>
      <c r="AJ299" s="1">
        <v>0</v>
      </c>
      <c r="AK299" s="1">
        <v>0</v>
      </c>
      <c r="AL299" s="1">
        <v>-1.6761189999999999</v>
      </c>
      <c r="AM299" s="1">
        <v>0</v>
      </c>
      <c r="AN299" s="1">
        <v>0</v>
      </c>
      <c r="AO299" s="1">
        <v>0</v>
      </c>
      <c r="AP299" s="1">
        <v>1.6761189999999999</v>
      </c>
      <c r="AQ299" s="1">
        <v>34.173847000000002</v>
      </c>
      <c r="AR299" s="1">
        <v>88.323882999999995</v>
      </c>
      <c r="AS299" s="1">
        <v>34.225728385179501</v>
      </c>
      <c r="AT299" s="1">
        <v>-92.854305406381599</v>
      </c>
      <c r="AU299" s="1">
        <v>136.42169000000001</v>
      </c>
      <c r="AV299" s="1">
        <v>2.4251274999999999E-2</v>
      </c>
    </row>
    <row r="300" spans="1:48" x14ac:dyDescent="0.45">
      <c r="A300" s="1">
        <v>2.3210042</v>
      </c>
      <c r="B300" s="2">
        <v>2.9011872E-3</v>
      </c>
      <c r="C300" s="2">
        <v>8.5906060000000005E-5</v>
      </c>
      <c r="D300" s="4">
        <v>2.9011871999999999</v>
      </c>
      <c r="E300" s="4">
        <v>8.5906060000000006E-2</v>
      </c>
      <c r="F300" s="1">
        <v>2.9024586999999999E-3</v>
      </c>
      <c r="G300" s="1">
        <v>-1.6960702000000001</v>
      </c>
      <c r="H300" s="1">
        <v>1075.47465108233</v>
      </c>
      <c r="I300" s="1">
        <v>1.8189276000000001</v>
      </c>
      <c r="J300" s="1">
        <v>75002.297000000006</v>
      </c>
      <c r="K300" s="1">
        <v>798215940</v>
      </c>
      <c r="L300" s="1">
        <v>699255.56</v>
      </c>
      <c r="M300" s="1">
        <v>1</v>
      </c>
      <c r="N300" s="1">
        <v>8.4515195000000004E-4</v>
      </c>
      <c r="O300" s="1">
        <v>0.29118484</v>
      </c>
      <c r="P300">
        <v>6</v>
      </c>
      <c r="Q300">
        <v>26</v>
      </c>
      <c r="R300" s="1">
        <v>2537.3860763266598</v>
      </c>
      <c r="S300" s="1">
        <v>344.38454999999999</v>
      </c>
      <c r="T300" s="1">
        <v>10.197452999999999</v>
      </c>
      <c r="U300" s="1">
        <v>344.53548999999998</v>
      </c>
      <c r="V300" s="1">
        <v>1.6960702000000001</v>
      </c>
      <c r="W300" s="1">
        <v>699254590</v>
      </c>
      <c r="X300" s="1">
        <v>23614994000</v>
      </c>
      <c r="Y300" s="1">
        <v>23625345000</v>
      </c>
      <c r="Z300" s="1">
        <v>-88.303932000000003</v>
      </c>
      <c r="AA300" s="1">
        <v>0</v>
      </c>
      <c r="AB300" s="1">
        <v>0</v>
      </c>
      <c r="AC300" s="1">
        <v>0</v>
      </c>
      <c r="AD300" s="1">
        <v>88.303932000000003</v>
      </c>
      <c r="AE300" s="1">
        <v>0</v>
      </c>
      <c r="AF300" s="1">
        <v>0</v>
      </c>
      <c r="AG300" s="1">
        <v>0</v>
      </c>
      <c r="AH300" s="1">
        <v>-88.303932000000003</v>
      </c>
      <c r="AI300" s="1">
        <v>0</v>
      </c>
      <c r="AJ300" s="1">
        <v>0</v>
      </c>
      <c r="AK300" s="1">
        <v>0</v>
      </c>
      <c r="AL300" s="1">
        <v>-1.6960702000000001</v>
      </c>
      <c r="AM300" s="1">
        <v>0</v>
      </c>
      <c r="AN300" s="1">
        <v>0</v>
      </c>
      <c r="AO300" s="1">
        <v>0</v>
      </c>
      <c r="AP300" s="1">
        <v>1.6960702000000001</v>
      </c>
      <c r="AQ300" s="1">
        <v>33.771625999999998</v>
      </c>
      <c r="AR300" s="1">
        <v>88.303932000000003</v>
      </c>
      <c r="AS300" s="1">
        <v>48.751409977522101</v>
      </c>
      <c r="AT300" s="1">
        <v>-94.673286059610803</v>
      </c>
      <c r="AU300" s="1">
        <v>136.42375000000001</v>
      </c>
      <c r="AV300" s="1">
        <v>2.4251627000000001E-2</v>
      </c>
    </row>
    <row r="301" spans="1:48" x14ac:dyDescent="0.45">
      <c r="A301" s="1">
        <v>1.5814774</v>
      </c>
      <c r="B301" s="2">
        <v>2.9104134999999999E-3</v>
      </c>
      <c r="C301" s="2">
        <v>7.6399468999999994E-5</v>
      </c>
      <c r="D301" s="4">
        <v>2.9104134999999998</v>
      </c>
      <c r="E301" s="4">
        <v>7.6399468999999998E-2</v>
      </c>
      <c r="F301" s="1">
        <v>2.9114161E-3</v>
      </c>
      <c r="G301" s="1">
        <v>-1.5036908</v>
      </c>
      <c r="H301" s="1">
        <v>1078.85365124282</v>
      </c>
      <c r="I301" s="1">
        <v>1.8189763000000001</v>
      </c>
      <c r="J301" s="1">
        <v>75002.062999999995</v>
      </c>
      <c r="K301" s="1">
        <v>1317245800</v>
      </c>
      <c r="L301" s="1">
        <v>907066.13</v>
      </c>
      <c r="M301" s="1">
        <v>1</v>
      </c>
      <c r="N301" s="1">
        <v>8.4642606000000003E-4</v>
      </c>
      <c r="O301" s="1">
        <v>0.29072657000000002</v>
      </c>
      <c r="P301">
        <v>6</v>
      </c>
      <c r="Q301">
        <v>26</v>
      </c>
      <c r="R301" s="1">
        <v>2607.4956152191498</v>
      </c>
      <c r="S301" s="1">
        <v>343.35718000000003</v>
      </c>
      <c r="T301" s="1">
        <v>9.0132580000000004</v>
      </c>
      <c r="U301" s="1">
        <v>343.47546</v>
      </c>
      <c r="V301" s="1">
        <v>1.5036908</v>
      </c>
      <c r="W301" s="1">
        <v>907067200</v>
      </c>
      <c r="X301" s="1">
        <v>34554397000</v>
      </c>
      <c r="Y301" s="1">
        <v>34566300000</v>
      </c>
      <c r="Z301" s="1">
        <v>-88.496307000000002</v>
      </c>
      <c r="AA301" s="1">
        <v>0</v>
      </c>
      <c r="AB301" s="1">
        <v>0</v>
      </c>
      <c r="AC301" s="1">
        <v>0</v>
      </c>
      <c r="AD301" s="1">
        <v>88.496307000000002</v>
      </c>
      <c r="AE301" s="1">
        <v>0</v>
      </c>
      <c r="AF301" s="1">
        <v>0</v>
      </c>
      <c r="AG301" s="1">
        <v>0</v>
      </c>
      <c r="AH301" s="1">
        <v>-88.496307000000002</v>
      </c>
      <c r="AI301" s="1">
        <v>0</v>
      </c>
      <c r="AJ301" s="1">
        <v>0</v>
      </c>
      <c r="AK301" s="1">
        <v>0</v>
      </c>
      <c r="AL301" s="1">
        <v>-1.5036908</v>
      </c>
      <c r="AM301" s="1">
        <v>0</v>
      </c>
      <c r="AN301" s="1">
        <v>0</v>
      </c>
      <c r="AO301" s="1">
        <v>0</v>
      </c>
      <c r="AP301" s="1">
        <v>1.5036908</v>
      </c>
      <c r="AQ301" s="1">
        <v>38.094684999999998</v>
      </c>
      <c r="AR301" s="1">
        <v>88.496307000000002</v>
      </c>
      <c r="AS301" s="1">
        <v>70.109538892489994</v>
      </c>
      <c r="AT301" s="1">
        <v>-97.289167218967194</v>
      </c>
      <c r="AU301" s="1">
        <v>136.42697000000001</v>
      </c>
      <c r="AV301" s="1">
        <v>2.4252349999999999E-2</v>
      </c>
    </row>
    <row r="302" spans="1:48" x14ac:dyDescent="0.45">
      <c r="A302" s="1">
        <v>1.0778836999999999</v>
      </c>
      <c r="B302" s="2">
        <v>2.9472961999999999E-3</v>
      </c>
      <c r="C302" s="2">
        <v>8.2665399999999996E-5</v>
      </c>
      <c r="D302" s="4">
        <v>2.9472961999999998</v>
      </c>
      <c r="E302" s="4">
        <v>8.26654E-2</v>
      </c>
      <c r="F302" s="1">
        <v>2.9484553000000001E-3</v>
      </c>
      <c r="G302" s="1">
        <v>-1.6066037</v>
      </c>
      <c r="H302" s="1">
        <v>1083.7376514748</v>
      </c>
      <c r="I302" s="1">
        <v>1.8190329999999999</v>
      </c>
      <c r="J302" s="1">
        <v>75001.945000000007</v>
      </c>
      <c r="K302" s="1">
        <v>1786176800</v>
      </c>
      <c r="L302" s="1">
        <v>1404051.1</v>
      </c>
      <c r="M302" s="1">
        <v>1</v>
      </c>
      <c r="N302" s="1">
        <v>8.5755810000000005E-4</v>
      </c>
      <c r="O302" s="1">
        <v>0.29084995000000002</v>
      </c>
      <c r="P302">
        <v>6</v>
      </c>
      <c r="Q302">
        <v>26</v>
      </c>
      <c r="R302" s="1">
        <v>2708.96577491267</v>
      </c>
      <c r="S302" s="1">
        <v>339.02731</v>
      </c>
      <c r="T302" s="1">
        <v>9.5089959999999998</v>
      </c>
      <c r="U302" s="1">
        <v>339.16064</v>
      </c>
      <c r="V302" s="1">
        <v>1.6066037</v>
      </c>
      <c r="W302" s="1">
        <v>1404052500</v>
      </c>
      <c r="X302" s="1">
        <v>50059084000</v>
      </c>
      <c r="Y302" s="1">
        <v>50078769000</v>
      </c>
      <c r="Z302" s="1">
        <v>-88.393394000000001</v>
      </c>
      <c r="AA302" s="1">
        <v>0</v>
      </c>
      <c r="AB302" s="1">
        <v>0</v>
      </c>
      <c r="AC302" s="1">
        <v>0</v>
      </c>
      <c r="AD302" s="1">
        <v>88.393394000000001</v>
      </c>
      <c r="AE302" s="1">
        <v>0</v>
      </c>
      <c r="AF302" s="1">
        <v>0</v>
      </c>
      <c r="AG302" s="1">
        <v>0</v>
      </c>
      <c r="AH302" s="1">
        <v>-88.393394000000001</v>
      </c>
      <c r="AI302" s="1">
        <v>0</v>
      </c>
      <c r="AJ302" s="1">
        <v>0</v>
      </c>
      <c r="AK302" s="1">
        <v>0</v>
      </c>
      <c r="AL302" s="1">
        <v>-1.6066037</v>
      </c>
      <c r="AM302" s="1">
        <v>0</v>
      </c>
      <c r="AN302" s="1">
        <v>0</v>
      </c>
      <c r="AO302" s="1">
        <v>0</v>
      </c>
      <c r="AP302" s="1">
        <v>1.6066037</v>
      </c>
      <c r="AQ302" s="1">
        <v>35.653323999999998</v>
      </c>
      <c r="AR302" s="1">
        <v>88.393394000000001</v>
      </c>
      <c r="AS302" s="1">
        <v>101.470159693528</v>
      </c>
      <c r="AT302" s="1">
        <v>-101.075155305213</v>
      </c>
      <c r="AU302" s="1">
        <v>136.43101999999999</v>
      </c>
      <c r="AV302" s="1">
        <v>2.4253145E-2</v>
      </c>
    </row>
    <row r="303" spans="1:48" x14ac:dyDescent="0.45">
      <c r="A303" s="1">
        <v>0.73315501000000005</v>
      </c>
      <c r="B303" s="2">
        <v>2.9731123000000001E-3</v>
      </c>
      <c r="C303" s="2">
        <v>9.6986259000000005E-5</v>
      </c>
      <c r="D303" s="4">
        <v>2.9731122999999999</v>
      </c>
      <c r="E303" s="4">
        <v>9.6986259000000005E-2</v>
      </c>
      <c r="F303" s="1">
        <v>2.9746936999999998E-3</v>
      </c>
      <c r="G303" s="1">
        <v>-1.8683901000000001</v>
      </c>
      <c r="H303" s="1">
        <v>1090.8476518125101</v>
      </c>
      <c r="I303" s="1">
        <v>1.8190816999999999</v>
      </c>
      <c r="J303" s="1">
        <v>75001.891000000003</v>
      </c>
      <c r="K303" s="1">
        <v>2238278400</v>
      </c>
      <c r="L303" s="1">
        <v>2379304.5</v>
      </c>
      <c r="M303" s="1">
        <v>1</v>
      </c>
      <c r="N303" s="1">
        <v>8.6499424999999998E-4</v>
      </c>
      <c r="O303" s="1">
        <v>0.2907843</v>
      </c>
      <c r="P303">
        <v>6</v>
      </c>
      <c r="Q303">
        <v>26</v>
      </c>
      <c r="R303" s="1">
        <v>2856.7548391932201</v>
      </c>
      <c r="S303" s="1">
        <v>335.99036000000001</v>
      </c>
      <c r="T303" s="1">
        <v>10.960381999999999</v>
      </c>
      <c r="U303" s="1">
        <v>336.16906999999998</v>
      </c>
      <c r="V303" s="1">
        <v>1.8683901000000001</v>
      </c>
      <c r="W303" s="1">
        <v>2379308300</v>
      </c>
      <c r="X303" s="1">
        <v>72937546000</v>
      </c>
      <c r="Y303" s="1">
        <v>72976343000</v>
      </c>
      <c r="Z303" s="1">
        <v>-88.131607000000002</v>
      </c>
      <c r="AA303" s="1">
        <v>0</v>
      </c>
      <c r="AB303" s="1">
        <v>0</v>
      </c>
      <c r="AC303" s="1">
        <v>0</v>
      </c>
      <c r="AD303" s="1">
        <v>88.131607000000002</v>
      </c>
      <c r="AE303" s="1">
        <v>0</v>
      </c>
      <c r="AF303" s="1">
        <v>0</v>
      </c>
      <c r="AG303" s="1">
        <v>0</v>
      </c>
      <c r="AH303" s="1">
        <v>-88.131607000000002</v>
      </c>
      <c r="AI303" s="1">
        <v>0</v>
      </c>
      <c r="AJ303" s="1">
        <v>0</v>
      </c>
      <c r="AK303" s="1">
        <v>0</v>
      </c>
      <c r="AL303" s="1">
        <v>-1.8683901000000001</v>
      </c>
      <c r="AM303" s="1">
        <v>0</v>
      </c>
      <c r="AN303" s="1">
        <v>0</v>
      </c>
      <c r="AO303" s="1">
        <v>0</v>
      </c>
      <c r="AP303" s="1">
        <v>1.8683901000000001</v>
      </c>
      <c r="AQ303" s="1">
        <v>30.654985</v>
      </c>
      <c r="AR303" s="1">
        <v>88.131607000000002</v>
      </c>
      <c r="AS303" s="1">
        <v>147.78906428054401</v>
      </c>
      <c r="AT303" s="1">
        <v>-106.58936399803</v>
      </c>
      <c r="AU303" s="1">
        <v>136.43457000000001</v>
      </c>
      <c r="AV303" s="1">
        <v>2.4253812E-2</v>
      </c>
    </row>
    <row r="304" spans="1:48" x14ac:dyDescent="0.45">
      <c r="A304" s="1">
        <v>0.50003200999999997</v>
      </c>
      <c r="B304" s="2">
        <v>2.9757628000000001E-3</v>
      </c>
      <c r="C304" s="2">
        <v>1.0785976E-4</v>
      </c>
      <c r="D304" s="4">
        <v>2.9757628</v>
      </c>
      <c r="E304" s="4">
        <v>0.10785976</v>
      </c>
      <c r="F304" s="1">
        <v>2.977717E-3</v>
      </c>
      <c r="G304" s="1">
        <v>-2.0758390000000002</v>
      </c>
      <c r="H304" s="1">
        <v>1101.2036523043901</v>
      </c>
      <c r="I304" s="1">
        <v>1.8191993</v>
      </c>
      <c r="J304" s="1">
        <v>75001.804999999993</v>
      </c>
      <c r="K304" s="1">
        <v>2950957300</v>
      </c>
      <c r="L304" s="1">
        <v>3871818</v>
      </c>
      <c r="M304" s="1">
        <v>1</v>
      </c>
      <c r="N304" s="1">
        <v>8.6571165999999998E-4</v>
      </c>
      <c r="O304" s="1">
        <v>0.29072999999999999</v>
      </c>
      <c r="P304">
        <v>6</v>
      </c>
      <c r="Q304">
        <v>26</v>
      </c>
      <c r="R304" s="1">
        <v>3072.0974729067402</v>
      </c>
      <c r="S304" s="1">
        <v>335.60736000000003</v>
      </c>
      <c r="T304" s="1">
        <v>12.164453999999999</v>
      </c>
      <c r="U304" s="1">
        <v>335.82776000000001</v>
      </c>
      <c r="V304" s="1">
        <v>2.0758390000000002</v>
      </c>
      <c r="W304" s="1">
        <v>3871812900</v>
      </c>
      <c r="X304" s="1">
        <v>106820300000</v>
      </c>
      <c r="Y304" s="1">
        <v>106890450000</v>
      </c>
      <c r="Z304" s="1">
        <v>-87.924164000000005</v>
      </c>
      <c r="AA304" s="1">
        <v>0</v>
      </c>
      <c r="AB304" s="1">
        <v>0</v>
      </c>
      <c r="AC304" s="1">
        <v>0</v>
      </c>
      <c r="AD304" s="1">
        <v>87.924164000000005</v>
      </c>
      <c r="AE304" s="1">
        <v>0</v>
      </c>
      <c r="AF304" s="1">
        <v>0</v>
      </c>
      <c r="AG304" s="1">
        <v>0</v>
      </c>
      <c r="AH304" s="1">
        <v>-87.924164000000005</v>
      </c>
      <c r="AI304" s="1">
        <v>0</v>
      </c>
      <c r="AJ304" s="1">
        <v>0</v>
      </c>
      <c r="AK304" s="1">
        <v>0</v>
      </c>
      <c r="AL304" s="1">
        <v>-2.0758390000000002</v>
      </c>
      <c r="AM304" s="1">
        <v>0</v>
      </c>
      <c r="AN304" s="1">
        <v>0</v>
      </c>
      <c r="AO304" s="1">
        <v>0</v>
      </c>
      <c r="AP304" s="1">
        <v>2.0758390000000002</v>
      </c>
      <c r="AQ304" s="1">
        <v>27.589186000000002</v>
      </c>
      <c r="AR304" s="1">
        <v>87.924164000000005</v>
      </c>
      <c r="AS304" s="1">
        <v>215.342633713521</v>
      </c>
      <c r="AT304" s="1">
        <v>-114.624087193132</v>
      </c>
      <c r="AU304" s="1">
        <v>136.44324</v>
      </c>
      <c r="AV304" s="1">
        <v>2.4255407999999999E-2</v>
      </c>
    </row>
    <row r="305" spans="1:48" x14ac:dyDescent="0.45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45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20251024_hyscape82.7single_2_C0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에코펨</dc:creator>
  <cp:lastModifiedBy>최중현</cp:lastModifiedBy>
  <dcterms:created xsi:type="dcterms:W3CDTF">2025-10-24T05:54:40Z</dcterms:created>
  <dcterms:modified xsi:type="dcterms:W3CDTF">2025-12-03T07:45:34Z</dcterms:modified>
</cp:coreProperties>
</file>