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90" yWindow="1520" windowWidth="19200" windowHeight="11250" tabRatio="600" firstSheet="0" activeTab="2" autoFilterDateGrouping="1"/>
  </bookViews>
  <sheets>
    <sheet name="10월" sheetId="1" state="visible" r:id="rId1"/>
    <sheet name="11월" sheetId="2" state="visible" r:id="rId2"/>
    <sheet name="12월" sheetId="3" state="visible" r:id="rId3"/>
    <sheet name="2023년_전체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&quot;월&quot;\ dd&quot;일&quot;"/>
  </numFmts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7"/>
  <cols>
    <col width="9.5" bestFit="1" customWidth="1" min="1" max="1"/>
    <col width="20.58203125" customWidth="1" min="2" max="2"/>
    <col width="12.33203125" bestFit="1" customWidth="1" min="6" max="6"/>
  </cols>
  <sheetData>
    <row r="1">
      <c r="A1" t="inlineStr">
        <is>
          <t>10월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45202</v>
      </c>
      <c r="B3" t="inlineStr">
        <is>
          <t>A제품</t>
        </is>
      </c>
      <c r="C3" t="n">
        <v>2</v>
      </c>
      <c r="D3" t="inlineStr">
        <is>
          <t>김철원</t>
        </is>
      </c>
      <c r="E3" t="inlineStr">
        <is>
          <t>최강회사</t>
        </is>
      </c>
      <c r="F3" t="inlineStr">
        <is>
          <t>기존</t>
        </is>
      </c>
      <c r="G3" t="n">
        <v>20000</v>
      </c>
      <c r="H3">
        <f>C3*G3</f>
        <v/>
      </c>
    </row>
    <row r="4">
      <c r="A4" s="2" t="n">
        <v>45215</v>
      </c>
      <c r="B4" t="inlineStr">
        <is>
          <t>B제품</t>
        </is>
      </c>
      <c r="C4" t="n">
        <v>1</v>
      </c>
      <c r="D4" t="inlineStr">
        <is>
          <t>이남연</t>
        </is>
      </c>
      <c r="E4" t="inlineStr">
        <is>
          <t>다알아연구소</t>
        </is>
      </c>
      <c r="F4" t="inlineStr">
        <is>
          <t>신규</t>
        </is>
      </c>
      <c r="G4" t="n">
        <v>18000</v>
      </c>
      <c r="H4">
        <f>C4*G4</f>
        <v/>
      </c>
    </row>
    <row r="5">
      <c r="A5" s="2" t="n">
        <v>45221</v>
      </c>
      <c r="B5" t="inlineStr">
        <is>
          <t>B제품</t>
        </is>
      </c>
      <c r="C5" t="n">
        <v>1</v>
      </c>
      <c r="D5" t="inlineStr">
        <is>
          <t>최연화</t>
        </is>
      </c>
      <c r="E5" t="inlineStr">
        <is>
          <t>일일컴퍼니</t>
        </is>
      </c>
      <c r="F5" t="inlineStr">
        <is>
          <t>신규</t>
        </is>
      </c>
      <c r="G5" t="n">
        <v>18000</v>
      </c>
      <c r="H5">
        <f>C5*G5</f>
        <v/>
      </c>
    </row>
    <row r="6">
      <c r="A6" s="2" t="n">
        <v>45228</v>
      </c>
      <c r="B6" t="inlineStr">
        <is>
          <t>C제품</t>
        </is>
      </c>
      <c r="C6" t="n">
        <v>4</v>
      </c>
      <c r="D6" t="inlineStr">
        <is>
          <t>황수지</t>
        </is>
      </c>
      <c r="E6" t="inlineStr">
        <is>
          <t>소속 없음</t>
        </is>
      </c>
      <c r="F6" t="inlineStr">
        <is>
          <t>신규</t>
        </is>
      </c>
      <c r="G6" t="n">
        <v>36000</v>
      </c>
      <c r="H6">
        <f>C6*G6</f>
        <v/>
      </c>
    </row>
    <row r="7">
      <c r="A7" s="2" t="n">
        <v>45228</v>
      </c>
      <c r="B7" t="inlineStr">
        <is>
          <t>D제품</t>
        </is>
      </c>
      <c r="C7" t="n">
        <v>2</v>
      </c>
      <c r="D7" t="inlineStr">
        <is>
          <t>유진태</t>
        </is>
      </c>
      <c r="E7" t="inlineStr">
        <is>
          <t>소속 없음</t>
        </is>
      </c>
      <c r="F7" t="inlineStr">
        <is>
          <t>기존</t>
        </is>
      </c>
      <c r="G7" t="n">
        <v>68000</v>
      </c>
      <c r="H7">
        <f>C7*G7</f>
        <v/>
      </c>
    </row>
    <row r="8">
      <c r="G8" t="inlineStr">
        <is>
          <t>총 매출액</t>
        </is>
      </c>
      <c r="H8">
        <f>sum(H3:H7)</f>
        <v/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3" sqref="A3:H10"/>
    </sheetView>
  </sheetViews>
  <sheetFormatPr baseColWidth="8" defaultRowHeight="17"/>
  <cols>
    <col width="9.83203125" bestFit="1" customWidth="1" min="1" max="1"/>
  </cols>
  <sheetData>
    <row r="1">
      <c r="A1" t="inlineStr">
        <is>
          <t>11월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45231</v>
      </c>
      <c r="B3" t="inlineStr">
        <is>
          <t>D제품</t>
        </is>
      </c>
      <c r="C3" t="n">
        <v>3</v>
      </c>
      <c r="D3" t="inlineStr">
        <is>
          <t>최예아</t>
        </is>
      </c>
      <c r="E3" t="inlineStr">
        <is>
          <t>소속 없음</t>
        </is>
      </c>
      <c r="F3" t="inlineStr">
        <is>
          <t>기존</t>
        </is>
      </c>
      <c r="G3" t="n">
        <v>68000</v>
      </c>
      <c r="H3">
        <f>C3*G9</f>
        <v/>
      </c>
    </row>
    <row r="4">
      <c r="A4" s="2" t="n">
        <v>45234</v>
      </c>
      <c r="B4" t="inlineStr">
        <is>
          <t>B제품</t>
        </is>
      </c>
      <c r="C4" t="n">
        <v>3</v>
      </c>
      <c r="D4" t="inlineStr">
        <is>
          <t>임도우</t>
        </is>
      </c>
      <c r="E4" t="inlineStr">
        <is>
          <t>소속 없음</t>
        </is>
      </c>
      <c r="F4" t="inlineStr">
        <is>
          <t>기존</t>
        </is>
      </c>
      <c r="G4" t="n">
        <v>18000</v>
      </c>
      <c r="H4">
        <f>C4*G4</f>
        <v/>
      </c>
    </row>
    <row r="5">
      <c r="A5" s="2" t="n">
        <v>45241</v>
      </c>
      <c r="B5" t="inlineStr">
        <is>
          <t>C제품</t>
        </is>
      </c>
      <c r="C5" t="n">
        <v>2</v>
      </c>
      <c r="D5" t="inlineStr">
        <is>
          <t>최하원</t>
        </is>
      </c>
      <c r="E5" t="inlineStr">
        <is>
          <t>누아컴퍼니</t>
        </is>
      </c>
      <c r="F5" t="inlineStr">
        <is>
          <t>기존</t>
        </is>
      </c>
      <c r="G5" t="n">
        <v>36000</v>
      </c>
      <c r="H5">
        <f>C5*G5</f>
        <v/>
      </c>
    </row>
    <row r="6">
      <c r="A6" s="2" t="n">
        <v>45242</v>
      </c>
      <c r="B6" t="inlineStr">
        <is>
          <t>C제품</t>
        </is>
      </c>
      <c r="C6" t="n">
        <v>1</v>
      </c>
      <c r="D6" t="inlineStr">
        <is>
          <t>임하후</t>
        </is>
      </c>
      <c r="E6" t="inlineStr">
        <is>
          <t>후코퍼레이션</t>
        </is>
      </c>
      <c r="F6" t="inlineStr">
        <is>
          <t>기존</t>
        </is>
      </c>
      <c r="G6" t="n">
        <v>36000</v>
      </c>
      <c r="H6">
        <f>C6*G6</f>
        <v/>
      </c>
    </row>
    <row r="7">
      <c r="A7" s="2" t="n">
        <v>45246</v>
      </c>
      <c r="B7" t="inlineStr">
        <is>
          <t>C제품</t>
        </is>
      </c>
      <c r="C7" t="n">
        <v>1</v>
      </c>
      <c r="D7" t="inlineStr">
        <is>
          <t>윤서원</t>
        </is>
      </c>
      <c r="E7" t="inlineStr">
        <is>
          <t>㈜서원</t>
        </is>
      </c>
      <c r="F7" t="inlineStr">
        <is>
          <t>신규</t>
        </is>
      </c>
      <c r="G7" t="n">
        <v>36000</v>
      </c>
      <c r="H7">
        <f>C7*G7</f>
        <v/>
      </c>
    </row>
    <row r="8">
      <c r="A8" s="2" t="n">
        <v>45255</v>
      </c>
      <c r="B8" t="inlineStr">
        <is>
          <t>B제품</t>
        </is>
      </c>
      <c r="C8" t="n">
        <v>1</v>
      </c>
      <c r="D8" t="inlineStr">
        <is>
          <t>최민원</t>
        </is>
      </c>
      <c r="E8" t="inlineStr">
        <is>
          <t>위아연구소</t>
        </is>
      </c>
      <c r="F8" t="inlineStr">
        <is>
          <t>기존</t>
        </is>
      </c>
      <c r="G8" t="n">
        <v>18000</v>
      </c>
      <c r="H8">
        <f>C8*G8</f>
        <v/>
      </c>
    </row>
    <row r="9">
      <c r="A9" s="2" t="n">
        <v>45258</v>
      </c>
      <c r="B9" t="inlineStr">
        <is>
          <t>A제품</t>
        </is>
      </c>
      <c r="C9" t="n">
        <v>1</v>
      </c>
      <c r="D9" t="inlineStr">
        <is>
          <t>윤서우</t>
        </is>
      </c>
      <c r="E9" t="inlineStr">
        <is>
          <t>주식회사 라이언</t>
        </is>
      </c>
      <c r="F9" t="inlineStr">
        <is>
          <t>신규</t>
        </is>
      </c>
      <c r="G9" t="n">
        <v>20000</v>
      </c>
      <c r="H9">
        <f>C9*G9</f>
        <v/>
      </c>
    </row>
    <row r="10">
      <c r="A10" s="2" t="n">
        <v>45260</v>
      </c>
      <c r="B10" t="inlineStr">
        <is>
          <t>A제품</t>
        </is>
      </c>
      <c r="C10" t="n">
        <v>2</v>
      </c>
      <c r="D10" t="inlineStr">
        <is>
          <t>이도준</t>
        </is>
      </c>
      <c r="E10" t="inlineStr">
        <is>
          <t>아름대학교</t>
        </is>
      </c>
      <c r="F10" t="inlineStr">
        <is>
          <t>신규</t>
        </is>
      </c>
      <c r="G10" t="n">
        <v>20000</v>
      </c>
      <c r="H10">
        <f>C10*G10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A1" sqref="A1"/>
    </sheetView>
  </sheetViews>
  <sheetFormatPr baseColWidth="8" defaultRowHeight="17"/>
  <cols>
    <col width="9.83203125" bestFit="1" customWidth="1" min="1" max="1"/>
    <col width="20.33203125" customWidth="1" min="5" max="5"/>
  </cols>
  <sheetData>
    <row r="1">
      <c r="A1" t="inlineStr">
        <is>
          <t>12월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45273</v>
      </c>
      <c r="B3" t="inlineStr">
        <is>
          <t>C제품</t>
        </is>
      </c>
      <c r="C3" t="n">
        <v>2</v>
      </c>
      <c r="D3" t="inlineStr">
        <is>
          <t>강지원</t>
        </is>
      </c>
      <c r="E3" t="inlineStr">
        <is>
          <t>학생</t>
        </is>
      </c>
      <c r="F3" t="inlineStr">
        <is>
          <t>기존</t>
        </is>
      </c>
      <c r="G3" t="n">
        <v>36000</v>
      </c>
      <c r="H3">
        <f>C3*G3</f>
        <v/>
      </c>
    </row>
    <row r="4">
      <c r="A4" s="2" t="n">
        <v>45277</v>
      </c>
      <c r="B4" t="inlineStr">
        <is>
          <t>C제품</t>
        </is>
      </c>
      <c r="C4" t="n">
        <v>1</v>
      </c>
      <c r="D4" t="inlineStr">
        <is>
          <t>최민은</t>
        </is>
      </c>
      <c r="E4" t="inlineStr">
        <is>
          <t>아자코퍼레이션</t>
        </is>
      </c>
      <c r="F4" t="inlineStr">
        <is>
          <t>신규</t>
        </is>
      </c>
      <c r="G4" t="n">
        <v>36000</v>
      </c>
      <c r="H4">
        <f>C4*G4</f>
        <v/>
      </c>
    </row>
    <row r="5">
      <c r="A5" s="2" t="n">
        <v>45282</v>
      </c>
      <c r="B5" t="inlineStr">
        <is>
          <t>B제품</t>
        </is>
      </c>
      <c r="C5" t="n">
        <v>1</v>
      </c>
      <c r="D5" t="inlineStr">
        <is>
          <t>박서은</t>
        </is>
      </c>
      <c r="E5" t="inlineStr">
        <is>
          <t>상상대학교</t>
        </is>
      </c>
      <c r="F5" t="inlineStr">
        <is>
          <t>신규</t>
        </is>
      </c>
      <c r="G5" t="n">
        <v>18000</v>
      </c>
      <c r="H5">
        <f>C5*G5</f>
        <v/>
      </c>
    </row>
    <row r="6">
      <c r="A6" s="2" t="n">
        <v>45287</v>
      </c>
      <c r="B6" t="inlineStr">
        <is>
          <t>A제품</t>
        </is>
      </c>
      <c r="C6" t="n">
        <v>4</v>
      </c>
      <c r="D6" t="inlineStr">
        <is>
          <t>임지은</t>
        </is>
      </c>
      <c r="E6" t="inlineStr">
        <is>
          <t>주식회사 지은</t>
        </is>
      </c>
      <c r="F6" t="inlineStr">
        <is>
          <t>신규</t>
        </is>
      </c>
      <c r="G6" t="n">
        <v>20000</v>
      </c>
      <c r="H6">
        <f>C6*G6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8" sqref="C8"/>
    </sheetView>
  </sheetViews>
  <sheetFormatPr baseColWidth="8" defaultRowHeight="17"/>
  <cols>
    <col width="12.5" customWidth="1" min="1" max="1"/>
  </cols>
  <sheetData>
    <row r="1">
      <c r="A1" t="inlineStr">
        <is>
          <t>2023년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45202</v>
      </c>
      <c r="B3" t="inlineStr">
        <is>
          <t>A제품</t>
        </is>
      </c>
      <c r="C3" t="n">
        <v>2</v>
      </c>
      <c r="D3" t="inlineStr">
        <is>
          <t>김철원</t>
        </is>
      </c>
      <c r="E3" t="inlineStr">
        <is>
          <t>최강회사</t>
        </is>
      </c>
      <c r="F3" t="inlineStr">
        <is>
          <t>기존</t>
        </is>
      </c>
      <c r="G3" t="n">
        <v>20000</v>
      </c>
      <c r="H3">
        <f>C3*G3</f>
        <v/>
      </c>
    </row>
    <row r="4">
      <c r="A4" s="2" t="n">
        <v>45215</v>
      </c>
      <c r="B4" t="inlineStr">
        <is>
          <t>B제품</t>
        </is>
      </c>
      <c r="C4" t="n">
        <v>1</v>
      </c>
      <c r="D4" t="inlineStr">
        <is>
          <t>이남연</t>
        </is>
      </c>
      <c r="E4" t="inlineStr">
        <is>
          <t>다알아연구소</t>
        </is>
      </c>
      <c r="F4" t="inlineStr">
        <is>
          <t>신규</t>
        </is>
      </c>
      <c r="G4" t="n">
        <v>18000</v>
      </c>
      <c r="H4">
        <f>C4*G4</f>
        <v/>
      </c>
    </row>
    <row r="5">
      <c r="A5" s="2" t="n">
        <v>45221</v>
      </c>
      <c r="B5" t="inlineStr">
        <is>
          <t>B제품</t>
        </is>
      </c>
      <c r="C5" t="n">
        <v>1</v>
      </c>
      <c r="D5" t="inlineStr">
        <is>
          <t>최연화</t>
        </is>
      </c>
      <c r="E5" t="inlineStr">
        <is>
          <t>일일컴퍼니</t>
        </is>
      </c>
      <c r="F5" t="inlineStr">
        <is>
          <t>신규</t>
        </is>
      </c>
      <c r="G5" t="n">
        <v>18000</v>
      </c>
      <c r="H5">
        <f>C5*G5</f>
        <v/>
      </c>
    </row>
    <row r="6">
      <c r="A6" s="2" t="n">
        <v>45228</v>
      </c>
      <c r="B6" t="inlineStr">
        <is>
          <t>C제품</t>
        </is>
      </c>
      <c r="C6" t="n">
        <v>4</v>
      </c>
      <c r="D6" t="inlineStr">
        <is>
          <t>황수지</t>
        </is>
      </c>
      <c r="E6" t="inlineStr">
        <is>
          <t>소속 없음</t>
        </is>
      </c>
      <c r="F6" t="inlineStr">
        <is>
          <t>신규</t>
        </is>
      </c>
      <c r="G6" t="n">
        <v>36000</v>
      </c>
      <c r="H6">
        <f>C6*G6</f>
        <v/>
      </c>
    </row>
    <row r="7">
      <c r="A7" s="2" t="n">
        <v>45228</v>
      </c>
      <c r="B7" t="inlineStr">
        <is>
          <t>D제품</t>
        </is>
      </c>
      <c r="C7" t="n">
        <v>2</v>
      </c>
      <c r="D7" t="inlineStr">
        <is>
          <t>유진태</t>
        </is>
      </c>
      <c r="E7" t="inlineStr">
        <is>
          <t>소속 없음</t>
        </is>
      </c>
      <c r="F7" t="inlineStr">
        <is>
          <t>기존</t>
        </is>
      </c>
      <c r="G7" t="n">
        <v>68000</v>
      </c>
      <c r="H7">
        <f>C7*G7</f>
        <v/>
      </c>
    </row>
    <row r="8">
      <c r="A8" s="2" t="n">
        <v>45231</v>
      </c>
      <c r="B8" t="inlineStr">
        <is>
          <t>D제품</t>
        </is>
      </c>
      <c r="C8" t="n">
        <v>3</v>
      </c>
      <c r="D8" t="inlineStr">
        <is>
          <t>최예아</t>
        </is>
      </c>
      <c r="E8" t="inlineStr">
        <is>
          <t>소속 없음</t>
        </is>
      </c>
      <c r="F8" t="inlineStr">
        <is>
          <t>기존</t>
        </is>
      </c>
      <c r="G8" t="n">
        <v>68000</v>
      </c>
      <c r="H8">
        <f>C8*G14</f>
        <v/>
      </c>
    </row>
    <row r="9">
      <c r="A9" s="2" t="n">
        <v>45234</v>
      </c>
      <c r="B9" t="inlineStr">
        <is>
          <t>B제품</t>
        </is>
      </c>
      <c r="C9" t="n">
        <v>3</v>
      </c>
      <c r="D9" t="inlineStr">
        <is>
          <t>임도우</t>
        </is>
      </c>
      <c r="E9" t="inlineStr">
        <is>
          <t>소속 없음</t>
        </is>
      </c>
      <c r="F9" t="inlineStr">
        <is>
          <t>기존</t>
        </is>
      </c>
      <c r="G9" t="n">
        <v>18000</v>
      </c>
      <c r="H9">
        <f>C9*G9</f>
        <v/>
      </c>
    </row>
    <row r="10">
      <c r="A10" s="2" t="n">
        <v>45241</v>
      </c>
      <c r="B10" t="inlineStr">
        <is>
          <t>C제품</t>
        </is>
      </c>
      <c r="C10" t="n">
        <v>2</v>
      </c>
      <c r="D10" t="inlineStr">
        <is>
          <t>최하원</t>
        </is>
      </c>
      <c r="E10" t="inlineStr">
        <is>
          <t>누아컴퍼니</t>
        </is>
      </c>
      <c r="F10" t="inlineStr">
        <is>
          <t>기존</t>
        </is>
      </c>
      <c r="G10" t="n">
        <v>36000</v>
      </c>
      <c r="H10">
        <f>C10*G10</f>
        <v/>
      </c>
    </row>
    <row r="11">
      <c r="A11" s="2" t="n">
        <v>45242</v>
      </c>
      <c r="B11" t="inlineStr">
        <is>
          <t>C제품</t>
        </is>
      </c>
      <c r="C11" t="n">
        <v>1</v>
      </c>
      <c r="D11" t="inlineStr">
        <is>
          <t>임하후</t>
        </is>
      </c>
      <c r="E11" t="inlineStr">
        <is>
          <t>후코퍼레이션</t>
        </is>
      </c>
      <c r="F11" t="inlineStr">
        <is>
          <t>기존</t>
        </is>
      </c>
      <c r="G11" t="n">
        <v>36000</v>
      </c>
      <c r="H11">
        <f>C11*G11</f>
        <v/>
      </c>
    </row>
    <row r="12">
      <c r="A12" s="2" t="n">
        <v>45246</v>
      </c>
      <c r="B12" t="inlineStr">
        <is>
          <t>C제품</t>
        </is>
      </c>
      <c r="C12" t="n">
        <v>1</v>
      </c>
      <c r="D12" t="inlineStr">
        <is>
          <t>윤서원</t>
        </is>
      </c>
      <c r="E12" t="inlineStr">
        <is>
          <t>㈜서원</t>
        </is>
      </c>
      <c r="F12" t="inlineStr">
        <is>
          <t>신규</t>
        </is>
      </c>
      <c r="G12" t="n">
        <v>36000</v>
      </c>
      <c r="H12">
        <f>C12*G12</f>
        <v/>
      </c>
    </row>
    <row r="13">
      <c r="A13" s="2" t="n">
        <v>45255</v>
      </c>
      <c r="B13" t="inlineStr">
        <is>
          <t>B제품</t>
        </is>
      </c>
      <c r="C13" t="n">
        <v>1</v>
      </c>
      <c r="D13" t="inlineStr">
        <is>
          <t>최민원</t>
        </is>
      </c>
      <c r="E13" t="inlineStr">
        <is>
          <t>위아연구소</t>
        </is>
      </c>
      <c r="F13" t="inlineStr">
        <is>
          <t>기존</t>
        </is>
      </c>
      <c r="G13" t="n">
        <v>18000</v>
      </c>
      <c r="H13">
        <f>C13*G13</f>
        <v/>
      </c>
    </row>
    <row r="14">
      <c r="A14" s="2" t="n">
        <v>45258</v>
      </c>
      <c r="B14" t="inlineStr">
        <is>
          <t>A제품</t>
        </is>
      </c>
      <c r="C14" t="n">
        <v>1</v>
      </c>
      <c r="D14" t="inlineStr">
        <is>
          <t>윤서우</t>
        </is>
      </c>
      <c r="E14" t="inlineStr">
        <is>
          <t>주식회사 라이언</t>
        </is>
      </c>
      <c r="F14" t="inlineStr">
        <is>
          <t>신규</t>
        </is>
      </c>
      <c r="G14" t="n">
        <v>20000</v>
      </c>
      <c r="H14">
        <f>C14*G14</f>
        <v/>
      </c>
    </row>
    <row r="15">
      <c r="A15" s="2" t="n">
        <v>45260</v>
      </c>
      <c r="B15" t="inlineStr">
        <is>
          <t>A제품</t>
        </is>
      </c>
      <c r="C15" t="n">
        <v>2</v>
      </c>
      <c r="D15" t="inlineStr">
        <is>
          <t>이도준</t>
        </is>
      </c>
      <c r="E15" t="inlineStr">
        <is>
          <t>아름대학교</t>
        </is>
      </c>
      <c r="F15" t="inlineStr">
        <is>
          <t>신규</t>
        </is>
      </c>
      <c r="G15" t="n">
        <v>20000</v>
      </c>
      <c r="H15">
        <f>C15*G15</f>
        <v/>
      </c>
    </row>
    <row r="16">
      <c r="A16" s="2" t="n">
        <v>45273</v>
      </c>
      <c r="B16" t="inlineStr">
        <is>
          <t>C제품</t>
        </is>
      </c>
      <c r="C16" t="n">
        <v>2</v>
      </c>
      <c r="D16" t="inlineStr">
        <is>
          <t>강지원</t>
        </is>
      </c>
      <c r="E16" t="inlineStr">
        <is>
          <t>학생</t>
        </is>
      </c>
      <c r="F16" t="inlineStr">
        <is>
          <t>기존</t>
        </is>
      </c>
      <c r="G16" t="n">
        <v>36000</v>
      </c>
      <c r="H16">
        <f>C16*G16</f>
        <v/>
      </c>
    </row>
    <row r="17">
      <c r="A17" s="2" t="n">
        <v>45277</v>
      </c>
      <c r="B17" t="inlineStr">
        <is>
          <t>C제품</t>
        </is>
      </c>
      <c r="C17" t="n">
        <v>1</v>
      </c>
      <c r="D17" t="inlineStr">
        <is>
          <t>최민은</t>
        </is>
      </c>
      <c r="E17" t="inlineStr">
        <is>
          <t>아자코퍼레이션</t>
        </is>
      </c>
      <c r="F17" t="inlineStr">
        <is>
          <t>신규</t>
        </is>
      </c>
      <c r="G17" t="n">
        <v>36000</v>
      </c>
      <c r="H17">
        <f>C17*G17</f>
        <v/>
      </c>
    </row>
    <row r="18">
      <c r="A18" s="2" t="n">
        <v>45282</v>
      </c>
      <c r="B18" t="inlineStr">
        <is>
          <t>B제품</t>
        </is>
      </c>
      <c r="C18" t="n">
        <v>1</v>
      </c>
      <c r="D18" t="inlineStr">
        <is>
          <t>박서은</t>
        </is>
      </c>
      <c r="E18" t="inlineStr">
        <is>
          <t>상상대학교</t>
        </is>
      </c>
      <c r="F18" t="inlineStr">
        <is>
          <t>신규</t>
        </is>
      </c>
      <c r="G18" t="n">
        <v>18000</v>
      </c>
      <c r="H18">
        <f>C18*G18</f>
        <v/>
      </c>
    </row>
    <row r="19">
      <c r="A19" s="2" t="n">
        <v>45287</v>
      </c>
      <c r="B19" t="inlineStr">
        <is>
          <t>A제품</t>
        </is>
      </c>
      <c r="C19" t="n">
        <v>4</v>
      </c>
      <c r="D19" t="inlineStr">
        <is>
          <t>임지은</t>
        </is>
      </c>
      <c r="E19" t="inlineStr">
        <is>
          <t>주식회사 지은</t>
        </is>
      </c>
      <c r="F19" t="inlineStr">
        <is>
          <t>신규</t>
        </is>
      </c>
      <c r="G19" t="n">
        <v>20000</v>
      </c>
      <c r="H19">
        <f>C19*G19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2023-09-03T08:35:29Z</dcterms:created>
  <dcterms:modified xsi:type="dcterms:W3CDTF">2026-04-14T01:17:37Z</dcterms:modified>
  <cp:lastModifiedBy>유정 허</cp:lastModifiedBy>
</cp:coreProperties>
</file>