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GARCH/GARCH_data/"/>
    </mc:Choice>
  </mc:AlternateContent>
  <xr:revisionPtr revIDLastSave="1" documentId="13_ncr:1_{17161CAB-CCE8-4CA5-BC84-988771B1247D}" xr6:coauthVersionLast="47" xr6:coauthVersionMax="47" xr10:uidLastSave="{009EBEA1-9EF1-4F2C-8D83-2238681489AA}"/>
  <bookViews>
    <workbookView xWindow="18645" yWindow="465" windowWidth="10155" windowHeight="6000" activeTab="2" xr2:uid="{461C566D-AC87-44A6-9C89-07CAC600468C}"/>
  </bookViews>
  <sheets>
    <sheet name="KRX" sheetId="1" r:id="rId1"/>
    <sheet name="MKF 500" sheetId="4" r:id="rId2"/>
    <sheet name="FNGuid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8" l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" authorId="0" shapeId="0" xr:uid="{635EEABF-0620-45A1-BE68-6106324A8471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6C78172-C1E8-4AC2-BB0E-FB0E1956B1F3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D49A3B53-C848-4FAA-BAF8-0C3F4C4B63A9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9866C8BD-014D-4FEA-B061-EB56B0470111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7AFE0A19-8A24-4EA7-A0FE-8C62FA959E94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39F1C88F-7B64-4776-9B52-9040A19C0658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458508C8-FD96-4807-A582-81BB0F47E456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C148E156-E354-4812-9627-454D31CFF6E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2DE9F8CC-F177-43C9-94B3-717573030634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" authorId="0" shapeId="0" xr:uid="{1DD1ED33-ECBA-42FB-8F21-AB2992DCF142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1D29A65-2EBD-4FC7-9D1F-605BB6F83676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232F34C0-7296-46E7-AAF6-07C5316640D8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D8F1E7CA-74F9-40E3-8628-2F79424EAA0C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8131F53-095B-4A7F-94D5-1D70EB3FAF6F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BE25853F-1777-4B0E-818C-9D315FFB629B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28985536-18CB-4CED-8C4D-AE47FD4DAFD1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CA98928F-72D6-4A31-B191-54B1E1EE580D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AD060198-7E3C-412D-8663-8894C23108B9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" authorId="0" shapeId="0" xr:uid="{7DB9DFC3-A840-4289-9E0A-245A2113769B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E21482EF-AD5E-4F88-B0A8-C7D520E6D5FF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AE265736-2E10-46C2-A5B1-6C590F1A929D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1E0AED95-EDA2-455C-BD6A-3AAFA34EEEBD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B30EDDE6-8567-496D-B2BF-3D51C1E6685B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B835C7A9-E7A0-46B5-A70A-15561A312D1E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9A771A18-966A-4AFC-B7BC-5C08B5957FFE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6A988E5B-7DF4-4E22-A68C-70BF868C153D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C1179892-E2C9-48D1-A6B2-6F99364CCCC4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<sst xmlns="http://schemas.openxmlformats.org/spreadsheetml/2006/main" count="297" uniqueCount="90">
  <si>
    <t>Last Refresh: 2022-09-13 15:30:40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</si>
  <si>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</si>
  <si>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</si>
  <si>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</si>
  <si>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</si>
  <si>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</si>
  <si>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</si>
  <si>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</si>
  <si>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</si>
  <si>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Current(20220908)</t>
  </si>
  <si>
    <t>Symbol</t>
  </si>
  <si>
    <t>Symbol Name</t>
  </si>
  <si>
    <t>Kind</t>
  </si>
  <si>
    <t>Item Name</t>
  </si>
  <si>
    <t>I.162</t>
  </si>
  <si>
    <t>IDX</t>
  </si>
  <si>
    <t>I31000040F</t>
  </si>
  <si>
    <t>DAILY</t>
  </si>
  <si>
    <t>I.163</t>
  </si>
  <si>
    <t>I.164</t>
  </si>
  <si>
    <t>I.165</t>
  </si>
  <si>
    <t>I.167</t>
  </si>
  <si>
    <t>I.168</t>
  </si>
  <si>
    <t>I.170</t>
  </si>
  <si>
    <t>I.171</t>
  </si>
  <si>
    <t>I.173</t>
  </si>
  <si>
    <t>I.174</t>
  </si>
  <si>
    <t>I.175</t>
  </si>
  <si>
    <t>I.176</t>
  </si>
  <si>
    <t>I.421</t>
  </si>
  <si>
    <t>I.422</t>
  </si>
  <si>
    <t>I.423</t>
  </si>
  <si>
    <t>I.424</t>
  </si>
  <si>
    <t>I.425</t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</si>
  <si>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자동차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</si>
  <si>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</si>
  <si>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</si>
  <si>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은행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</si>
  <si>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</si>
  <si>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철강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</si>
  <si>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방송통신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</si>
  <si>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건설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</si>
  <si>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증권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</si>
  <si>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기계장비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</si>
  <si>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보험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</si>
  <si>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운송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</si>
  <si>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경기소비재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</si>
  <si>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필수소비재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</si>
  <si>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미디어</t>
    </r>
    <r>
      <rPr>
        <sz val="9"/>
        <color theme="1"/>
        <rFont val="Arial"/>
        <family val="2"/>
      </rPr>
      <t>&amp;</t>
    </r>
    <r>
      <rPr>
        <sz val="9"/>
        <color theme="1"/>
        <rFont val="맑은 고딕"/>
        <family val="2"/>
        <charset val="129"/>
        <scheme val="minor"/>
      </rPr>
      <t>엔터테인먼트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</si>
  <si>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정보기술</t>
    </r>
  </si>
  <si>
    <r>
      <t xml:space="preserve">KRX </t>
    </r>
    <r>
      <rPr>
        <sz val="9"/>
        <color theme="1"/>
        <rFont val="맑은 고딕"/>
        <family val="2"/>
        <charset val="129"/>
        <scheme val="minor"/>
      </rPr>
      <t>유틸리티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</si>
  <si>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</si>
  <si>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</si>
  <si>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</si>
  <si>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</si>
  <si>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</si>
  <si>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</si>
  <si>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</si>
  <si>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FI00.10</t>
  </si>
  <si>
    <t>FI00.15</t>
  </si>
  <si>
    <t>FI00.20</t>
  </si>
  <si>
    <t>FI00.25</t>
  </si>
  <si>
    <t>FI00.30</t>
  </si>
  <si>
    <t>FI00.35</t>
  </si>
  <si>
    <t>FI00.40</t>
  </si>
  <si>
    <t>FI00.45</t>
  </si>
  <si>
    <t>IT</t>
  </si>
  <si>
    <t>FI00.50</t>
  </si>
  <si>
    <t>FI00.55</t>
  </si>
  <si>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</si>
  <si>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소재</t>
    </r>
  </si>
  <si>
    <r>
      <rPr>
        <sz val="9"/>
        <color theme="1"/>
        <rFont val="맑은 고딕"/>
        <family val="2"/>
        <charset val="129"/>
        <scheme val="minor"/>
      </rPr>
      <t>산업재</t>
    </r>
  </si>
  <si>
    <r>
      <rPr>
        <sz val="9"/>
        <color theme="1"/>
        <rFont val="맑은 고딕"/>
        <family val="2"/>
        <charset val="129"/>
        <scheme val="minor"/>
      </rPr>
      <t>경기소비재</t>
    </r>
  </si>
  <si>
    <r>
      <rPr>
        <sz val="9"/>
        <color theme="1"/>
        <rFont val="맑은 고딕"/>
        <family val="2"/>
        <charset val="129"/>
        <scheme val="minor"/>
      </rPr>
      <t>필수소비재</t>
    </r>
  </si>
  <si>
    <r>
      <rPr>
        <sz val="9"/>
        <color theme="1"/>
        <rFont val="맑은 고딕"/>
        <family val="2"/>
        <charset val="129"/>
        <scheme val="minor"/>
      </rPr>
      <t>의료</t>
    </r>
  </si>
  <si>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</si>
  <si>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통신서비스</t>
    </r>
  </si>
  <si>
    <r>
      <rPr>
        <sz val="9"/>
        <color theme="1"/>
        <rFont val="맑은 고딕"/>
        <family val="2"/>
        <charset val="129"/>
        <scheme val="minor"/>
      </rPr>
      <t>유틸리티</t>
    </r>
  </si>
  <si>
    <t>FU00.10</t>
  </si>
  <si>
    <t>FU00.15</t>
  </si>
  <si>
    <t>FU00.20</t>
  </si>
  <si>
    <t>FU00.25</t>
  </si>
  <si>
    <t>FU00.30</t>
  </si>
  <si>
    <t>FU00.35</t>
  </si>
  <si>
    <t>FU00.40</t>
  </si>
  <si>
    <t>FU00.45</t>
  </si>
  <si>
    <t>FU00.50</t>
  </si>
  <si>
    <t>FU00.55</t>
  </si>
  <si>
    <t>Last Refresh: 2022-09-13 15:38:23</t>
  </si>
  <si>
    <t>Last Refresh: 2022-09-13 15:40:20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</si>
</sst>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000000000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0" fontId="6" fillId="8" borderId="4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7" xfId="0" applyFont="1" applyFill="1" applyBorder="1">
      <alignment vertical="center"/>
    </xf>
    <xf numFmtId="0" fontId="6" fillId="8" borderId="8" xfId="0" applyFont="1" applyFill="1" applyBorder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4097" name="FnBt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8193" name="FnBtn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DEA0-9D83-464E-89B1-DB4F05B942F4}">
  <sheetPr codeName="Sheet1"/>
  <dimension ref="A1:R287"/>
  <sheetViews>
    <sheetView showGridLines="0" workbookViewId="0">
      <selection activeCell="F99" sqref="F99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18" x14ac:dyDescent="0.3">
      <c r="B1" s="1" t="s">
        <v>0</v>
      </c>
    </row>
    <row r="2" spans="1:18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2</v>
      </c>
      <c r="B3" s="3" t="s">
        <v>3</v>
      </c>
      <c r="C3" s="17" t="s">
        <v>57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">
      <c r="A4" s="3" t="s">
        <v>4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3" t="s">
        <v>5</v>
      </c>
      <c r="B5" s="20" t="s">
        <v>53</v>
      </c>
      <c r="C5" s="18" t="s">
        <v>55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3" t="s">
        <v>6</v>
      </c>
      <c r="B6" s="21" t="s">
        <v>54</v>
      </c>
      <c r="C6" s="17" t="s">
        <v>56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3" t="s">
        <v>7</v>
      </c>
      <c r="B7" s="19" t="s">
        <v>52</v>
      </c>
      <c r="C7" s="3" t="s"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4" t="s">
        <v>8</v>
      </c>
      <c r="B8" s="4">
        <v>20000103</v>
      </c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">
      <c r="A9" s="5" t="s">
        <v>10</v>
      </c>
      <c r="B9" s="6" t="s">
        <v>14</v>
      </c>
      <c r="C9" s="6" t="s">
        <v>18</v>
      </c>
      <c r="D9" s="6" t="s">
        <v>19</v>
      </c>
      <c r="E9" s="6" t="s">
        <v>20</v>
      </c>
      <c r="F9" s="6" t="s">
        <v>21</v>
      </c>
      <c r="G9" s="6" t="s">
        <v>22</v>
      </c>
      <c r="H9" s="6" t="s">
        <v>23</v>
      </c>
      <c r="I9" s="6" t="s">
        <v>24</v>
      </c>
      <c r="J9" s="6" t="s">
        <v>25</v>
      </c>
      <c r="K9" s="6" t="s">
        <v>26</v>
      </c>
      <c r="L9" s="6" t="s">
        <v>27</v>
      </c>
      <c r="M9" s="6" t="s">
        <v>28</v>
      </c>
      <c r="N9" s="6" t="s">
        <v>29</v>
      </c>
      <c r="O9" s="6" t="s">
        <v>30</v>
      </c>
      <c r="P9" s="6" t="s">
        <v>31</v>
      </c>
      <c r="Q9" s="6" t="s">
        <v>32</v>
      </c>
      <c r="R9" s="6" t="s">
        <v>33</v>
      </c>
    </row>
    <row r="10" spans="1:18" x14ac:dyDescent="0.3">
      <c r="A10" s="7" t="s">
        <v>11</v>
      </c>
      <c r="B10" s="8" t="s">
        <v>34</v>
      </c>
      <c r="C10" s="8" t="s">
        <v>35</v>
      </c>
      <c r="D10" s="8" t="s">
        <v>36</v>
      </c>
      <c r="E10" s="8" t="s">
        <v>37</v>
      </c>
      <c r="F10" s="8" t="s">
        <v>38</v>
      </c>
      <c r="G10" s="8" t="s">
        <v>39</v>
      </c>
      <c r="H10" s="8" t="s">
        <v>40</v>
      </c>
      <c r="I10" s="8" t="s">
        <v>41</v>
      </c>
      <c r="J10" s="8" t="s">
        <v>42</v>
      </c>
      <c r="K10" s="8" t="s">
        <v>43</v>
      </c>
      <c r="L10" s="8" t="s">
        <v>44</v>
      </c>
      <c r="M10" s="8" t="s">
        <v>45</v>
      </c>
      <c r="N10" s="8" t="s">
        <v>46</v>
      </c>
      <c r="O10" s="8" t="s">
        <v>47</v>
      </c>
      <c r="P10" s="8" t="s">
        <v>48</v>
      </c>
      <c r="Q10" s="8" t="s">
        <v>49</v>
      </c>
      <c r="R10" s="8" t="s">
        <v>50</v>
      </c>
    </row>
    <row r="11" spans="1:18" x14ac:dyDescent="0.3">
      <c r="A11" s="7" t="s">
        <v>12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8" t="s">
        <v>15</v>
      </c>
      <c r="M11" s="8" t="s">
        <v>15</v>
      </c>
      <c r="N11" s="8" t="s">
        <v>15</v>
      </c>
      <c r="O11" s="8" t="s">
        <v>15</v>
      </c>
      <c r="P11" s="8" t="s">
        <v>15</v>
      </c>
      <c r="Q11" s="8" t="s">
        <v>15</v>
      </c>
      <c r="R11" s="8" t="s">
        <v>15</v>
      </c>
    </row>
    <row r="12" spans="1:18" x14ac:dyDescent="0.3">
      <c r="A12" s="7" t="s">
        <v>4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  <c r="L12" s="8" t="s">
        <v>16</v>
      </c>
      <c r="M12" s="8" t="s">
        <v>16</v>
      </c>
      <c r="N12" s="8" t="s">
        <v>16</v>
      </c>
      <c r="O12" s="8" t="s">
        <v>16</v>
      </c>
      <c r="P12" s="8" t="s">
        <v>16</v>
      </c>
      <c r="Q12" s="8" t="s">
        <v>16</v>
      </c>
      <c r="R12" s="8" t="s">
        <v>16</v>
      </c>
    </row>
    <row r="13" spans="1:18" x14ac:dyDescent="0.3">
      <c r="A13" s="7" t="s">
        <v>13</v>
      </c>
      <c r="B13" s="8" t="s">
        <v>51</v>
      </c>
      <c r="C13" s="8" t="s">
        <v>51</v>
      </c>
      <c r="D13" s="8" t="s">
        <v>51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51</v>
      </c>
      <c r="K13" s="8" t="s">
        <v>51</v>
      </c>
      <c r="L13" s="8" t="s">
        <v>51</v>
      </c>
      <c r="M13" s="8" t="s">
        <v>51</v>
      </c>
      <c r="N13" s="8" t="s">
        <v>51</v>
      </c>
      <c r="O13" s="8" t="s">
        <v>51</v>
      </c>
      <c r="P13" s="8" t="s">
        <v>51</v>
      </c>
      <c r="Q13" s="8" t="s">
        <v>51</v>
      </c>
      <c r="R13" s="8" t="s">
        <v>51</v>
      </c>
    </row>
    <row r="14" spans="1:18" x14ac:dyDescent="0.3">
      <c r="A14" s="9" t="s">
        <v>5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17</v>
      </c>
    </row>
    <row r="15" spans="1:18" x14ac:dyDescent="0.3">
      <c r="A15" s="11">
        <v>36556</v>
      </c>
      <c r="B15" s="12"/>
      <c r="C15" s="12"/>
      <c r="D15" s="12"/>
      <c r="E15" s="12"/>
      <c r="F15" s="12"/>
      <c r="G15" s="13"/>
      <c r="H15" s="13"/>
      <c r="I15" s="13"/>
      <c r="J15" s="13"/>
      <c r="K15" s="13"/>
      <c r="L15" s="12"/>
      <c r="M15" s="12"/>
      <c r="N15" s="12"/>
      <c r="O15" s="12"/>
      <c r="P15" s="12"/>
      <c r="Q15" s="13"/>
      <c r="R15" s="13"/>
    </row>
    <row r="16" spans="1:18" x14ac:dyDescent="0.3">
      <c r="A16" s="11">
        <v>36585</v>
      </c>
      <c r="B16" s="12"/>
      <c r="C16" s="12"/>
      <c r="D16" s="12"/>
      <c r="E16" s="12"/>
      <c r="F16" s="12"/>
      <c r="G16" s="13"/>
      <c r="H16" s="13"/>
      <c r="I16" s="13"/>
      <c r="J16" s="13"/>
      <c r="K16" s="13"/>
      <c r="L16" s="12"/>
      <c r="M16" s="12"/>
      <c r="N16" s="12"/>
      <c r="O16" s="12"/>
      <c r="P16" s="12"/>
      <c r="Q16" s="13"/>
      <c r="R16" s="13"/>
    </row>
    <row r="17" spans="1:18" x14ac:dyDescent="0.3">
      <c r="A17" s="11">
        <v>36616</v>
      </c>
      <c r="B17" s="12"/>
      <c r="C17" s="12"/>
      <c r="D17" s="12"/>
      <c r="E17" s="12"/>
      <c r="F17" s="12"/>
      <c r="G17" s="13"/>
      <c r="H17" s="13"/>
      <c r="I17" s="13"/>
      <c r="J17" s="13"/>
      <c r="K17" s="13"/>
      <c r="L17" s="12"/>
      <c r="M17" s="12"/>
      <c r="N17" s="12"/>
      <c r="O17" s="12"/>
      <c r="P17" s="12"/>
      <c r="Q17" s="13"/>
      <c r="R17" s="13"/>
    </row>
    <row r="18" spans="1:18" x14ac:dyDescent="0.3">
      <c r="A18" s="11">
        <v>36646</v>
      </c>
      <c r="B18" s="12"/>
      <c r="C18" s="12"/>
      <c r="D18" s="12"/>
      <c r="E18" s="12"/>
      <c r="F18" s="12"/>
      <c r="G18" s="13"/>
      <c r="H18" s="13"/>
      <c r="I18" s="13"/>
      <c r="J18" s="13"/>
      <c r="K18" s="13"/>
      <c r="L18" s="12"/>
      <c r="M18" s="12"/>
      <c r="N18" s="12"/>
      <c r="O18" s="12"/>
      <c r="P18" s="12"/>
      <c r="Q18" s="13"/>
      <c r="R18" s="13"/>
    </row>
    <row r="19" spans="1:18" x14ac:dyDescent="0.3">
      <c r="A19" s="14">
        <v>36677</v>
      </c>
      <c r="B19" s="15"/>
      <c r="C19" s="15"/>
      <c r="D19" s="15"/>
      <c r="E19" s="15"/>
      <c r="F19" s="15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6"/>
      <c r="R19" s="16"/>
    </row>
    <row r="20" spans="1:18" x14ac:dyDescent="0.3">
      <c r="A20" s="11">
        <v>36707</v>
      </c>
      <c r="B20" s="12"/>
      <c r="C20" s="12"/>
      <c r="D20" s="12"/>
      <c r="E20" s="12"/>
      <c r="F20" s="12"/>
      <c r="G20" s="13"/>
      <c r="H20" s="13"/>
      <c r="I20" s="13"/>
      <c r="J20" s="13"/>
      <c r="K20" s="13"/>
      <c r="L20" s="12"/>
      <c r="M20" s="12"/>
      <c r="N20" s="12"/>
      <c r="O20" s="12"/>
      <c r="P20" s="12"/>
      <c r="Q20" s="13"/>
      <c r="R20" s="13"/>
    </row>
    <row r="21" spans="1:18" x14ac:dyDescent="0.3">
      <c r="A21" s="11">
        <v>36738</v>
      </c>
      <c r="B21" s="12"/>
      <c r="C21" s="12"/>
      <c r="D21" s="12"/>
      <c r="E21" s="12"/>
      <c r="F21" s="12"/>
      <c r="G21" s="13"/>
      <c r="H21" s="13"/>
      <c r="I21" s="13"/>
      <c r="J21" s="13"/>
      <c r="K21" s="13"/>
      <c r="L21" s="12"/>
      <c r="M21" s="12"/>
      <c r="N21" s="12"/>
      <c r="O21" s="12"/>
      <c r="P21" s="12"/>
      <c r="Q21" s="13"/>
      <c r="R21" s="13"/>
    </row>
    <row r="22" spans="1:18" x14ac:dyDescent="0.3">
      <c r="A22" s="11">
        <v>36769</v>
      </c>
      <c r="B22" s="12"/>
      <c r="C22" s="12"/>
      <c r="D22" s="12"/>
      <c r="E22" s="12"/>
      <c r="F22" s="12"/>
      <c r="G22" s="13"/>
      <c r="H22" s="13"/>
      <c r="I22" s="13"/>
      <c r="J22" s="13"/>
      <c r="K22" s="13"/>
      <c r="L22" s="12"/>
      <c r="M22" s="12"/>
      <c r="N22" s="12"/>
      <c r="O22" s="12"/>
      <c r="P22" s="12"/>
      <c r="Q22" s="13"/>
      <c r="R22" s="13"/>
    </row>
    <row r="23" spans="1:18" x14ac:dyDescent="0.3">
      <c r="A23" s="11">
        <v>36799</v>
      </c>
      <c r="B23" s="12"/>
      <c r="C23" s="12"/>
      <c r="D23" s="12"/>
      <c r="E23" s="12"/>
      <c r="F23" s="12"/>
      <c r="G23" s="13"/>
      <c r="H23" s="13"/>
      <c r="I23" s="13"/>
      <c r="J23" s="13"/>
      <c r="K23" s="13"/>
      <c r="L23" s="12"/>
      <c r="M23" s="12"/>
      <c r="N23" s="12"/>
      <c r="O23" s="12"/>
      <c r="P23" s="12"/>
      <c r="Q23" s="13"/>
      <c r="R23" s="13"/>
    </row>
    <row r="24" spans="1:18" x14ac:dyDescent="0.3">
      <c r="A24" s="14">
        <v>36830</v>
      </c>
      <c r="B24" s="15"/>
      <c r="C24" s="15"/>
      <c r="D24" s="15"/>
      <c r="E24" s="15"/>
      <c r="F24" s="15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6"/>
      <c r="R24" s="16"/>
    </row>
    <row r="25" spans="1:18" x14ac:dyDescent="0.3">
      <c r="A25" s="11">
        <v>36860</v>
      </c>
      <c r="B25" s="12"/>
      <c r="C25" s="12"/>
      <c r="D25" s="12"/>
      <c r="E25" s="12"/>
      <c r="F25" s="12"/>
      <c r="G25" s="13"/>
      <c r="H25" s="13"/>
      <c r="I25" s="13"/>
      <c r="J25" s="13"/>
      <c r="K25" s="13"/>
      <c r="L25" s="12"/>
      <c r="M25" s="12"/>
      <c r="N25" s="12"/>
      <c r="O25" s="12"/>
      <c r="P25" s="12"/>
      <c r="Q25" s="13"/>
      <c r="R25" s="13"/>
    </row>
    <row r="26" spans="1:18" x14ac:dyDescent="0.3">
      <c r="A26" s="11">
        <v>36891</v>
      </c>
      <c r="B26" s="12"/>
      <c r="C26" s="12"/>
      <c r="D26" s="12"/>
      <c r="E26" s="12"/>
      <c r="F26" s="12"/>
      <c r="G26" s="13"/>
      <c r="H26" s="13"/>
      <c r="I26" s="13"/>
      <c r="J26" s="13"/>
      <c r="K26" s="13"/>
      <c r="L26" s="12"/>
      <c r="M26" s="12"/>
      <c r="N26" s="12"/>
      <c r="O26" s="12"/>
      <c r="P26" s="12"/>
      <c r="Q26" s="13"/>
      <c r="R26" s="13"/>
    </row>
    <row r="27" spans="1:18" x14ac:dyDescent="0.3">
      <c r="A27" s="11">
        <v>36922</v>
      </c>
      <c r="B27" s="12">
        <v>174.29</v>
      </c>
      <c r="C27" s="12">
        <v>408.27</v>
      </c>
      <c r="D27" s="12">
        <v>219.86</v>
      </c>
      <c r="E27" s="12">
        <v>243.95</v>
      </c>
      <c r="F27" s="12"/>
      <c r="G27" s="13"/>
      <c r="H27" s="13"/>
      <c r="I27" s="13"/>
      <c r="J27" s="13"/>
      <c r="K27" s="13"/>
      <c r="L27" s="12"/>
      <c r="M27" s="12"/>
      <c r="N27" s="12"/>
      <c r="O27" s="12"/>
      <c r="P27" s="12"/>
      <c r="Q27" s="13"/>
      <c r="R27" s="13"/>
    </row>
    <row r="28" spans="1:18" x14ac:dyDescent="0.3">
      <c r="A28" s="11">
        <v>36950</v>
      </c>
      <c r="B28" s="12">
        <v>184.52</v>
      </c>
      <c r="C28" s="12">
        <v>354.83</v>
      </c>
      <c r="D28" s="12">
        <v>227.12</v>
      </c>
      <c r="E28" s="12">
        <v>248.29</v>
      </c>
      <c r="F28" s="12"/>
      <c r="G28" s="13"/>
      <c r="H28" s="13"/>
      <c r="I28" s="13"/>
      <c r="J28" s="13"/>
      <c r="K28" s="13"/>
      <c r="L28" s="12"/>
      <c r="M28" s="12"/>
      <c r="N28" s="12"/>
      <c r="O28" s="12"/>
      <c r="P28" s="12"/>
      <c r="Q28" s="13"/>
      <c r="R28" s="13"/>
    </row>
    <row r="29" spans="1:18" x14ac:dyDescent="0.3">
      <c r="A29" s="14">
        <v>36981</v>
      </c>
      <c r="B29" s="15">
        <v>181.59</v>
      </c>
      <c r="C29" s="15">
        <v>355.61</v>
      </c>
      <c r="D29" s="15">
        <v>214.16</v>
      </c>
      <c r="E29" s="15">
        <v>194.65</v>
      </c>
      <c r="F29" s="15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6"/>
      <c r="R29" s="16"/>
    </row>
    <row r="30" spans="1:18" x14ac:dyDescent="0.3">
      <c r="A30" s="11">
        <v>37011</v>
      </c>
      <c r="B30" s="12">
        <v>210.7</v>
      </c>
      <c r="C30" s="12">
        <v>378.47</v>
      </c>
      <c r="D30" s="12">
        <v>205.22</v>
      </c>
      <c r="E30" s="12">
        <v>203.37</v>
      </c>
      <c r="F30" s="12"/>
      <c r="G30" s="13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3"/>
    </row>
    <row r="31" spans="1:18" x14ac:dyDescent="0.3">
      <c r="A31" s="11">
        <v>37042</v>
      </c>
      <c r="B31" s="12">
        <v>266.27999999999997</v>
      </c>
      <c r="C31" s="12">
        <v>374.05</v>
      </c>
      <c r="D31" s="12">
        <v>249.12</v>
      </c>
      <c r="E31" s="12">
        <v>243.23</v>
      </c>
      <c r="F31" s="12"/>
      <c r="G31" s="13"/>
      <c r="H31" s="13"/>
      <c r="I31" s="13"/>
      <c r="J31" s="13"/>
      <c r="K31" s="13"/>
      <c r="L31" s="12"/>
      <c r="M31" s="12"/>
      <c r="N31" s="12"/>
      <c r="O31" s="12"/>
      <c r="P31" s="12"/>
      <c r="Q31" s="13"/>
      <c r="R31" s="13"/>
    </row>
    <row r="32" spans="1:18" x14ac:dyDescent="0.3">
      <c r="A32" s="11">
        <v>37072</v>
      </c>
      <c r="B32" s="12">
        <v>287.39999999999998</v>
      </c>
      <c r="C32" s="12">
        <v>333.94</v>
      </c>
      <c r="D32" s="12">
        <v>260.97000000000003</v>
      </c>
      <c r="E32" s="12">
        <v>282.41000000000003</v>
      </c>
      <c r="F32" s="12"/>
      <c r="G32" s="13"/>
      <c r="H32" s="13"/>
      <c r="I32" s="13"/>
      <c r="J32" s="13"/>
      <c r="K32" s="13"/>
      <c r="L32" s="12"/>
      <c r="M32" s="12"/>
      <c r="N32" s="12"/>
      <c r="O32" s="12"/>
      <c r="P32" s="12"/>
      <c r="Q32" s="13"/>
      <c r="R32" s="13"/>
    </row>
    <row r="33" spans="1:18" x14ac:dyDescent="0.3">
      <c r="A33" s="11">
        <v>37103</v>
      </c>
      <c r="B33" s="12">
        <v>232.65</v>
      </c>
      <c r="C33" s="12">
        <v>276.85000000000002</v>
      </c>
      <c r="D33" s="12">
        <v>238.17</v>
      </c>
      <c r="E33" s="12">
        <v>258.25</v>
      </c>
      <c r="F33" s="12"/>
      <c r="G33" s="13"/>
      <c r="H33" s="13"/>
      <c r="I33" s="13"/>
      <c r="J33" s="13"/>
      <c r="K33" s="13"/>
      <c r="L33" s="12"/>
      <c r="M33" s="12"/>
      <c r="N33" s="12"/>
      <c r="O33" s="12"/>
      <c r="P33" s="12"/>
      <c r="Q33" s="13"/>
      <c r="R33" s="13"/>
    </row>
    <row r="34" spans="1:18" x14ac:dyDescent="0.3">
      <c r="A34" s="14">
        <v>37134</v>
      </c>
      <c r="B34" s="15">
        <v>226.22</v>
      </c>
      <c r="C34" s="15">
        <v>250.4</v>
      </c>
      <c r="D34" s="15">
        <v>247</v>
      </c>
      <c r="E34" s="15">
        <v>297.61</v>
      </c>
      <c r="F34" s="15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6"/>
      <c r="R34" s="16"/>
    </row>
    <row r="35" spans="1:18" x14ac:dyDescent="0.3">
      <c r="A35" s="11">
        <v>37164</v>
      </c>
      <c r="B35" s="12">
        <v>189.69</v>
      </c>
      <c r="C35" s="12">
        <v>194.65</v>
      </c>
      <c r="D35" s="12">
        <v>236.35</v>
      </c>
      <c r="E35" s="12">
        <v>276.95999999999998</v>
      </c>
      <c r="F35" s="12"/>
      <c r="G35" s="13"/>
      <c r="H35" s="13"/>
      <c r="I35" s="13"/>
      <c r="J35" s="13"/>
      <c r="K35" s="13"/>
      <c r="L35" s="12"/>
      <c r="M35" s="12"/>
      <c r="N35" s="12"/>
      <c r="O35" s="12"/>
      <c r="P35" s="12"/>
      <c r="Q35" s="13"/>
      <c r="R35" s="13"/>
    </row>
    <row r="36" spans="1:18" x14ac:dyDescent="0.3">
      <c r="A36" s="11">
        <v>37195</v>
      </c>
      <c r="B36" s="12">
        <v>228.27</v>
      </c>
      <c r="C36" s="12">
        <v>235.99</v>
      </c>
      <c r="D36" s="12">
        <v>264.2</v>
      </c>
      <c r="E36" s="12">
        <v>314.91000000000003</v>
      </c>
      <c r="F36" s="12"/>
      <c r="G36" s="13"/>
      <c r="H36" s="13"/>
      <c r="I36" s="13"/>
      <c r="J36" s="13"/>
      <c r="K36" s="13"/>
      <c r="L36" s="12"/>
      <c r="M36" s="12"/>
      <c r="N36" s="12"/>
      <c r="O36" s="12"/>
      <c r="P36" s="12"/>
      <c r="Q36" s="13"/>
      <c r="R36" s="13"/>
    </row>
    <row r="37" spans="1:18" x14ac:dyDescent="0.3">
      <c r="A37" s="11">
        <v>37225</v>
      </c>
      <c r="B37" s="12">
        <v>268.39</v>
      </c>
      <c r="C37" s="12">
        <v>303.83999999999997</v>
      </c>
      <c r="D37" s="12">
        <v>284.08999999999997</v>
      </c>
      <c r="E37" s="12">
        <v>429.38</v>
      </c>
      <c r="F37" s="12"/>
      <c r="G37" s="13"/>
      <c r="H37" s="13"/>
      <c r="I37" s="13"/>
      <c r="J37" s="13"/>
      <c r="K37" s="13"/>
      <c r="L37" s="12"/>
      <c r="M37" s="12"/>
      <c r="N37" s="12"/>
      <c r="O37" s="12"/>
      <c r="P37" s="12"/>
      <c r="Q37" s="13"/>
      <c r="R37" s="13"/>
    </row>
    <row r="38" spans="1:18" x14ac:dyDescent="0.3">
      <c r="A38" s="11">
        <v>37256</v>
      </c>
      <c r="B38" s="12">
        <v>272.02</v>
      </c>
      <c r="C38" s="12">
        <v>369.66</v>
      </c>
      <c r="D38" s="12">
        <v>283.63</v>
      </c>
      <c r="E38" s="12">
        <v>472.7</v>
      </c>
      <c r="F38" s="12"/>
      <c r="G38" s="13"/>
      <c r="H38" s="13"/>
      <c r="I38" s="13"/>
      <c r="J38" s="13"/>
      <c r="K38" s="13"/>
      <c r="L38" s="12"/>
      <c r="M38" s="12"/>
      <c r="N38" s="12"/>
      <c r="O38" s="12"/>
      <c r="P38" s="12"/>
      <c r="Q38" s="13"/>
      <c r="R38" s="13"/>
    </row>
    <row r="39" spans="1:18" x14ac:dyDescent="0.3">
      <c r="A39" s="14">
        <v>37287</v>
      </c>
      <c r="B39" s="15">
        <v>296.7</v>
      </c>
      <c r="C39" s="15">
        <v>440.59</v>
      </c>
      <c r="D39" s="15">
        <v>306.87</v>
      </c>
      <c r="E39" s="15">
        <v>522.91</v>
      </c>
      <c r="F39" s="15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6"/>
      <c r="R39" s="16"/>
    </row>
    <row r="40" spans="1:18" x14ac:dyDescent="0.3">
      <c r="A40" s="11">
        <v>37315</v>
      </c>
      <c r="B40" s="12">
        <v>345.96</v>
      </c>
      <c r="C40" s="12">
        <v>491.27</v>
      </c>
      <c r="D40" s="12">
        <v>305.64</v>
      </c>
      <c r="E40" s="12">
        <v>534.79999999999995</v>
      </c>
      <c r="F40" s="12"/>
      <c r="G40" s="13"/>
      <c r="H40" s="13"/>
      <c r="I40" s="13"/>
      <c r="J40" s="13"/>
      <c r="K40" s="13"/>
      <c r="L40" s="12"/>
      <c r="M40" s="12"/>
      <c r="N40" s="12"/>
      <c r="O40" s="12"/>
      <c r="P40" s="12"/>
      <c r="Q40" s="13"/>
      <c r="R40" s="13"/>
    </row>
    <row r="41" spans="1:18" x14ac:dyDescent="0.3">
      <c r="A41" s="11">
        <v>37346</v>
      </c>
      <c r="B41" s="12">
        <v>429.05</v>
      </c>
      <c r="C41" s="12">
        <v>532.13</v>
      </c>
      <c r="D41" s="12">
        <v>357.18</v>
      </c>
      <c r="E41" s="12">
        <v>529.1</v>
      </c>
      <c r="F41" s="12"/>
      <c r="G41" s="13"/>
      <c r="H41" s="13"/>
      <c r="I41" s="13"/>
      <c r="J41" s="13"/>
      <c r="K41" s="13"/>
      <c r="L41" s="12"/>
      <c r="M41" s="12"/>
      <c r="N41" s="12"/>
      <c r="O41" s="12"/>
      <c r="P41" s="12"/>
      <c r="Q41" s="13"/>
      <c r="R41" s="13"/>
    </row>
    <row r="42" spans="1:18" x14ac:dyDescent="0.3">
      <c r="A42" s="11">
        <v>37376</v>
      </c>
      <c r="B42" s="12">
        <v>426.34</v>
      </c>
      <c r="C42" s="12">
        <v>496.6</v>
      </c>
      <c r="D42" s="12">
        <v>306.61</v>
      </c>
      <c r="E42" s="12">
        <v>539.35</v>
      </c>
      <c r="F42" s="12"/>
      <c r="G42" s="13"/>
      <c r="H42" s="13"/>
      <c r="I42" s="13"/>
      <c r="J42" s="13"/>
      <c r="K42" s="13"/>
      <c r="L42" s="12"/>
      <c r="M42" s="12"/>
      <c r="N42" s="12"/>
      <c r="O42" s="12"/>
      <c r="P42" s="12"/>
      <c r="Q42" s="13"/>
      <c r="R42" s="13"/>
    </row>
    <row r="43" spans="1:18" x14ac:dyDescent="0.3">
      <c r="A43" s="11">
        <v>37407</v>
      </c>
      <c r="B43" s="12">
        <v>357.34</v>
      </c>
      <c r="C43" s="12">
        <v>446.93</v>
      </c>
      <c r="D43" s="12">
        <v>269.18</v>
      </c>
      <c r="E43" s="12">
        <v>569.64</v>
      </c>
      <c r="F43" s="12"/>
      <c r="G43" s="13"/>
      <c r="H43" s="13"/>
      <c r="I43" s="13"/>
      <c r="J43" s="13"/>
      <c r="K43" s="13"/>
      <c r="L43" s="12"/>
      <c r="M43" s="12"/>
      <c r="N43" s="12"/>
      <c r="O43" s="12"/>
      <c r="P43" s="12"/>
      <c r="Q43" s="13"/>
      <c r="R43" s="13"/>
    </row>
    <row r="44" spans="1:18" x14ac:dyDescent="0.3">
      <c r="A44" s="14">
        <v>37437</v>
      </c>
      <c r="B44" s="15">
        <v>341.66</v>
      </c>
      <c r="C44" s="15">
        <v>395.16</v>
      </c>
      <c r="D44" s="15">
        <v>255.75</v>
      </c>
      <c r="E44" s="15">
        <v>523.65</v>
      </c>
      <c r="F44" s="15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6"/>
      <c r="R44" s="16"/>
    </row>
    <row r="45" spans="1:18" x14ac:dyDescent="0.3">
      <c r="A45" s="11">
        <v>37468</v>
      </c>
      <c r="B45" s="12">
        <v>325.26</v>
      </c>
      <c r="C45" s="12">
        <v>419.96</v>
      </c>
      <c r="D45" s="12">
        <v>242.18</v>
      </c>
      <c r="E45" s="12">
        <v>507.63</v>
      </c>
      <c r="F45" s="12"/>
      <c r="G45" s="13"/>
      <c r="H45" s="13"/>
      <c r="I45" s="13"/>
      <c r="J45" s="13"/>
      <c r="K45" s="13"/>
      <c r="L45" s="12"/>
      <c r="M45" s="12"/>
      <c r="N45" s="12"/>
      <c r="O45" s="12"/>
      <c r="P45" s="12"/>
      <c r="Q45" s="13"/>
      <c r="R45" s="13"/>
    </row>
    <row r="46" spans="1:18" x14ac:dyDescent="0.3">
      <c r="A46" s="11">
        <v>37499</v>
      </c>
      <c r="B46" s="12">
        <v>332.34</v>
      </c>
      <c r="C46" s="12">
        <v>419.52</v>
      </c>
      <c r="D46" s="12">
        <v>263.37</v>
      </c>
      <c r="E46" s="12">
        <v>521.04999999999995</v>
      </c>
      <c r="F46" s="12"/>
      <c r="G46" s="13"/>
      <c r="H46" s="13"/>
      <c r="I46" s="13"/>
      <c r="J46" s="13"/>
      <c r="K46" s="13"/>
      <c r="L46" s="12"/>
      <c r="M46" s="12"/>
      <c r="N46" s="12"/>
      <c r="O46" s="12"/>
      <c r="P46" s="12"/>
      <c r="Q46" s="13"/>
      <c r="R46" s="13"/>
    </row>
    <row r="47" spans="1:18" x14ac:dyDescent="0.3">
      <c r="A47" s="11">
        <v>37529</v>
      </c>
      <c r="B47" s="12">
        <v>272.2</v>
      </c>
      <c r="C47" s="12">
        <v>366.27</v>
      </c>
      <c r="D47" s="12">
        <v>246.81</v>
      </c>
      <c r="E47" s="12">
        <v>421.18</v>
      </c>
      <c r="F47" s="12"/>
      <c r="G47" s="13"/>
      <c r="H47" s="13"/>
      <c r="I47" s="13"/>
      <c r="J47" s="13"/>
      <c r="K47" s="13"/>
      <c r="L47" s="12"/>
      <c r="M47" s="12"/>
      <c r="N47" s="12"/>
      <c r="O47" s="12"/>
      <c r="P47" s="12"/>
      <c r="Q47" s="13"/>
      <c r="R47" s="13"/>
    </row>
    <row r="48" spans="1:18" x14ac:dyDescent="0.3">
      <c r="A48" s="11">
        <v>37560</v>
      </c>
      <c r="B48" s="12">
        <v>302.63</v>
      </c>
      <c r="C48" s="12">
        <v>413.09</v>
      </c>
      <c r="D48" s="12">
        <v>239.19</v>
      </c>
      <c r="E48" s="12">
        <v>388.88</v>
      </c>
      <c r="F48" s="12"/>
      <c r="G48" s="13"/>
      <c r="H48" s="13"/>
      <c r="I48" s="13"/>
      <c r="J48" s="13"/>
      <c r="K48" s="13"/>
      <c r="L48" s="12"/>
      <c r="M48" s="12"/>
      <c r="N48" s="12"/>
      <c r="O48" s="12"/>
      <c r="P48" s="12"/>
      <c r="Q48" s="13"/>
      <c r="R48" s="13"/>
    </row>
    <row r="49" spans="1:18" x14ac:dyDescent="0.3">
      <c r="A49" s="14">
        <v>37590</v>
      </c>
      <c r="B49" s="15">
        <v>332.49</v>
      </c>
      <c r="C49" s="15">
        <v>454.83</v>
      </c>
      <c r="D49" s="15">
        <v>250.09</v>
      </c>
      <c r="E49" s="15">
        <v>432.11</v>
      </c>
      <c r="F49" s="15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6"/>
      <c r="R49" s="16"/>
    </row>
    <row r="50" spans="1:18" x14ac:dyDescent="0.3">
      <c r="A50" s="11">
        <v>37621</v>
      </c>
      <c r="B50" s="12">
        <v>280.64</v>
      </c>
      <c r="C50" s="12">
        <v>379.61</v>
      </c>
      <c r="D50" s="12">
        <v>232.33</v>
      </c>
      <c r="E50" s="12">
        <v>392.28</v>
      </c>
      <c r="F50" s="12"/>
      <c r="G50" s="13"/>
      <c r="H50" s="13"/>
      <c r="I50" s="13"/>
      <c r="J50" s="13"/>
      <c r="K50" s="13"/>
      <c r="L50" s="12"/>
      <c r="M50" s="12"/>
      <c r="N50" s="12"/>
      <c r="O50" s="12"/>
      <c r="P50" s="12"/>
      <c r="Q50" s="13"/>
      <c r="R50" s="13"/>
    </row>
    <row r="51" spans="1:18" x14ac:dyDescent="0.3">
      <c r="A51" s="11">
        <v>37652</v>
      </c>
      <c r="B51" s="12">
        <v>262.69</v>
      </c>
      <c r="C51" s="12">
        <v>360.04</v>
      </c>
      <c r="D51" s="12">
        <v>215.21</v>
      </c>
      <c r="E51" s="12">
        <v>388.08</v>
      </c>
      <c r="F51" s="12"/>
      <c r="G51" s="13"/>
      <c r="H51" s="13"/>
      <c r="I51" s="13"/>
      <c r="J51" s="13"/>
      <c r="K51" s="13"/>
      <c r="L51" s="12"/>
      <c r="M51" s="12"/>
      <c r="N51" s="12"/>
      <c r="O51" s="12"/>
      <c r="P51" s="12"/>
      <c r="Q51" s="13"/>
      <c r="R51" s="13"/>
    </row>
    <row r="52" spans="1:18" x14ac:dyDescent="0.3">
      <c r="A52" s="11">
        <v>37680</v>
      </c>
      <c r="B52" s="12">
        <v>262.97000000000003</v>
      </c>
      <c r="C52" s="12">
        <v>353.43</v>
      </c>
      <c r="D52" s="12">
        <v>228.43</v>
      </c>
      <c r="E52" s="12">
        <v>368.74</v>
      </c>
      <c r="F52" s="12"/>
      <c r="G52" s="13"/>
      <c r="H52" s="13"/>
      <c r="I52" s="13"/>
      <c r="J52" s="13"/>
      <c r="K52" s="13"/>
      <c r="L52" s="12"/>
      <c r="M52" s="12"/>
      <c r="N52" s="12"/>
      <c r="O52" s="12"/>
      <c r="P52" s="12"/>
      <c r="Q52" s="13"/>
      <c r="R52" s="13"/>
    </row>
    <row r="53" spans="1:18" x14ac:dyDescent="0.3">
      <c r="A53" s="11">
        <v>37711</v>
      </c>
      <c r="B53" s="12">
        <v>244.7</v>
      </c>
      <c r="C53" s="12">
        <v>342.84</v>
      </c>
      <c r="D53" s="12">
        <v>236.89</v>
      </c>
      <c r="E53" s="12">
        <v>287.08</v>
      </c>
      <c r="F53" s="12"/>
      <c r="G53" s="13"/>
      <c r="H53" s="13"/>
      <c r="I53" s="13"/>
      <c r="J53" s="13"/>
      <c r="K53" s="13"/>
      <c r="L53" s="12"/>
      <c r="M53" s="12"/>
      <c r="N53" s="12"/>
      <c r="O53" s="12"/>
      <c r="P53" s="12"/>
      <c r="Q53" s="13"/>
      <c r="R53" s="13"/>
    </row>
    <row r="54" spans="1:18" x14ac:dyDescent="0.3">
      <c r="A54" s="14">
        <v>37741</v>
      </c>
      <c r="B54" s="15">
        <v>294.2</v>
      </c>
      <c r="C54" s="15">
        <v>381.95</v>
      </c>
      <c r="D54" s="15">
        <v>263.69</v>
      </c>
      <c r="E54" s="15">
        <v>332.61</v>
      </c>
      <c r="F54" s="15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6"/>
      <c r="R54" s="16"/>
    </row>
    <row r="55" spans="1:18" x14ac:dyDescent="0.3">
      <c r="A55" s="11">
        <v>37772</v>
      </c>
      <c r="B55" s="12">
        <v>321.64</v>
      </c>
      <c r="C55" s="12">
        <v>408.64</v>
      </c>
      <c r="D55" s="12">
        <v>300.11</v>
      </c>
      <c r="E55" s="12">
        <v>341.34</v>
      </c>
      <c r="F55" s="12"/>
      <c r="G55" s="13"/>
      <c r="H55" s="13"/>
      <c r="I55" s="13"/>
      <c r="J55" s="13"/>
      <c r="K55" s="13"/>
      <c r="L55" s="12"/>
      <c r="M55" s="12"/>
      <c r="N55" s="12"/>
      <c r="O55" s="12"/>
      <c r="P55" s="12"/>
      <c r="Q55" s="13"/>
      <c r="R55" s="13"/>
    </row>
    <row r="56" spans="1:18" x14ac:dyDescent="0.3">
      <c r="A56" s="11">
        <v>37802</v>
      </c>
      <c r="B56" s="12">
        <v>342.21</v>
      </c>
      <c r="C56" s="12">
        <v>465.33</v>
      </c>
      <c r="D56" s="12">
        <v>300.11</v>
      </c>
      <c r="E56" s="12">
        <v>355.74</v>
      </c>
      <c r="F56" s="12"/>
      <c r="G56" s="13"/>
      <c r="H56" s="13"/>
      <c r="I56" s="13"/>
      <c r="J56" s="13"/>
      <c r="K56" s="13"/>
      <c r="L56" s="12"/>
      <c r="M56" s="12"/>
      <c r="N56" s="12"/>
      <c r="O56" s="12"/>
      <c r="P56" s="12"/>
      <c r="Q56" s="13"/>
      <c r="R56" s="13"/>
    </row>
    <row r="57" spans="1:18" x14ac:dyDescent="0.3">
      <c r="A57" s="11">
        <v>37833</v>
      </c>
      <c r="B57" s="12">
        <v>367.26</v>
      </c>
      <c r="C57" s="12">
        <v>533.77</v>
      </c>
      <c r="D57" s="12">
        <v>336.74</v>
      </c>
      <c r="E57" s="12">
        <v>392.28</v>
      </c>
      <c r="F57" s="12"/>
      <c r="G57" s="13"/>
      <c r="H57" s="13"/>
      <c r="I57" s="13"/>
      <c r="J57" s="13"/>
      <c r="K57" s="13"/>
      <c r="L57" s="12"/>
      <c r="M57" s="12"/>
      <c r="N57" s="12"/>
      <c r="O57" s="12"/>
      <c r="P57" s="12"/>
      <c r="Q57" s="13"/>
      <c r="R57" s="13"/>
    </row>
    <row r="58" spans="1:18" x14ac:dyDescent="0.3">
      <c r="A58" s="11">
        <v>37864</v>
      </c>
      <c r="B58" s="12">
        <v>417.08</v>
      </c>
      <c r="C58" s="12">
        <v>582.47</v>
      </c>
      <c r="D58" s="12">
        <v>319.27999999999997</v>
      </c>
      <c r="E58" s="12">
        <v>443.37</v>
      </c>
      <c r="F58" s="12"/>
      <c r="G58" s="13"/>
      <c r="H58" s="13"/>
      <c r="I58" s="13"/>
      <c r="J58" s="13"/>
      <c r="K58" s="13"/>
      <c r="L58" s="12"/>
      <c r="M58" s="12"/>
      <c r="N58" s="12"/>
      <c r="O58" s="12"/>
      <c r="P58" s="12"/>
      <c r="Q58" s="13"/>
      <c r="R58" s="13"/>
    </row>
    <row r="59" spans="1:18" x14ac:dyDescent="0.3">
      <c r="A59" s="14">
        <v>37894</v>
      </c>
      <c r="B59" s="15">
        <v>365.36</v>
      </c>
      <c r="C59" s="15">
        <v>505.84</v>
      </c>
      <c r="D59" s="15">
        <v>287.81</v>
      </c>
      <c r="E59" s="15">
        <v>404.02</v>
      </c>
      <c r="F59" s="15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6"/>
      <c r="R59" s="16"/>
    </row>
    <row r="60" spans="1:18" x14ac:dyDescent="0.3">
      <c r="A60" s="11">
        <v>37925</v>
      </c>
      <c r="B60" s="12">
        <v>426.1</v>
      </c>
      <c r="C60" s="12">
        <v>577.05999999999995</v>
      </c>
      <c r="D60" s="12">
        <v>297.44</v>
      </c>
      <c r="E60" s="12">
        <v>466.31</v>
      </c>
      <c r="F60" s="12"/>
      <c r="G60" s="13"/>
      <c r="H60" s="13"/>
      <c r="I60" s="13"/>
      <c r="J60" s="13"/>
      <c r="K60" s="13"/>
      <c r="L60" s="12"/>
      <c r="M60" s="12"/>
      <c r="N60" s="12"/>
      <c r="O60" s="12"/>
      <c r="P60" s="12"/>
      <c r="Q60" s="13"/>
      <c r="R60" s="13"/>
    </row>
    <row r="61" spans="1:18" x14ac:dyDescent="0.3">
      <c r="A61" s="11">
        <v>37955</v>
      </c>
      <c r="B61" s="12">
        <v>492.42</v>
      </c>
      <c r="C61" s="12">
        <v>609.76</v>
      </c>
      <c r="D61" s="12">
        <v>293.18</v>
      </c>
      <c r="E61" s="12">
        <v>479.26</v>
      </c>
      <c r="F61" s="12"/>
      <c r="G61" s="13"/>
      <c r="H61" s="13"/>
      <c r="I61" s="13"/>
      <c r="J61" s="13"/>
      <c r="K61" s="13"/>
      <c r="L61" s="12"/>
      <c r="M61" s="12"/>
      <c r="N61" s="12"/>
      <c r="O61" s="12"/>
      <c r="P61" s="12"/>
      <c r="Q61" s="13"/>
      <c r="R61" s="13"/>
    </row>
    <row r="62" spans="1:18" x14ac:dyDescent="0.3">
      <c r="A62" s="11">
        <v>37986</v>
      </c>
      <c r="B62" s="12">
        <v>548.19000000000005</v>
      </c>
      <c r="C62" s="12">
        <v>615.42999999999995</v>
      </c>
      <c r="D62" s="12">
        <v>309.61</v>
      </c>
      <c r="E62" s="12">
        <v>495.83</v>
      </c>
      <c r="F62" s="12"/>
      <c r="G62" s="13"/>
      <c r="H62" s="13"/>
      <c r="I62" s="13"/>
      <c r="J62" s="13"/>
      <c r="K62" s="13"/>
      <c r="L62" s="12"/>
      <c r="M62" s="12"/>
      <c r="N62" s="12"/>
      <c r="O62" s="12"/>
      <c r="P62" s="12"/>
      <c r="Q62" s="13"/>
      <c r="R62" s="13"/>
    </row>
    <row r="63" spans="1:18" x14ac:dyDescent="0.3">
      <c r="A63" s="11">
        <v>38017</v>
      </c>
      <c r="B63" s="12">
        <v>516.45000000000005</v>
      </c>
      <c r="C63" s="12">
        <v>662.2</v>
      </c>
      <c r="D63" s="12">
        <v>311.27999999999997</v>
      </c>
      <c r="E63" s="12">
        <v>526.64</v>
      </c>
      <c r="F63" s="12"/>
      <c r="G63" s="13"/>
      <c r="H63" s="13"/>
      <c r="I63" s="13"/>
      <c r="J63" s="13"/>
      <c r="K63" s="13"/>
      <c r="L63" s="12"/>
      <c r="M63" s="12"/>
      <c r="N63" s="12"/>
      <c r="O63" s="12"/>
      <c r="P63" s="12"/>
      <c r="Q63" s="13"/>
      <c r="R63" s="13"/>
    </row>
    <row r="64" spans="1:18" x14ac:dyDescent="0.3">
      <c r="A64" s="14">
        <v>38046</v>
      </c>
      <c r="B64" s="15">
        <v>515.16</v>
      </c>
      <c r="C64" s="15">
        <v>635.79</v>
      </c>
      <c r="D64" s="15">
        <v>334.14</v>
      </c>
      <c r="E64" s="15">
        <v>567.74</v>
      </c>
      <c r="F64" s="15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6"/>
      <c r="R64" s="16"/>
    </row>
    <row r="65" spans="1:18" x14ac:dyDescent="0.3">
      <c r="A65" s="11">
        <v>38077</v>
      </c>
      <c r="B65" s="12">
        <v>527.95000000000005</v>
      </c>
      <c r="C65" s="12">
        <v>681.79</v>
      </c>
      <c r="D65" s="12">
        <v>323.99</v>
      </c>
      <c r="E65" s="12">
        <v>541.79999999999995</v>
      </c>
      <c r="F65" s="12"/>
      <c r="G65" s="13"/>
      <c r="H65" s="13"/>
      <c r="I65" s="13"/>
      <c r="J65" s="13"/>
      <c r="K65" s="13"/>
      <c r="L65" s="12"/>
      <c r="M65" s="12"/>
      <c r="N65" s="12"/>
      <c r="O65" s="12"/>
      <c r="P65" s="12"/>
      <c r="Q65" s="13"/>
      <c r="R65" s="13"/>
    </row>
    <row r="66" spans="1:18" x14ac:dyDescent="0.3">
      <c r="A66" s="11">
        <v>38107</v>
      </c>
      <c r="B66" s="12">
        <v>485.15</v>
      </c>
      <c r="C66" s="12">
        <v>670.96</v>
      </c>
      <c r="D66" s="12">
        <v>329.35</v>
      </c>
      <c r="E66" s="12">
        <v>525.21</v>
      </c>
      <c r="F66" s="12"/>
      <c r="G66" s="13"/>
      <c r="H66" s="13"/>
      <c r="I66" s="13"/>
      <c r="J66" s="13"/>
      <c r="K66" s="13"/>
      <c r="L66" s="12"/>
      <c r="M66" s="12"/>
      <c r="N66" s="12"/>
      <c r="O66" s="12"/>
      <c r="P66" s="12"/>
      <c r="Q66" s="13"/>
      <c r="R66" s="13"/>
    </row>
    <row r="67" spans="1:18" x14ac:dyDescent="0.3">
      <c r="A67" s="11">
        <v>38138</v>
      </c>
      <c r="B67" s="12">
        <v>445.45</v>
      </c>
      <c r="C67" s="12">
        <v>596.54999999999995</v>
      </c>
      <c r="D67" s="12">
        <v>299.79000000000002</v>
      </c>
      <c r="E67" s="12">
        <v>489.96</v>
      </c>
      <c r="F67" s="12"/>
      <c r="G67" s="13"/>
      <c r="H67" s="13"/>
      <c r="I67" s="13"/>
      <c r="J67" s="13"/>
      <c r="K67" s="13"/>
      <c r="L67" s="12"/>
      <c r="M67" s="12"/>
      <c r="N67" s="12"/>
      <c r="O67" s="12"/>
      <c r="P67" s="12"/>
      <c r="Q67" s="13"/>
      <c r="R67" s="13"/>
    </row>
    <row r="68" spans="1:18" x14ac:dyDescent="0.3">
      <c r="A68" s="11">
        <v>38168</v>
      </c>
      <c r="B68" s="12">
        <v>476.48</v>
      </c>
      <c r="C68" s="12">
        <v>571.98</v>
      </c>
      <c r="D68" s="12">
        <v>313.62</v>
      </c>
      <c r="E68" s="12">
        <v>453.36</v>
      </c>
      <c r="F68" s="12"/>
      <c r="G68" s="13"/>
      <c r="H68" s="13"/>
      <c r="I68" s="13"/>
      <c r="J68" s="13"/>
      <c r="K68" s="13"/>
      <c r="L68" s="12"/>
      <c r="M68" s="12"/>
      <c r="N68" s="12"/>
      <c r="O68" s="12"/>
      <c r="P68" s="12"/>
      <c r="Q68" s="13"/>
      <c r="R68" s="13"/>
    </row>
    <row r="69" spans="1:18" x14ac:dyDescent="0.3">
      <c r="A69" s="14">
        <v>38199</v>
      </c>
      <c r="B69" s="15">
        <v>447.93</v>
      </c>
      <c r="C69" s="15">
        <v>468.47</v>
      </c>
      <c r="D69" s="15">
        <v>319.64</v>
      </c>
      <c r="E69" s="15">
        <v>427.81</v>
      </c>
      <c r="F69" s="15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6"/>
      <c r="R69" s="16"/>
    </row>
    <row r="70" spans="1:18" x14ac:dyDescent="0.3">
      <c r="A70" s="11">
        <v>38230</v>
      </c>
      <c r="B70" s="12">
        <v>508.38</v>
      </c>
      <c r="C70" s="12">
        <v>516.47</v>
      </c>
      <c r="D70" s="12">
        <v>337.25</v>
      </c>
      <c r="E70" s="12">
        <v>483.56</v>
      </c>
      <c r="F70" s="12"/>
      <c r="G70" s="13"/>
      <c r="H70" s="13"/>
      <c r="I70" s="13"/>
      <c r="J70" s="13"/>
      <c r="K70" s="13"/>
      <c r="L70" s="12"/>
      <c r="M70" s="12"/>
      <c r="N70" s="12"/>
      <c r="O70" s="12"/>
      <c r="P70" s="12"/>
      <c r="Q70" s="13"/>
      <c r="R70" s="13"/>
    </row>
    <row r="71" spans="1:18" x14ac:dyDescent="0.3">
      <c r="A71" s="11">
        <v>38260</v>
      </c>
      <c r="B71" s="12">
        <v>529.54999999999995</v>
      </c>
      <c r="C71" s="12">
        <v>531.95000000000005</v>
      </c>
      <c r="D71" s="12">
        <v>368.26</v>
      </c>
      <c r="E71" s="12">
        <v>491.58</v>
      </c>
      <c r="F71" s="12"/>
      <c r="G71" s="13"/>
      <c r="H71" s="13"/>
      <c r="I71" s="13"/>
      <c r="J71" s="13"/>
      <c r="K71" s="13"/>
      <c r="L71" s="12"/>
      <c r="M71" s="12"/>
      <c r="N71" s="12"/>
      <c r="O71" s="12"/>
      <c r="P71" s="12"/>
      <c r="Q71" s="13"/>
      <c r="R71" s="13"/>
    </row>
    <row r="72" spans="1:18" x14ac:dyDescent="0.3">
      <c r="A72" s="11">
        <v>38291</v>
      </c>
      <c r="B72" s="12">
        <v>528.07000000000005</v>
      </c>
      <c r="C72" s="12">
        <v>522.77</v>
      </c>
      <c r="D72" s="12">
        <v>388.57</v>
      </c>
      <c r="E72" s="12">
        <v>514.04</v>
      </c>
      <c r="F72" s="12"/>
      <c r="G72" s="13"/>
      <c r="H72" s="13"/>
      <c r="I72" s="13"/>
      <c r="J72" s="13"/>
      <c r="K72" s="13"/>
      <c r="L72" s="12"/>
      <c r="M72" s="12"/>
      <c r="N72" s="12"/>
      <c r="O72" s="12"/>
      <c r="P72" s="12"/>
      <c r="Q72" s="13"/>
      <c r="R72" s="13"/>
    </row>
    <row r="73" spans="1:18" x14ac:dyDescent="0.3">
      <c r="A73" s="11">
        <v>38321</v>
      </c>
      <c r="B73" s="12">
        <v>530.55999999999995</v>
      </c>
      <c r="C73" s="12">
        <v>514.07000000000005</v>
      </c>
      <c r="D73" s="12">
        <v>459.66</v>
      </c>
      <c r="E73" s="12">
        <v>533.79999999999995</v>
      </c>
      <c r="F73" s="12"/>
      <c r="G73" s="13"/>
      <c r="H73" s="13"/>
      <c r="I73" s="13"/>
      <c r="J73" s="13"/>
      <c r="K73" s="13"/>
      <c r="L73" s="12"/>
      <c r="M73" s="12"/>
      <c r="N73" s="12"/>
      <c r="O73" s="12"/>
      <c r="P73" s="12"/>
      <c r="Q73" s="13"/>
      <c r="R73" s="13"/>
    </row>
    <row r="74" spans="1:18" x14ac:dyDescent="0.3">
      <c r="A74" s="14">
        <v>38352</v>
      </c>
      <c r="B74" s="15">
        <v>557.28</v>
      </c>
      <c r="C74" s="15">
        <v>530.5</v>
      </c>
      <c r="D74" s="15">
        <v>466.15</v>
      </c>
      <c r="E74" s="15">
        <v>539.5</v>
      </c>
      <c r="F74" s="15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6"/>
      <c r="R74" s="16"/>
    </row>
    <row r="75" spans="1:18" x14ac:dyDescent="0.3">
      <c r="A75" s="11">
        <v>38383</v>
      </c>
      <c r="B75" s="12">
        <v>605.29999999999995</v>
      </c>
      <c r="C75" s="12">
        <v>606.59</v>
      </c>
      <c r="D75" s="12">
        <v>532.80999999999995</v>
      </c>
      <c r="E75" s="12">
        <v>580.14</v>
      </c>
      <c r="F75" s="12"/>
      <c r="G75" s="13"/>
      <c r="H75" s="13"/>
      <c r="I75" s="13"/>
      <c r="J75" s="13"/>
      <c r="K75" s="13"/>
      <c r="L75" s="12"/>
      <c r="M75" s="12"/>
      <c r="N75" s="12"/>
      <c r="O75" s="12"/>
      <c r="P75" s="12"/>
      <c r="Q75" s="13"/>
      <c r="R75" s="13"/>
    </row>
    <row r="76" spans="1:18" x14ac:dyDescent="0.3">
      <c r="A76" s="11">
        <v>38411</v>
      </c>
      <c r="B76" s="12">
        <v>612.46</v>
      </c>
      <c r="C76" s="12">
        <v>662.31</v>
      </c>
      <c r="D76" s="12">
        <v>567.71</v>
      </c>
      <c r="E76" s="12">
        <v>630.96</v>
      </c>
      <c r="F76" s="12"/>
      <c r="G76" s="13"/>
      <c r="H76" s="13"/>
      <c r="I76" s="13"/>
      <c r="J76" s="13"/>
      <c r="K76" s="13"/>
      <c r="L76" s="12"/>
      <c r="M76" s="12"/>
      <c r="N76" s="12"/>
      <c r="O76" s="12"/>
      <c r="P76" s="12"/>
      <c r="Q76" s="13"/>
      <c r="R76" s="13"/>
    </row>
    <row r="77" spans="1:18" x14ac:dyDescent="0.3">
      <c r="A77" s="11">
        <v>38442</v>
      </c>
      <c r="B77" s="12">
        <v>594.08000000000004</v>
      </c>
      <c r="C77" s="12">
        <v>601.65</v>
      </c>
      <c r="D77" s="12">
        <v>539.79</v>
      </c>
      <c r="E77" s="12">
        <v>606.63</v>
      </c>
      <c r="F77" s="12"/>
      <c r="G77" s="13"/>
      <c r="H77" s="13"/>
      <c r="I77" s="13"/>
      <c r="J77" s="13"/>
      <c r="K77" s="13"/>
      <c r="L77" s="12"/>
      <c r="M77" s="12"/>
      <c r="N77" s="12"/>
      <c r="O77" s="12"/>
      <c r="P77" s="12"/>
      <c r="Q77" s="13"/>
      <c r="R77" s="13"/>
    </row>
    <row r="78" spans="1:18" x14ac:dyDescent="0.3">
      <c r="A78" s="11">
        <v>38472</v>
      </c>
      <c r="B78" s="12">
        <v>561.55999999999995</v>
      </c>
      <c r="C78" s="12">
        <v>546.44000000000005</v>
      </c>
      <c r="D78" s="12">
        <v>527.49</v>
      </c>
      <c r="E78" s="12">
        <v>568.37</v>
      </c>
      <c r="F78" s="12"/>
      <c r="G78" s="13"/>
      <c r="H78" s="13"/>
      <c r="I78" s="13"/>
      <c r="J78" s="13"/>
      <c r="K78" s="13"/>
      <c r="L78" s="12"/>
      <c r="M78" s="12"/>
      <c r="N78" s="12"/>
      <c r="O78" s="12"/>
      <c r="P78" s="12"/>
      <c r="Q78" s="13"/>
      <c r="R78" s="13"/>
    </row>
    <row r="79" spans="1:18" x14ac:dyDescent="0.3">
      <c r="A79" s="14">
        <v>38503</v>
      </c>
      <c r="B79" s="15">
        <v>604.12</v>
      </c>
      <c r="C79" s="15">
        <v>618.46</v>
      </c>
      <c r="D79" s="15">
        <v>588.11</v>
      </c>
      <c r="E79" s="15">
        <v>587.86</v>
      </c>
      <c r="F79" s="15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6"/>
      <c r="R79" s="16"/>
    </row>
    <row r="80" spans="1:18" x14ac:dyDescent="0.3">
      <c r="A80" s="11">
        <v>38533</v>
      </c>
      <c r="B80" s="12">
        <v>618.38</v>
      </c>
      <c r="C80" s="12">
        <v>641.28</v>
      </c>
      <c r="D80" s="12">
        <v>739.95</v>
      </c>
      <c r="E80" s="12">
        <v>625.65</v>
      </c>
      <c r="F80" s="12"/>
      <c r="G80" s="13"/>
      <c r="H80" s="13"/>
      <c r="I80" s="13"/>
      <c r="J80" s="13"/>
      <c r="K80" s="13"/>
      <c r="L80" s="12"/>
      <c r="M80" s="12"/>
      <c r="N80" s="12"/>
      <c r="O80" s="12"/>
      <c r="P80" s="12"/>
      <c r="Q80" s="13"/>
      <c r="R80" s="13"/>
    </row>
    <row r="81" spans="1:18" x14ac:dyDescent="0.3">
      <c r="A81" s="11">
        <v>38564</v>
      </c>
      <c r="B81" s="12">
        <v>700.05</v>
      </c>
      <c r="C81" s="12">
        <v>739.48</v>
      </c>
      <c r="D81" s="12">
        <v>712.26</v>
      </c>
      <c r="E81" s="12">
        <v>726.68</v>
      </c>
      <c r="F81" s="12"/>
      <c r="G81" s="13"/>
      <c r="H81" s="13"/>
      <c r="I81" s="13"/>
      <c r="J81" s="13"/>
      <c r="K81" s="13"/>
      <c r="L81" s="12"/>
      <c r="M81" s="12"/>
      <c r="N81" s="12"/>
      <c r="O81" s="12"/>
      <c r="P81" s="12"/>
      <c r="Q81" s="13"/>
      <c r="R81" s="13"/>
    </row>
    <row r="82" spans="1:18" x14ac:dyDescent="0.3">
      <c r="A82" s="11">
        <v>38595</v>
      </c>
      <c r="B82" s="12">
        <v>691.13</v>
      </c>
      <c r="C82" s="12">
        <v>714.75</v>
      </c>
      <c r="D82" s="12">
        <v>707.52</v>
      </c>
      <c r="E82" s="12">
        <v>706.28</v>
      </c>
      <c r="F82" s="12"/>
      <c r="G82" s="13"/>
      <c r="H82" s="13"/>
      <c r="I82" s="13"/>
      <c r="J82" s="13"/>
      <c r="K82" s="13"/>
      <c r="L82" s="12"/>
      <c r="M82" s="12"/>
      <c r="N82" s="12"/>
      <c r="O82" s="12"/>
      <c r="P82" s="12"/>
      <c r="Q82" s="13"/>
      <c r="R82" s="13"/>
    </row>
    <row r="83" spans="1:18" x14ac:dyDescent="0.3">
      <c r="A83" s="11">
        <v>38625</v>
      </c>
      <c r="B83" s="12">
        <v>815.9</v>
      </c>
      <c r="C83" s="12">
        <v>772.06</v>
      </c>
      <c r="D83" s="12">
        <v>866.46</v>
      </c>
      <c r="E83" s="12">
        <v>841.95</v>
      </c>
      <c r="F83" s="12"/>
      <c r="G83" s="13"/>
      <c r="H83" s="13"/>
      <c r="I83" s="13"/>
      <c r="J83" s="13"/>
      <c r="K83" s="13"/>
      <c r="L83" s="12"/>
      <c r="M83" s="12"/>
      <c r="N83" s="12"/>
      <c r="O83" s="12"/>
      <c r="P83" s="12"/>
      <c r="Q83" s="13"/>
      <c r="R83" s="13"/>
    </row>
    <row r="84" spans="1:18" x14ac:dyDescent="0.3">
      <c r="A84" s="14">
        <v>38656</v>
      </c>
      <c r="B84" s="15">
        <v>777.83</v>
      </c>
      <c r="C84" s="15">
        <v>731.36</v>
      </c>
      <c r="D84" s="15">
        <v>837.77</v>
      </c>
      <c r="E84" s="15">
        <v>809.98</v>
      </c>
      <c r="F84" s="15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6"/>
      <c r="R84" s="16"/>
    </row>
    <row r="85" spans="1:18" x14ac:dyDescent="0.3">
      <c r="A85" s="11">
        <v>38686</v>
      </c>
      <c r="B85" s="12">
        <v>901.34</v>
      </c>
      <c r="C85" s="12">
        <v>842.39</v>
      </c>
      <c r="D85" s="12">
        <v>1080.5899999999999</v>
      </c>
      <c r="E85" s="12">
        <v>947.9</v>
      </c>
      <c r="F85" s="12"/>
      <c r="G85" s="13"/>
      <c r="H85" s="13"/>
      <c r="I85" s="13"/>
      <c r="J85" s="13"/>
      <c r="K85" s="13"/>
      <c r="L85" s="12"/>
      <c r="M85" s="12"/>
      <c r="N85" s="12"/>
      <c r="O85" s="12"/>
      <c r="P85" s="12"/>
      <c r="Q85" s="13"/>
      <c r="R85" s="13"/>
    </row>
    <row r="86" spans="1:18" x14ac:dyDescent="0.3">
      <c r="A86" s="11">
        <v>38717</v>
      </c>
      <c r="B86" s="12">
        <v>976.09</v>
      </c>
      <c r="C86" s="12">
        <v>974.28</v>
      </c>
      <c r="D86" s="12">
        <v>1009.51</v>
      </c>
      <c r="E86" s="12">
        <v>999.04</v>
      </c>
      <c r="F86" s="12"/>
      <c r="G86" s="13"/>
      <c r="H86" s="13"/>
      <c r="I86" s="13"/>
      <c r="J86" s="13"/>
      <c r="K86" s="13"/>
      <c r="L86" s="12"/>
      <c r="M86" s="12"/>
      <c r="N86" s="12"/>
      <c r="O86" s="12"/>
      <c r="P86" s="12"/>
      <c r="Q86" s="13"/>
      <c r="R86" s="13"/>
    </row>
    <row r="87" spans="1:18" x14ac:dyDescent="0.3">
      <c r="A87" s="11">
        <v>38748</v>
      </c>
      <c r="B87" s="12">
        <v>866.31</v>
      </c>
      <c r="C87" s="12">
        <v>1043.74</v>
      </c>
      <c r="D87" s="12">
        <v>946.18</v>
      </c>
      <c r="E87" s="12">
        <v>996.85</v>
      </c>
      <c r="F87" s="12"/>
      <c r="G87" s="13"/>
      <c r="H87" s="13"/>
      <c r="I87" s="13"/>
      <c r="J87" s="13">
        <v>896.97</v>
      </c>
      <c r="K87" s="13">
        <v>897.01</v>
      </c>
      <c r="L87" s="12"/>
      <c r="M87" s="12"/>
      <c r="N87" s="12"/>
      <c r="O87" s="12"/>
      <c r="P87" s="12"/>
      <c r="Q87" s="13"/>
      <c r="R87" s="13"/>
    </row>
    <row r="88" spans="1:18" x14ac:dyDescent="0.3">
      <c r="A88" s="11">
        <v>38776</v>
      </c>
      <c r="B88" s="12">
        <v>831.01</v>
      </c>
      <c r="C88" s="12">
        <v>1011.77</v>
      </c>
      <c r="D88" s="12">
        <v>960.45</v>
      </c>
      <c r="E88" s="12">
        <v>947.59</v>
      </c>
      <c r="F88" s="12"/>
      <c r="G88" s="13"/>
      <c r="H88" s="13"/>
      <c r="I88" s="13"/>
      <c r="J88" s="13">
        <v>885.24</v>
      </c>
      <c r="K88" s="13">
        <v>983.63</v>
      </c>
      <c r="L88" s="12"/>
      <c r="M88" s="12"/>
      <c r="N88" s="12"/>
      <c r="O88" s="12"/>
      <c r="P88" s="12"/>
      <c r="Q88" s="13"/>
      <c r="R88" s="13"/>
    </row>
    <row r="89" spans="1:18" x14ac:dyDescent="0.3">
      <c r="A89" s="14">
        <v>38807</v>
      </c>
      <c r="B89" s="15">
        <v>830.67</v>
      </c>
      <c r="C89" s="15">
        <v>937.43</v>
      </c>
      <c r="D89" s="15">
        <v>934</v>
      </c>
      <c r="E89" s="15">
        <v>1044.95</v>
      </c>
      <c r="F89" s="15"/>
      <c r="G89" s="16"/>
      <c r="H89" s="16"/>
      <c r="I89" s="16"/>
      <c r="J89" s="16">
        <v>804.49</v>
      </c>
      <c r="K89" s="16">
        <v>1028.31</v>
      </c>
      <c r="L89" s="15"/>
      <c r="M89" s="15"/>
      <c r="N89" s="15"/>
      <c r="O89" s="15"/>
      <c r="P89" s="15"/>
      <c r="Q89" s="16"/>
      <c r="R89" s="16"/>
    </row>
    <row r="90" spans="1:18" x14ac:dyDescent="0.3">
      <c r="A90" s="11">
        <v>38837</v>
      </c>
      <c r="B90" s="12">
        <v>826.65</v>
      </c>
      <c r="C90" s="12">
        <v>1021.06</v>
      </c>
      <c r="D90" s="12">
        <v>894.77</v>
      </c>
      <c r="E90" s="12">
        <v>1081.42</v>
      </c>
      <c r="F90" s="12"/>
      <c r="G90" s="13"/>
      <c r="H90" s="13"/>
      <c r="I90" s="13"/>
      <c r="J90" s="13">
        <v>909.91</v>
      </c>
      <c r="K90" s="13">
        <v>1154.1099999999999</v>
      </c>
      <c r="L90" s="12"/>
      <c r="M90" s="12"/>
      <c r="N90" s="12"/>
      <c r="O90" s="12"/>
      <c r="P90" s="12"/>
      <c r="Q90" s="13"/>
      <c r="R90" s="13"/>
    </row>
    <row r="91" spans="1:18" x14ac:dyDescent="0.3">
      <c r="A91" s="11">
        <v>38868</v>
      </c>
      <c r="B91" s="12">
        <v>737.41</v>
      </c>
      <c r="C91" s="12">
        <v>971.42</v>
      </c>
      <c r="D91" s="12">
        <v>839.89</v>
      </c>
      <c r="E91" s="12">
        <v>995.03</v>
      </c>
      <c r="F91" s="12"/>
      <c r="G91" s="13"/>
      <c r="H91" s="13"/>
      <c r="I91" s="13"/>
      <c r="J91" s="13">
        <v>770.86</v>
      </c>
      <c r="K91" s="13">
        <v>1107.9000000000001</v>
      </c>
      <c r="L91" s="12"/>
      <c r="M91" s="12"/>
      <c r="N91" s="12"/>
      <c r="O91" s="12"/>
      <c r="P91" s="12"/>
      <c r="Q91" s="13"/>
      <c r="R91" s="13"/>
    </row>
    <row r="92" spans="1:18" x14ac:dyDescent="0.3">
      <c r="A92" s="11">
        <v>38898</v>
      </c>
      <c r="B92" s="12">
        <v>756.98</v>
      </c>
      <c r="C92" s="12">
        <v>896.65</v>
      </c>
      <c r="D92" s="12">
        <v>788.31</v>
      </c>
      <c r="E92" s="12">
        <v>997.46</v>
      </c>
      <c r="F92" s="12"/>
      <c r="G92" s="13"/>
      <c r="H92" s="13"/>
      <c r="I92" s="13"/>
      <c r="J92" s="13">
        <v>743.76</v>
      </c>
      <c r="K92" s="13">
        <v>1181.25</v>
      </c>
      <c r="L92" s="12"/>
      <c r="M92" s="12"/>
      <c r="N92" s="12"/>
      <c r="O92" s="12"/>
      <c r="P92" s="12"/>
      <c r="Q92" s="13"/>
      <c r="R92" s="13"/>
    </row>
    <row r="93" spans="1:18" x14ac:dyDescent="0.3">
      <c r="A93" s="11">
        <v>38929</v>
      </c>
      <c r="B93" s="12">
        <v>704.34</v>
      </c>
      <c r="C93" s="12">
        <v>945.25</v>
      </c>
      <c r="D93" s="12">
        <v>793.49</v>
      </c>
      <c r="E93" s="12">
        <v>1039.95</v>
      </c>
      <c r="F93" s="12"/>
      <c r="G93" s="13"/>
      <c r="H93" s="13"/>
      <c r="I93" s="13"/>
      <c r="J93" s="13">
        <v>756.85</v>
      </c>
      <c r="K93" s="13">
        <v>1260.5899999999999</v>
      </c>
      <c r="L93" s="12"/>
      <c r="M93" s="12"/>
      <c r="N93" s="12"/>
      <c r="O93" s="12"/>
      <c r="P93" s="12"/>
      <c r="Q93" s="13"/>
      <c r="R93" s="13"/>
    </row>
    <row r="94" spans="1:18" x14ac:dyDescent="0.3">
      <c r="A94" s="14">
        <v>38960</v>
      </c>
      <c r="B94" s="15">
        <v>776.6</v>
      </c>
      <c r="C94" s="15">
        <v>1016.12</v>
      </c>
      <c r="D94" s="15">
        <v>864.77</v>
      </c>
      <c r="E94" s="15">
        <v>984.92</v>
      </c>
      <c r="F94" s="15"/>
      <c r="G94" s="16"/>
      <c r="H94" s="16"/>
      <c r="I94" s="16"/>
      <c r="J94" s="16">
        <v>837.18</v>
      </c>
      <c r="K94" s="16">
        <v>1290.0999999999999</v>
      </c>
      <c r="L94" s="15"/>
      <c r="M94" s="15"/>
      <c r="N94" s="15"/>
      <c r="O94" s="15"/>
      <c r="P94" s="15"/>
      <c r="Q94" s="16"/>
      <c r="R94" s="16"/>
    </row>
    <row r="95" spans="1:18" x14ac:dyDescent="0.3">
      <c r="A95" s="11">
        <v>38990</v>
      </c>
      <c r="B95" s="12">
        <v>802.26</v>
      </c>
      <c r="C95" s="12">
        <v>1075.6400000000001</v>
      </c>
      <c r="D95" s="12">
        <v>854.93</v>
      </c>
      <c r="E95" s="12">
        <v>979.48</v>
      </c>
      <c r="F95" s="12"/>
      <c r="G95" s="13"/>
      <c r="H95" s="13"/>
      <c r="I95" s="13"/>
      <c r="J95" s="13">
        <v>818.45</v>
      </c>
      <c r="K95" s="13">
        <v>1348.81</v>
      </c>
      <c r="L95" s="12"/>
      <c r="M95" s="12"/>
      <c r="N95" s="12"/>
      <c r="O95" s="12"/>
      <c r="P95" s="12"/>
      <c r="Q95" s="13"/>
      <c r="R95" s="13"/>
    </row>
    <row r="96" spans="1:18" x14ac:dyDescent="0.3">
      <c r="A96" s="11">
        <v>39021</v>
      </c>
      <c r="B96" s="12">
        <v>774.63</v>
      </c>
      <c r="C96" s="12">
        <v>1012.47</v>
      </c>
      <c r="D96" s="12">
        <v>886.98</v>
      </c>
      <c r="E96" s="12">
        <v>990.04</v>
      </c>
      <c r="F96" s="12"/>
      <c r="G96" s="13"/>
      <c r="H96" s="13"/>
      <c r="I96" s="13"/>
      <c r="J96" s="13">
        <v>819.78</v>
      </c>
      <c r="K96" s="13">
        <v>1429.28</v>
      </c>
      <c r="L96" s="12"/>
      <c r="M96" s="12"/>
      <c r="N96" s="12"/>
      <c r="O96" s="12"/>
      <c r="P96" s="12"/>
      <c r="Q96" s="13"/>
      <c r="R96" s="13"/>
    </row>
    <row r="97" spans="1:18" x14ac:dyDescent="0.3">
      <c r="A97" s="11">
        <v>39051</v>
      </c>
      <c r="B97" s="12">
        <v>760.45</v>
      </c>
      <c r="C97" s="12">
        <v>1048.27</v>
      </c>
      <c r="D97" s="12">
        <v>997.86</v>
      </c>
      <c r="E97" s="12">
        <v>1015.29</v>
      </c>
      <c r="F97" s="12"/>
      <c r="G97" s="13"/>
      <c r="H97" s="13"/>
      <c r="I97" s="13"/>
      <c r="J97" s="13">
        <v>884.04</v>
      </c>
      <c r="K97" s="13">
        <v>1420.83</v>
      </c>
      <c r="L97" s="12"/>
      <c r="M97" s="12"/>
      <c r="N97" s="12"/>
      <c r="O97" s="12"/>
      <c r="P97" s="12"/>
      <c r="Q97" s="13"/>
      <c r="R97" s="13"/>
    </row>
    <row r="98" spans="1:18" x14ac:dyDescent="0.3">
      <c r="A98" s="11">
        <v>39082</v>
      </c>
      <c r="B98" s="12">
        <v>743.48</v>
      </c>
      <c r="C98" s="12">
        <v>1024.05</v>
      </c>
      <c r="D98" s="12">
        <v>1014.66</v>
      </c>
      <c r="E98" s="12">
        <v>1048.69</v>
      </c>
      <c r="F98" s="12"/>
      <c r="G98" s="13"/>
      <c r="H98" s="13"/>
      <c r="I98" s="13"/>
      <c r="J98" s="13">
        <v>865.3</v>
      </c>
      <c r="K98" s="13">
        <v>1348.79</v>
      </c>
      <c r="L98" s="12"/>
      <c r="M98" s="12"/>
      <c r="N98" s="12"/>
      <c r="O98" s="12"/>
      <c r="P98" s="12"/>
      <c r="Q98" s="13"/>
      <c r="R98" s="13"/>
    </row>
    <row r="99" spans="1:18" x14ac:dyDescent="0.3">
      <c r="A99" s="14">
        <v>39113</v>
      </c>
      <c r="B99" s="15">
        <v>666.24</v>
      </c>
      <c r="C99" s="15">
        <v>889.76</v>
      </c>
      <c r="D99" s="15">
        <v>877.64</v>
      </c>
      <c r="E99" s="15">
        <v>1042.3399999999999</v>
      </c>
      <c r="F99" s="15">
        <v>987.7</v>
      </c>
      <c r="G99" s="16">
        <v>956.29</v>
      </c>
      <c r="H99" s="16">
        <v>920.09</v>
      </c>
      <c r="I99" s="16">
        <v>947.31</v>
      </c>
      <c r="J99" s="16">
        <v>750.06</v>
      </c>
      <c r="K99" s="16">
        <v>1323.88</v>
      </c>
      <c r="L99" s="15"/>
      <c r="M99" s="15"/>
      <c r="N99" s="15"/>
      <c r="O99" s="15"/>
      <c r="P99" s="15"/>
      <c r="Q99" s="16"/>
      <c r="R99" s="16"/>
    </row>
    <row r="100" spans="1:18" x14ac:dyDescent="0.3">
      <c r="A100" s="11">
        <v>39141</v>
      </c>
      <c r="B100" s="12">
        <v>694.9</v>
      </c>
      <c r="C100" s="12">
        <v>954.38</v>
      </c>
      <c r="D100" s="12">
        <v>904.73</v>
      </c>
      <c r="E100" s="12">
        <v>1137.81</v>
      </c>
      <c r="F100" s="12">
        <v>1031.1500000000001</v>
      </c>
      <c r="G100" s="13">
        <v>1017.71</v>
      </c>
      <c r="H100" s="13">
        <v>928.49</v>
      </c>
      <c r="I100" s="13">
        <v>1045.18</v>
      </c>
      <c r="J100" s="13">
        <v>859.54</v>
      </c>
      <c r="K100" s="13">
        <v>1563.53</v>
      </c>
      <c r="L100" s="12"/>
      <c r="M100" s="12"/>
      <c r="N100" s="12"/>
      <c r="O100" s="12"/>
      <c r="P100" s="12"/>
      <c r="Q100" s="13"/>
      <c r="R100" s="13"/>
    </row>
    <row r="101" spans="1:18" x14ac:dyDescent="0.3">
      <c r="A101" s="11">
        <v>39172</v>
      </c>
      <c r="B101" s="12">
        <v>705.49</v>
      </c>
      <c r="C101" s="12">
        <v>1015.97</v>
      </c>
      <c r="D101" s="12">
        <v>916.08</v>
      </c>
      <c r="E101" s="12">
        <v>1142.6199999999999</v>
      </c>
      <c r="F101" s="12">
        <v>1117.6600000000001</v>
      </c>
      <c r="G101" s="13">
        <v>1116.17</v>
      </c>
      <c r="H101" s="13">
        <v>941.74</v>
      </c>
      <c r="I101" s="13">
        <v>1081.6600000000001</v>
      </c>
      <c r="J101" s="13">
        <v>848.87</v>
      </c>
      <c r="K101" s="13">
        <v>1729.88</v>
      </c>
      <c r="L101" s="12"/>
      <c r="M101" s="12"/>
      <c r="N101" s="12"/>
      <c r="O101" s="12"/>
      <c r="P101" s="12"/>
      <c r="Q101" s="13"/>
      <c r="R101" s="13"/>
    </row>
    <row r="102" spans="1:18" x14ac:dyDescent="0.3">
      <c r="A102" s="11">
        <v>39202</v>
      </c>
      <c r="B102" s="12">
        <v>675.88</v>
      </c>
      <c r="C102" s="12">
        <v>1079.3900000000001</v>
      </c>
      <c r="D102" s="12">
        <v>918.9</v>
      </c>
      <c r="E102" s="12">
        <v>1131.83</v>
      </c>
      <c r="F102" s="12">
        <v>1297.26</v>
      </c>
      <c r="G102" s="13">
        <v>1229.55</v>
      </c>
      <c r="H102" s="13">
        <v>960.66</v>
      </c>
      <c r="I102" s="13">
        <v>1242.7</v>
      </c>
      <c r="J102" s="13">
        <v>951.88</v>
      </c>
      <c r="K102" s="13">
        <v>2072.0700000000002</v>
      </c>
      <c r="L102" s="12"/>
      <c r="M102" s="12"/>
      <c r="N102" s="12"/>
      <c r="O102" s="12"/>
      <c r="P102" s="12"/>
      <c r="Q102" s="13"/>
      <c r="R102" s="13"/>
    </row>
    <row r="103" spans="1:18" x14ac:dyDescent="0.3">
      <c r="A103" s="11">
        <v>39233</v>
      </c>
      <c r="B103" s="12">
        <v>743.61</v>
      </c>
      <c r="C103" s="12">
        <v>1205.17</v>
      </c>
      <c r="D103" s="12">
        <v>1106.22</v>
      </c>
      <c r="E103" s="12">
        <v>1135.6300000000001</v>
      </c>
      <c r="F103" s="12">
        <v>1526.1</v>
      </c>
      <c r="G103" s="13">
        <v>1483.62</v>
      </c>
      <c r="H103" s="13">
        <v>983.25</v>
      </c>
      <c r="I103" s="13">
        <v>1606.31</v>
      </c>
      <c r="J103" s="13">
        <v>1129.51</v>
      </c>
      <c r="K103" s="13">
        <v>2743.89</v>
      </c>
      <c r="L103" s="12"/>
      <c r="M103" s="12"/>
      <c r="N103" s="12"/>
      <c r="O103" s="12"/>
      <c r="P103" s="12"/>
      <c r="Q103" s="13"/>
      <c r="R103" s="13"/>
    </row>
    <row r="104" spans="1:18" x14ac:dyDescent="0.3">
      <c r="A104" s="14">
        <v>39263</v>
      </c>
      <c r="B104" s="15">
        <v>797.7</v>
      </c>
      <c r="C104" s="15">
        <v>1297.08</v>
      </c>
      <c r="D104" s="15">
        <v>1131.26</v>
      </c>
      <c r="E104" s="15">
        <v>1118.18</v>
      </c>
      <c r="F104" s="15">
        <v>1518.83</v>
      </c>
      <c r="G104" s="16">
        <v>1434.84</v>
      </c>
      <c r="H104" s="16">
        <v>1013.65</v>
      </c>
      <c r="I104" s="16">
        <v>1534.67</v>
      </c>
      <c r="J104" s="16">
        <v>1290.77</v>
      </c>
      <c r="K104" s="16">
        <v>3008.67</v>
      </c>
      <c r="L104" s="15"/>
      <c r="M104" s="15"/>
      <c r="N104" s="15"/>
      <c r="O104" s="15"/>
      <c r="P104" s="15"/>
      <c r="Q104" s="16"/>
      <c r="R104" s="16"/>
    </row>
    <row r="105" spans="1:18" x14ac:dyDescent="0.3">
      <c r="A105" s="11">
        <v>39294</v>
      </c>
      <c r="B105" s="12">
        <v>900.93</v>
      </c>
      <c r="C105" s="12">
        <v>1437.15</v>
      </c>
      <c r="D105" s="12">
        <v>1294.69</v>
      </c>
      <c r="E105" s="12">
        <v>1204.8699999999999</v>
      </c>
      <c r="F105" s="12">
        <v>1743.95</v>
      </c>
      <c r="G105" s="13">
        <v>1769.01</v>
      </c>
      <c r="H105" s="13">
        <v>1015.9</v>
      </c>
      <c r="I105" s="13">
        <v>1770.61</v>
      </c>
      <c r="J105" s="13">
        <v>1570.46</v>
      </c>
      <c r="K105" s="13">
        <v>3392.84</v>
      </c>
      <c r="L105" s="12"/>
      <c r="M105" s="12"/>
      <c r="N105" s="12"/>
      <c r="O105" s="12"/>
      <c r="P105" s="12"/>
      <c r="Q105" s="13"/>
      <c r="R105" s="13"/>
    </row>
    <row r="106" spans="1:18" x14ac:dyDescent="0.3">
      <c r="A106" s="11">
        <v>39325</v>
      </c>
      <c r="B106" s="12">
        <v>848.89</v>
      </c>
      <c r="C106" s="12">
        <v>1437.57</v>
      </c>
      <c r="D106" s="12">
        <v>1321.58</v>
      </c>
      <c r="E106" s="12">
        <v>1124.49</v>
      </c>
      <c r="F106" s="12">
        <v>1683.09</v>
      </c>
      <c r="G106" s="13">
        <v>1853.92</v>
      </c>
      <c r="H106" s="13">
        <v>1008.56</v>
      </c>
      <c r="I106" s="13">
        <v>1767.6</v>
      </c>
      <c r="J106" s="13">
        <v>1404.39</v>
      </c>
      <c r="K106" s="13">
        <v>3262.67</v>
      </c>
      <c r="L106" s="12"/>
      <c r="M106" s="12"/>
      <c r="N106" s="12"/>
      <c r="O106" s="12"/>
      <c r="P106" s="12"/>
      <c r="Q106" s="13"/>
      <c r="R106" s="13"/>
    </row>
    <row r="107" spans="1:18" x14ac:dyDescent="0.3">
      <c r="A107" s="11">
        <v>39355</v>
      </c>
      <c r="B107" s="12">
        <v>832.86</v>
      </c>
      <c r="C107" s="12">
        <v>1453.88</v>
      </c>
      <c r="D107" s="12">
        <v>1261.92</v>
      </c>
      <c r="E107" s="12">
        <v>1122.8</v>
      </c>
      <c r="F107" s="12">
        <v>1889.76</v>
      </c>
      <c r="G107" s="13">
        <v>1980.56</v>
      </c>
      <c r="H107" s="13">
        <v>1039.4000000000001</v>
      </c>
      <c r="I107" s="13">
        <v>1868.8</v>
      </c>
      <c r="J107" s="13">
        <v>1334.93</v>
      </c>
      <c r="K107" s="13">
        <v>3481.43</v>
      </c>
      <c r="L107" s="12"/>
      <c r="M107" s="12"/>
      <c r="N107" s="12"/>
      <c r="O107" s="12"/>
      <c r="P107" s="12"/>
      <c r="Q107" s="13"/>
      <c r="R107" s="13"/>
    </row>
    <row r="108" spans="1:18" x14ac:dyDescent="0.3">
      <c r="A108" s="11">
        <v>39386</v>
      </c>
      <c r="B108" s="12">
        <v>776.21</v>
      </c>
      <c r="C108" s="12">
        <v>1292.56</v>
      </c>
      <c r="D108" s="12">
        <v>1235.8900000000001</v>
      </c>
      <c r="E108" s="12">
        <v>1096.83</v>
      </c>
      <c r="F108" s="12">
        <v>2230.4299999999998</v>
      </c>
      <c r="G108" s="13">
        <v>2051.16</v>
      </c>
      <c r="H108" s="13">
        <v>1037.6500000000001</v>
      </c>
      <c r="I108" s="13">
        <v>2202.8200000000002</v>
      </c>
      <c r="J108" s="13">
        <v>1585.48</v>
      </c>
      <c r="K108" s="13">
        <v>4081.37</v>
      </c>
      <c r="L108" s="12"/>
      <c r="M108" s="12"/>
      <c r="N108" s="12"/>
      <c r="O108" s="12"/>
      <c r="P108" s="12"/>
      <c r="Q108" s="13"/>
      <c r="R108" s="13"/>
    </row>
    <row r="109" spans="1:18" x14ac:dyDescent="0.3">
      <c r="A109" s="14">
        <v>39416</v>
      </c>
      <c r="B109" s="15">
        <v>734.15</v>
      </c>
      <c r="C109" s="15">
        <v>1197.55</v>
      </c>
      <c r="D109" s="15">
        <v>1256.77</v>
      </c>
      <c r="E109" s="15">
        <v>995.03</v>
      </c>
      <c r="F109" s="15">
        <v>1990.16</v>
      </c>
      <c r="G109" s="16">
        <v>1792.28</v>
      </c>
      <c r="H109" s="16">
        <v>1131.8399999999999</v>
      </c>
      <c r="I109" s="16">
        <v>1897.83</v>
      </c>
      <c r="J109" s="16">
        <v>1368.35</v>
      </c>
      <c r="K109" s="16">
        <v>3448.51</v>
      </c>
      <c r="L109" s="15"/>
      <c r="M109" s="15"/>
      <c r="N109" s="15"/>
      <c r="O109" s="15"/>
      <c r="P109" s="15"/>
      <c r="Q109" s="16"/>
      <c r="R109" s="16"/>
    </row>
    <row r="110" spans="1:18" x14ac:dyDescent="0.3">
      <c r="A110" s="11">
        <v>39447</v>
      </c>
      <c r="B110" s="12">
        <v>749.06</v>
      </c>
      <c r="C110" s="12">
        <v>1158.02</v>
      </c>
      <c r="D110" s="12">
        <v>1296.43</v>
      </c>
      <c r="E110" s="12">
        <v>1072.28</v>
      </c>
      <c r="F110" s="12">
        <v>1858.54</v>
      </c>
      <c r="G110" s="13">
        <v>1774.42</v>
      </c>
      <c r="H110" s="13">
        <v>1103.45</v>
      </c>
      <c r="I110" s="13">
        <v>1902.26</v>
      </c>
      <c r="J110" s="13">
        <v>1544.55</v>
      </c>
      <c r="K110" s="13">
        <v>3258.16</v>
      </c>
      <c r="L110" s="12"/>
      <c r="M110" s="12"/>
      <c r="N110" s="12"/>
      <c r="O110" s="12"/>
      <c r="P110" s="12"/>
      <c r="Q110" s="13"/>
      <c r="R110" s="13"/>
    </row>
    <row r="111" spans="1:18" x14ac:dyDescent="0.3">
      <c r="A111" s="11">
        <v>39478</v>
      </c>
      <c r="B111" s="12">
        <v>696.96</v>
      </c>
      <c r="C111" s="12">
        <v>1097.94</v>
      </c>
      <c r="D111" s="12">
        <v>1177.26</v>
      </c>
      <c r="E111" s="12">
        <v>983.44</v>
      </c>
      <c r="F111" s="12">
        <v>1395.54</v>
      </c>
      <c r="G111" s="13">
        <v>1492.12</v>
      </c>
      <c r="H111" s="13">
        <v>1030.6300000000001</v>
      </c>
      <c r="I111" s="13">
        <v>1436</v>
      </c>
      <c r="J111" s="13">
        <v>1117.23</v>
      </c>
      <c r="K111" s="13">
        <v>2096.4</v>
      </c>
      <c r="L111" s="12"/>
      <c r="M111" s="12"/>
      <c r="N111" s="12"/>
      <c r="O111" s="12"/>
      <c r="P111" s="12"/>
      <c r="Q111" s="13"/>
      <c r="R111" s="13"/>
    </row>
    <row r="112" spans="1:18" x14ac:dyDescent="0.3">
      <c r="A112" s="11">
        <v>39507</v>
      </c>
      <c r="B112" s="12">
        <v>658.43</v>
      </c>
      <c r="C112" s="12">
        <v>1141.4100000000001</v>
      </c>
      <c r="D112" s="12">
        <v>1231.8499999999999</v>
      </c>
      <c r="E112" s="12">
        <v>947.45</v>
      </c>
      <c r="F112" s="12">
        <v>1634.05</v>
      </c>
      <c r="G112" s="13">
        <v>1676.15</v>
      </c>
      <c r="H112" s="13">
        <v>968.81</v>
      </c>
      <c r="I112" s="13">
        <v>1759.81</v>
      </c>
      <c r="J112" s="13">
        <v>1195.6199999999999</v>
      </c>
      <c r="K112" s="13">
        <v>2680.33</v>
      </c>
      <c r="L112" s="12"/>
      <c r="M112" s="12"/>
      <c r="N112" s="12"/>
      <c r="O112" s="12"/>
      <c r="P112" s="12"/>
      <c r="Q112" s="13"/>
      <c r="R112" s="13"/>
    </row>
    <row r="113" spans="1:18" x14ac:dyDescent="0.3">
      <c r="A113" s="11">
        <v>39538</v>
      </c>
      <c r="B113" s="12">
        <v>718.41</v>
      </c>
      <c r="C113" s="12">
        <v>1253.57</v>
      </c>
      <c r="D113" s="12">
        <v>1214.32</v>
      </c>
      <c r="E113" s="12">
        <v>929.35</v>
      </c>
      <c r="F113" s="12">
        <v>1480.6</v>
      </c>
      <c r="G113" s="13">
        <v>1514.44</v>
      </c>
      <c r="H113" s="13">
        <v>975.54</v>
      </c>
      <c r="I113" s="13">
        <v>1663.95</v>
      </c>
      <c r="J113" s="13">
        <v>1154.8800000000001</v>
      </c>
      <c r="K113" s="13">
        <v>2597.11</v>
      </c>
      <c r="L113" s="12"/>
      <c r="M113" s="12"/>
      <c r="N113" s="12"/>
      <c r="O113" s="12"/>
      <c r="P113" s="12"/>
      <c r="Q113" s="13"/>
      <c r="R113" s="13"/>
    </row>
    <row r="114" spans="1:18" x14ac:dyDescent="0.3">
      <c r="A114" s="14">
        <v>39568</v>
      </c>
      <c r="B114" s="15">
        <v>795.66</v>
      </c>
      <c r="C114" s="15">
        <v>1326.1</v>
      </c>
      <c r="D114" s="15">
        <v>1320.19</v>
      </c>
      <c r="E114" s="15">
        <v>1089.33</v>
      </c>
      <c r="F114" s="15">
        <v>1631.29</v>
      </c>
      <c r="G114" s="16">
        <v>1665.51</v>
      </c>
      <c r="H114" s="16">
        <v>975.62</v>
      </c>
      <c r="I114" s="16">
        <v>1591.11</v>
      </c>
      <c r="J114" s="16">
        <v>1207.4100000000001</v>
      </c>
      <c r="K114" s="16">
        <v>2667.57</v>
      </c>
      <c r="L114" s="15"/>
      <c r="M114" s="15"/>
      <c r="N114" s="15"/>
      <c r="O114" s="15"/>
      <c r="P114" s="15"/>
      <c r="Q114" s="16"/>
      <c r="R114" s="16"/>
    </row>
    <row r="115" spans="1:18" x14ac:dyDescent="0.3">
      <c r="A115" s="11">
        <v>39599</v>
      </c>
      <c r="B115" s="12">
        <v>778.49</v>
      </c>
      <c r="C115" s="12">
        <v>1403.41</v>
      </c>
      <c r="D115" s="12">
        <v>1210.97</v>
      </c>
      <c r="E115" s="12">
        <v>1017.7</v>
      </c>
      <c r="F115" s="12">
        <v>1667.25</v>
      </c>
      <c r="G115" s="13">
        <v>1789.9</v>
      </c>
      <c r="H115" s="13">
        <v>987.99</v>
      </c>
      <c r="I115" s="13">
        <v>1585.94</v>
      </c>
      <c r="J115" s="13">
        <v>1097.22</v>
      </c>
      <c r="K115" s="13">
        <v>2947.34</v>
      </c>
      <c r="L115" s="12"/>
      <c r="M115" s="12"/>
      <c r="N115" s="12"/>
      <c r="O115" s="12"/>
      <c r="P115" s="12"/>
      <c r="Q115" s="13"/>
      <c r="R115" s="13"/>
    </row>
    <row r="116" spans="1:18" x14ac:dyDescent="0.3">
      <c r="A116" s="11">
        <v>39629</v>
      </c>
      <c r="B116" s="12">
        <v>697.12</v>
      </c>
      <c r="C116" s="12">
        <v>1154.95</v>
      </c>
      <c r="D116" s="12">
        <v>1215.53</v>
      </c>
      <c r="E116" s="12">
        <v>942.63</v>
      </c>
      <c r="F116" s="12">
        <v>1520.71</v>
      </c>
      <c r="G116" s="13">
        <v>1758.82</v>
      </c>
      <c r="H116" s="13">
        <v>934.55</v>
      </c>
      <c r="I116" s="13">
        <v>1326.29</v>
      </c>
      <c r="J116" s="13">
        <v>970.74</v>
      </c>
      <c r="K116" s="13">
        <v>2498.35</v>
      </c>
      <c r="L116" s="12"/>
      <c r="M116" s="12"/>
      <c r="N116" s="12"/>
      <c r="O116" s="12"/>
      <c r="P116" s="12"/>
      <c r="Q116" s="13"/>
      <c r="R116" s="13"/>
    </row>
    <row r="117" spans="1:18" x14ac:dyDescent="0.3">
      <c r="A117" s="11">
        <v>39660</v>
      </c>
      <c r="B117" s="12">
        <v>709.33</v>
      </c>
      <c r="C117" s="12">
        <v>996.43</v>
      </c>
      <c r="D117" s="12">
        <v>1128.1500000000001</v>
      </c>
      <c r="E117" s="12">
        <v>894.93</v>
      </c>
      <c r="F117" s="12">
        <v>1514.71</v>
      </c>
      <c r="G117" s="13">
        <v>1734.45</v>
      </c>
      <c r="H117" s="13">
        <v>913.21</v>
      </c>
      <c r="I117" s="13">
        <v>1233.3800000000001</v>
      </c>
      <c r="J117" s="13">
        <v>944.07</v>
      </c>
      <c r="K117" s="13">
        <v>2489.4899999999998</v>
      </c>
      <c r="L117" s="12"/>
      <c r="M117" s="12"/>
      <c r="N117" s="12"/>
      <c r="O117" s="12"/>
      <c r="P117" s="12"/>
      <c r="Q117" s="13"/>
      <c r="R117" s="13"/>
    </row>
    <row r="118" spans="1:18" x14ac:dyDescent="0.3">
      <c r="A118" s="11">
        <v>39691</v>
      </c>
      <c r="B118" s="12">
        <v>714.21</v>
      </c>
      <c r="C118" s="12">
        <v>887.45</v>
      </c>
      <c r="D118" s="12">
        <v>1084.32</v>
      </c>
      <c r="E118" s="12">
        <v>915.17</v>
      </c>
      <c r="F118" s="12">
        <v>1310.45</v>
      </c>
      <c r="G118" s="13">
        <v>1417.84</v>
      </c>
      <c r="H118" s="13">
        <v>959.55</v>
      </c>
      <c r="I118" s="13">
        <v>1009.14</v>
      </c>
      <c r="J118" s="13">
        <v>855.9</v>
      </c>
      <c r="K118" s="13">
        <v>1905.07</v>
      </c>
      <c r="L118" s="12"/>
      <c r="M118" s="12"/>
      <c r="N118" s="12"/>
      <c r="O118" s="12"/>
      <c r="P118" s="12"/>
      <c r="Q118" s="13"/>
      <c r="R118" s="13"/>
    </row>
    <row r="119" spans="1:18" x14ac:dyDescent="0.3">
      <c r="A119" s="14">
        <v>39721</v>
      </c>
      <c r="B119" s="15">
        <v>742.21</v>
      </c>
      <c r="C119" s="15">
        <v>891.65</v>
      </c>
      <c r="D119" s="15">
        <v>1000.88</v>
      </c>
      <c r="E119" s="15">
        <v>765.74</v>
      </c>
      <c r="F119" s="15">
        <v>1350.11</v>
      </c>
      <c r="G119" s="16">
        <v>1358.04</v>
      </c>
      <c r="H119" s="16">
        <v>933.31</v>
      </c>
      <c r="I119" s="16">
        <v>1094.71</v>
      </c>
      <c r="J119" s="16">
        <v>908.16</v>
      </c>
      <c r="K119" s="16">
        <v>1951.72</v>
      </c>
      <c r="L119" s="15"/>
      <c r="M119" s="15"/>
      <c r="N119" s="15"/>
      <c r="O119" s="15"/>
      <c r="P119" s="15"/>
      <c r="Q119" s="16"/>
      <c r="R119" s="16"/>
    </row>
    <row r="120" spans="1:18" x14ac:dyDescent="0.3">
      <c r="A120" s="11">
        <v>39752</v>
      </c>
      <c r="B120" s="12">
        <v>558.47</v>
      </c>
      <c r="C120" s="12">
        <v>702.69</v>
      </c>
      <c r="D120" s="12">
        <v>754.58</v>
      </c>
      <c r="E120" s="12">
        <v>514.92999999999995</v>
      </c>
      <c r="F120" s="12">
        <v>1010.16</v>
      </c>
      <c r="G120" s="13">
        <v>920.23</v>
      </c>
      <c r="H120" s="13">
        <v>822.71</v>
      </c>
      <c r="I120" s="13">
        <v>722.64</v>
      </c>
      <c r="J120" s="13">
        <v>663.76</v>
      </c>
      <c r="K120" s="13">
        <v>1132.76</v>
      </c>
      <c r="L120" s="12"/>
      <c r="M120" s="12"/>
      <c r="N120" s="12"/>
      <c r="O120" s="12"/>
      <c r="P120" s="12"/>
      <c r="Q120" s="13"/>
      <c r="R120" s="13"/>
    </row>
    <row r="121" spans="1:18" x14ac:dyDescent="0.3">
      <c r="A121" s="11">
        <v>39782</v>
      </c>
      <c r="B121" s="12">
        <v>447.04</v>
      </c>
      <c r="C121" s="12">
        <v>653.03</v>
      </c>
      <c r="D121" s="12">
        <v>894.47</v>
      </c>
      <c r="E121" s="12">
        <v>495.01</v>
      </c>
      <c r="F121" s="12">
        <v>975.55</v>
      </c>
      <c r="G121" s="13">
        <v>933.68</v>
      </c>
      <c r="H121" s="13">
        <v>872.44</v>
      </c>
      <c r="I121" s="13">
        <v>655.54</v>
      </c>
      <c r="J121" s="13">
        <v>642.55999999999995</v>
      </c>
      <c r="K121" s="13">
        <v>1165.73</v>
      </c>
      <c r="L121" s="12"/>
      <c r="M121" s="12"/>
      <c r="N121" s="12"/>
      <c r="O121" s="12"/>
      <c r="P121" s="12"/>
      <c r="Q121" s="13"/>
      <c r="R121" s="13"/>
    </row>
    <row r="122" spans="1:18" x14ac:dyDescent="0.3">
      <c r="A122" s="11">
        <v>39813</v>
      </c>
      <c r="B122" s="12">
        <v>447.93</v>
      </c>
      <c r="C122" s="12">
        <v>639.95000000000005</v>
      </c>
      <c r="D122" s="12">
        <v>965.7</v>
      </c>
      <c r="E122" s="12">
        <v>506.95</v>
      </c>
      <c r="F122" s="12">
        <v>1037.52</v>
      </c>
      <c r="G122" s="13">
        <v>1039.43</v>
      </c>
      <c r="H122" s="13">
        <v>896.65</v>
      </c>
      <c r="I122" s="13">
        <v>755.69</v>
      </c>
      <c r="J122" s="13">
        <v>706.44</v>
      </c>
      <c r="K122" s="13">
        <v>1350.49</v>
      </c>
      <c r="L122" s="12"/>
      <c r="M122" s="12"/>
      <c r="N122" s="12"/>
      <c r="O122" s="12"/>
      <c r="P122" s="12"/>
      <c r="Q122" s="13"/>
      <c r="R122" s="13"/>
    </row>
    <row r="123" spans="1:18" x14ac:dyDescent="0.3">
      <c r="A123" s="11">
        <v>39844</v>
      </c>
      <c r="B123" s="12">
        <v>478.41</v>
      </c>
      <c r="C123" s="12">
        <v>726.43</v>
      </c>
      <c r="D123" s="12">
        <v>954.21</v>
      </c>
      <c r="E123" s="12">
        <v>544.78</v>
      </c>
      <c r="F123" s="12">
        <v>1111.9000000000001</v>
      </c>
      <c r="G123" s="13">
        <v>1046</v>
      </c>
      <c r="H123" s="13">
        <v>889.71</v>
      </c>
      <c r="I123" s="13">
        <v>822.8</v>
      </c>
      <c r="J123" s="13">
        <v>808.33</v>
      </c>
      <c r="K123" s="13">
        <v>1567.11</v>
      </c>
      <c r="L123" s="12">
        <v>895.8</v>
      </c>
      <c r="M123" s="12">
        <v>964.49</v>
      </c>
      <c r="N123" s="12"/>
      <c r="O123" s="12"/>
      <c r="P123" s="12"/>
      <c r="Q123" s="13"/>
      <c r="R123" s="13"/>
    </row>
    <row r="124" spans="1:18" x14ac:dyDescent="0.3">
      <c r="A124" s="14">
        <v>39872</v>
      </c>
      <c r="B124" s="15">
        <v>477.17</v>
      </c>
      <c r="C124" s="15">
        <v>756.33</v>
      </c>
      <c r="D124" s="15">
        <v>975.84</v>
      </c>
      <c r="E124" s="15">
        <v>440.36</v>
      </c>
      <c r="F124" s="15">
        <v>1055.8399999999999</v>
      </c>
      <c r="G124" s="16">
        <v>953.57</v>
      </c>
      <c r="H124" s="16">
        <v>817.21</v>
      </c>
      <c r="I124" s="16">
        <v>692.63</v>
      </c>
      <c r="J124" s="16">
        <v>672.32</v>
      </c>
      <c r="K124" s="16">
        <v>1305.6400000000001</v>
      </c>
      <c r="L124" s="15">
        <v>868.73</v>
      </c>
      <c r="M124" s="15">
        <v>840.54</v>
      </c>
      <c r="N124" s="15"/>
      <c r="O124" s="15"/>
      <c r="P124" s="15"/>
      <c r="Q124" s="16"/>
      <c r="R124" s="16"/>
    </row>
    <row r="125" spans="1:18" x14ac:dyDescent="0.3">
      <c r="A125" s="11">
        <v>39903</v>
      </c>
      <c r="B125" s="12">
        <v>541.11</v>
      </c>
      <c r="C125" s="12">
        <v>984.47</v>
      </c>
      <c r="D125" s="12">
        <v>1070.1300000000001</v>
      </c>
      <c r="E125" s="12">
        <v>488.17</v>
      </c>
      <c r="F125" s="12">
        <v>1189.3699999999999</v>
      </c>
      <c r="G125" s="13">
        <v>1143.58</v>
      </c>
      <c r="H125" s="13">
        <v>829.91</v>
      </c>
      <c r="I125" s="13">
        <v>827.68</v>
      </c>
      <c r="J125" s="13">
        <v>818.68</v>
      </c>
      <c r="K125" s="13">
        <v>1482.01</v>
      </c>
      <c r="L125" s="12">
        <v>973.63</v>
      </c>
      <c r="M125" s="12">
        <v>931.45</v>
      </c>
      <c r="N125" s="12"/>
      <c r="O125" s="12"/>
      <c r="P125" s="12"/>
      <c r="Q125" s="13"/>
      <c r="R125" s="13"/>
    </row>
    <row r="126" spans="1:18" x14ac:dyDescent="0.3">
      <c r="A126" s="11">
        <v>39933</v>
      </c>
      <c r="B126" s="12">
        <v>678.35</v>
      </c>
      <c r="C126" s="12">
        <v>1096.1099999999999</v>
      </c>
      <c r="D126" s="12">
        <v>1107.5999999999999</v>
      </c>
      <c r="E126" s="12">
        <v>593.6</v>
      </c>
      <c r="F126" s="12">
        <v>1357.53</v>
      </c>
      <c r="G126" s="13">
        <v>1334.76</v>
      </c>
      <c r="H126" s="13">
        <v>852.32</v>
      </c>
      <c r="I126" s="13">
        <v>982.88</v>
      </c>
      <c r="J126" s="13">
        <v>942.52</v>
      </c>
      <c r="K126" s="13">
        <v>1796.89</v>
      </c>
      <c r="L126" s="12">
        <v>1155.72</v>
      </c>
      <c r="M126" s="12">
        <v>1014.87</v>
      </c>
      <c r="N126" s="12"/>
      <c r="O126" s="12"/>
      <c r="P126" s="12"/>
      <c r="Q126" s="13"/>
      <c r="R126" s="13"/>
    </row>
    <row r="127" spans="1:18" x14ac:dyDescent="0.3">
      <c r="A127" s="11">
        <v>39964</v>
      </c>
      <c r="B127" s="12">
        <v>717.71</v>
      </c>
      <c r="C127" s="12">
        <v>1138.8699999999999</v>
      </c>
      <c r="D127" s="12">
        <v>1018.44</v>
      </c>
      <c r="E127" s="12">
        <v>651.71</v>
      </c>
      <c r="F127" s="12">
        <v>1400.57</v>
      </c>
      <c r="G127" s="13">
        <v>1415.53</v>
      </c>
      <c r="H127" s="13">
        <v>803.66</v>
      </c>
      <c r="I127" s="13">
        <v>999.76</v>
      </c>
      <c r="J127" s="13">
        <v>951.39</v>
      </c>
      <c r="K127" s="13">
        <v>1694.69</v>
      </c>
      <c r="L127" s="12">
        <v>1154.76</v>
      </c>
      <c r="M127" s="12">
        <v>1051.6600000000001</v>
      </c>
      <c r="N127" s="12"/>
      <c r="O127" s="12"/>
      <c r="P127" s="12"/>
      <c r="Q127" s="13"/>
      <c r="R127" s="13"/>
    </row>
    <row r="128" spans="1:18" x14ac:dyDescent="0.3">
      <c r="A128" s="11">
        <v>39994</v>
      </c>
      <c r="B128" s="12">
        <v>733.26</v>
      </c>
      <c r="C128" s="12">
        <v>1115.02</v>
      </c>
      <c r="D128" s="12">
        <v>1069.83</v>
      </c>
      <c r="E128" s="12">
        <v>671.81</v>
      </c>
      <c r="F128" s="12">
        <v>1340.31</v>
      </c>
      <c r="G128" s="13">
        <v>1385.65</v>
      </c>
      <c r="H128" s="13">
        <v>806.5</v>
      </c>
      <c r="I128" s="13">
        <v>934.68</v>
      </c>
      <c r="J128" s="13">
        <v>912.29</v>
      </c>
      <c r="K128" s="13">
        <v>1571.36</v>
      </c>
      <c r="L128" s="12">
        <v>1210.43</v>
      </c>
      <c r="M128" s="12">
        <v>992.1</v>
      </c>
      <c r="N128" s="12"/>
      <c r="O128" s="12"/>
      <c r="P128" s="12"/>
      <c r="Q128" s="13"/>
      <c r="R128" s="13"/>
    </row>
    <row r="129" spans="1:18" x14ac:dyDescent="0.3">
      <c r="A129" s="14">
        <v>40025</v>
      </c>
      <c r="B129" s="15">
        <v>853.91</v>
      </c>
      <c r="C129" s="15">
        <v>1246.8</v>
      </c>
      <c r="D129" s="15">
        <v>1111.05</v>
      </c>
      <c r="E129" s="15">
        <v>856.97</v>
      </c>
      <c r="F129" s="15">
        <v>1401.63</v>
      </c>
      <c r="G129" s="16">
        <v>1578.27</v>
      </c>
      <c r="H129" s="16">
        <v>861.79</v>
      </c>
      <c r="I129" s="16">
        <v>1023.26</v>
      </c>
      <c r="J129" s="16">
        <v>1075.83</v>
      </c>
      <c r="K129" s="16">
        <v>1707.46</v>
      </c>
      <c r="L129" s="15">
        <v>1326.79</v>
      </c>
      <c r="M129" s="15">
        <v>1070.42</v>
      </c>
      <c r="N129" s="15"/>
      <c r="O129" s="15"/>
      <c r="P129" s="15"/>
      <c r="Q129" s="16"/>
      <c r="R129" s="16"/>
    </row>
    <row r="130" spans="1:18" x14ac:dyDescent="0.3">
      <c r="A130" s="11">
        <v>40056</v>
      </c>
      <c r="B130" s="12">
        <v>948.34</v>
      </c>
      <c r="C130" s="12">
        <v>1438.33</v>
      </c>
      <c r="D130" s="12">
        <v>1136.51</v>
      </c>
      <c r="E130" s="12">
        <v>830.09</v>
      </c>
      <c r="F130" s="12">
        <v>1501.47</v>
      </c>
      <c r="G130" s="13">
        <v>1568.22</v>
      </c>
      <c r="H130" s="13">
        <v>831.18</v>
      </c>
      <c r="I130" s="13">
        <v>1030.83</v>
      </c>
      <c r="J130" s="13">
        <v>1023.46</v>
      </c>
      <c r="K130" s="13">
        <v>1534.41</v>
      </c>
      <c r="L130" s="12">
        <v>1469.83</v>
      </c>
      <c r="M130" s="12">
        <v>1086.76</v>
      </c>
      <c r="N130" s="12"/>
      <c r="O130" s="12"/>
      <c r="P130" s="12"/>
      <c r="Q130" s="13"/>
      <c r="R130" s="13"/>
    </row>
    <row r="131" spans="1:18" x14ac:dyDescent="0.3">
      <c r="A131" s="11">
        <v>40086</v>
      </c>
      <c r="B131" s="12">
        <v>1041.3399999999999</v>
      </c>
      <c r="C131" s="12">
        <v>1491.28</v>
      </c>
      <c r="D131" s="12">
        <v>1119.6600000000001</v>
      </c>
      <c r="E131" s="12">
        <v>972.21</v>
      </c>
      <c r="F131" s="12">
        <v>1632.44</v>
      </c>
      <c r="G131" s="13">
        <v>1641.68</v>
      </c>
      <c r="H131" s="13">
        <v>867.95</v>
      </c>
      <c r="I131" s="13">
        <v>1061.67</v>
      </c>
      <c r="J131" s="13">
        <v>961.74</v>
      </c>
      <c r="K131" s="13">
        <v>1392.93</v>
      </c>
      <c r="L131" s="12">
        <v>1514.65</v>
      </c>
      <c r="M131" s="12">
        <v>1122.83</v>
      </c>
      <c r="N131" s="12"/>
      <c r="O131" s="12"/>
      <c r="P131" s="12"/>
      <c r="Q131" s="13"/>
      <c r="R131" s="13"/>
    </row>
    <row r="132" spans="1:18" x14ac:dyDescent="0.3">
      <c r="A132" s="11">
        <v>40117</v>
      </c>
      <c r="B132" s="12">
        <v>1009.19</v>
      </c>
      <c r="C132" s="12">
        <v>1397.18</v>
      </c>
      <c r="D132" s="12">
        <v>1142.5999999999999</v>
      </c>
      <c r="E132" s="12">
        <v>946.13</v>
      </c>
      <c r="F132" s="12">
        <v>1481.79</v>
      </c>
      <c r="G132" s="13">
        <v>1661.17</v>
      </c>
      <c r="H132" s="13">
        <v>858.69</v>
      </c>
      <c r="I132" s="13">
        <v>1051.1400000000001</v>
      </c>
      <c r="J132" s="13">
        <v>849.36</v>
      </c>
      <c r="K132" s="13">
        <v>1247.1099999999999</v>
      </c>
      <c r="L132" s="12">
        <v>1480.81</v>
      </c>
      <c r="M132" s="12">
        <v>1043.45</v>
      </c>
      <c r="N132" s="12"/>
      <c r="O132" s="12"/>
      <c r="P132" s="12"/>
      <c r="Q132" s="13"/>
      <c r="R132" s="13"/>
    </row>
    <row r="133" spans="1:18" x14ac:dyDescent="0.3">
      <c r="A133" s="11">
        <v>40147</v>
      </c>
      <c r="B133" s="12">
        <v>950.48</v>
      </c>
      <c r="C133" s="12">
        <v>1398.96</v>
      </c>
      <c r="D133" s="12">
        <v>1059.22</v>
      </c>
      <c r="E133" s="12">
        <v>915.78</v>
      </c>
      <c r="F133" s="12">
        <v>1508.69</v>
      </c>
      <c r="G133" s="13">
        <v>1714.63</v>
      </c>
      <c r="H133" s="13">
        <v>821.41</v>
      </c>
      <c r="I133" s="13">
        <v>1049.9100000000001</v>
      </c>
      <c r="J133" s="13">
        <v>836.14</v>
      </c>
      <c r="K133" s="13">
        <v>1146.1400000000001</v>
      </c>
      <c r="L133" s="12">
        <v>1343.31</v>
      </c>
      <c r="M133" s="12">
        <v>1057.05</v>
      </c>
      <c r="N133" s="12"/>
      <c r="O133" s="12"/>
      <c r="P133" s="12"/>
      <c r="Q133" s="13"/>
      <c r="R133" s="13"/>
    </row>
    <row r="134" spans="1:18" x14ac:dyDescent="0.3">
      <c r="A134" s="14">
        <v>40178</v>
      </c>
      <c r="B134" s="15">
        <v>1104.17</v>
      </c>
      <c r="C134" s="15">
        <v>1563.97</v>
      </c>
      <c r="D134" s="15">
        <v>1139.01</v>
      </c>
      <c r="E134" s="15">
        <v>915.57</v>
      </c>
      <c r="F134" s="15">
        <v>1617.3</v>
      </c>
      <c r="G134" s="16">
        <v>1836.38</v>
      </c>
      <c r="H134" s="16">
        <v>841.72</v>
      </c>
      <c r="I134" s="16">
        <v>1120.95</v>
      </c>
      <c r="J134" s="16">
        <v>893.15</v>
      </c>
      <c r="K134" s="16">
        <v>1311.12</v>
      </c>
      <c r="L134" s="15">
        <v>1321.36</v>
      </c>
      <c r="M134" s="15">
        <v>1121.96</v>
      </c>
      <c r="N134" s="15"/>
      <c r="O134" s="15"/>
      <c r="P134" s="15"/>
      <c r="Q134" s="16"/>
      <c r="R134" s="16"/>
    </row>
    <row r="135" spans="1:18" x14ac:dyDescent="0.3">
      <c r="A135" s="11">
        <v>40209</v>
      </c>
      <c r="B135" s="12">
        <v>1002.25</v>
      </c>
      <c r="C135" s="12">
        <v>1452.26</v>
      </c>
      <c r="D135" s="12">
        <v>1072.32</v>
      </c>
      <c r="E135" s="12">
        <v>839.71</v>
      </c>
      <c r="F135" s="12">
        <v>1488.02</v>
      </c>
      <c r="G135" s="13">
        <v>1645.13</v>
      </c>
      <c r="H135" s="13">
        <v>913.06</v>
      </c>
      <c r="I135" s="13">
        <v>1051.74</v>
      </c>
      <c r="J135" s="13">
        <v>844.59</v>
      </c>
      <c r="K135" s="13">
        <v>1339.68</v>
      </c>
      <c r="L135" s="12">
        <v>1292.05</v>
      </c>
      <c r="M135" s="12">
        <v>1137.1199999999999</v>
      </c>
      <c r="N135" s="12">
        <v>891.75</v>
      </c>
      <c r="O135" s="12">
        <v>963.21</v>
      </c>
      <c r="P135" s="12">
        <v>896.96</v>
      </c>
      <c r="Q135" s="13">
        <v>919.49</v>
      </c>
      <c r="R135" s="13">
        <v>1047.1099999999999</v>
      </c>
    </row>
    <row r="136" spans="1:18" x14ac:dyDescent="0.3">
      <c r="A136" s="11">
        <v>40237</v>
      </c>
      <c r="B136" s="12">
        <v>1048.3499999999999</v>
      </c>
      <c r="C136" s="12">
        <v>1394.3</v>
      </c>
      <c r="D136" s="12">
        <v>1077.6300000000001</v>
      </c>
      <c r="E136" s="12">
        <v>831.95</v>
      </c>
      <c r="F136" s="12">
        <v>1546.13</v>
      </c>
      <c r="G136" s="13">
        <v>1689.07</v>
      </c>
      <c r="H136" s="13">
        <v>851.01</v>
      </c>
      <c r="I136" s="13">
        <v>1042.3699999999999</v>
      </c>
      <c r="J136" s="13">
        <v>834.57</v>
      </c>
      <c r="K136" s="13">
        <v>1443.65</v>
      </c>
      <c r="L136" s="12">
        <v>1301.3800000000001</v>
      </c>
      <c r="M136" s="12">
        <v>1173.5899999999999</v>
      </c>
      <c r="N136" s="12">
        <v>902.4</v>
      </c>
      <c r="O136" s="12">
        <v>937.37</v>
      </c>
      <c r="P136" s="12">
        <v>950.14</v>
      </c>
      <c r="Q136" s="13">
        <v>895.86</v>
      </c>
      <c r="R136" s="13">
        <v>1029.8699999999999</v>
      </c>
    </row>
    <row r="137" spans="1:18" x14ac:dyDescent="0.3">
      <c r="A137" s="11">
        <v>40268</v>
      </c>
      <c r="B137" s="12">
        <v>1085.24</v>
      </c>
      <c r="C137" s="12">
        <v>1609.38</v>
      </c>
      <c r="D137" s="12">
        <v>1124.6099999999999</v>
      </c>
      <c r="E137" s="12">
        <v>907</v>
      </c>
      <c r="F137" s="12">
        <v>1656.31</v>
      </c>
      <c r="G137" s="13">
        <v>1750.72</v>
      </c>
      <c r="H137" s="13">
        <v>876.91</v>
      </c>
      <c r="I137" s="13">
        <v>1066.33</v>
      </c>
      <c r="J137" s="13">
        <v>849.22</v>
      </c>
      <c r="K137" s="13">
        <v>1624.47</v>
      </c>
      <c r="L137" s="12">
        <v>1299.3399999999999</v>
      </c>
      <c r="M137" s="12">
        <v>1296.5</v>
      </c>
      <c r="N137" s="12">
        <v>924</v>
      </c>
      <c r="O137" s="12">
        <v>966.09</v>
      </c>
      <c r="P137" s="12">
        <v>955.35</v>
      </c>
      <c r="Q137" s="13">
        <v>1002.02</v>
      </c>
      <c r="R137" s="13">
        <v>1008.91</v>
      </c>
    </row>
    <row r="138" spans="1:18" x14ac:dyDescent="0.3">
      <c r="A138" s="11">
        <v>40298</v>
      </c>
      <c r="B138" s="12">
        <v>1243.25</v>
      </c>
      <c r="C138" s="12">
        <v>1748.46</v>
      </c>
      <c r="D138" s="12">
        <v>1072.56</v>
      </c>
      <c r="E138" s="12">
        <v>930.49</v>
      </c>
      <c r="F138" s="12">
        <v>1800.65</v>
      </c>
      <c r="G138" s="13">
        <v>1746.4</v>
      </c>
      <c r="H138" s="13">
        <v>901.6</v>
      </c>
      <c r="I138" s="13">
        <v>957.35</v>
      </c>
      <c r="J138" s="13">
        <v>851.73</v>
      </c>
      <c r="K138" s="13">
        <v>1654.96</v>
      </c>
      <c r="L138" s="12">
        <v>1373.43</v>
      </c>
      <c r="M138" s="12">
        <v>1342.35</v>
      </c>
      <c r="N138" s="12">
        <v>932.09</v>
      </c>
      <c r="O138" s="12">
        <v>929.34</v>
      </c>
      <c r="P138" s="12">
        <v>993.35</v>
      </c>
      <c r="Q138" s="13">
        <v>1139.8900000000001</v>
      </c>
      <c r="R138" s="13">
        <v>988.52</v>
      </c>
    </row>
    <row r="139" spans="1:18" x14ac:dyDescent="0.3">
      <c r="A139" s="14">
        <v>40329</v>
      </c>
      <c r="B139" s="15">
        <v>1339.53</v>
      </c>
      <c r="C139" s="15">
        <v>1705.01</v>
      </c>
      <c r="D139" s="15">
        <v>1017.27</v>
      </c>
      <c r="E139" s="15">
        <v>839.71</v>
      </c>
      <c r="F139" s="15">
        <v>1697.67</v>
      </c>
      <c r="G139" s="16">
        <v>1665.94</v>
      </c>
      <c r="H139" s="16">
        <v>855.3</v>
      </c>
      <c r="I139" s="16">
        <v>866.32</v>
      </c>
      <c r="J139" s="16">
        <v>769.35</v>
      </c>
      <c r="K139" s="16">
        <v>1400.91</v>
      </c>
      <c r="L139" s="15">
        <v>1289.51</v>
      </c>
      <c r="M139" s="15">
        <v>1322.95</v>
      </c>
      <c r="N139" s="15">
        <v>898.62</v>
      </c>
      <c r="O139" s="15">
        <v>950.67</v>
      </c>
      <c r="P139" s="15">
        <v>1014.07</v>
      </c>
      <c r="Q139" s="16">
        <v>1111.1199999999999</v>
      </c>
      <c r="R139" s="16">
        <v>945.07</v>
      </c>
    </row>
    <row r="140" spans="1:18" x14ac:dyDescent="0.3">
      <c r="A140" s="11">
        <v>40359</v>
      </c>
      <c r="B140" s="12">
        <v>1394.1</v>
      </c>
      <c r="C140" s="12">
        <v>1735.9</v>
      </c>
      <c r="D140" s="12">
        <v>1074.7</v>
      </c>
      <c r="E140" s="12">
        <v>853.64</v>
      </c>
      <c r="F140" s="12">
        <v>1879.59</v>
      </c>
      <c r="G140" s="13">
        <v>1745.55</v>
      </c>
      <c r="H140" s="13">
        <v>847.14</v>
      </c>
      <c r="I140" s="13">
        <v>926.58</v>
      </c>
      <c r="J140" s="13">
        <v>790.49</v>
      </c>
      <c r="K140" s="13">
        <v>1483.83</v>
      </c>
      <c r="L140" s="12">
        <v>1407.88</v>
      </c>
      <c r="M140" s="12">
        <v>1544.77</v>
      </c>
      <c r="N140" s="12">
        <v>931.42</v>
      </c>
      <c r="O140" s="12">
        <v>1009.42</v>
      </c>
      <c r="P140" s="12">
        <v>1053.6400000000001</v>
      </c>
      <c r="Q140" s="13">
        <v>1123.92</v>
      </c>
      <c r="R140" s="13">
        <v>926.73</v>
      </c>
    </row>
    <row r="141" spans="1:18" x14ac:dyDescent="0.3">
      <c r="A141" s="11">
        <v>40390</v>
      </c>
      <c r="B141" s="12">
        <v>1376.23</v>
      </c>
      <c r="C141" s="12">
        <v>1684.18</v>
      </c>
      <c r="D141" s="12">
        <v>1039.73</v>
      </c>
      <c r="E141" s="12">
        <v>904.21</v>
      </c>
      <c r="F141" s="12">
        <v>2009.04</v>
      </c>
      <c r="G141" s="13">
        <v>1885.47</v>
      </c>
      <c r="H141" s="13">
        <v>832.78</v>
      </c>
      <c r="I141" s="13">
        <v>970.98</v>
      </c>
      <c r="J141" s="13">
        <v>883.14</v>
      </c>
      <c r="K141" s="13">
        <v>1666.53</v>
      </c>
      <c r="L141" s="12">
        <v>1466.74</v>
      </c>
      <c r="M141" s="12">
        <v>1448.74</v>
      </c>
      <c r="N141" s="12">
        <v>972.94</v>
      </c>
      <c r="O141" s="12">
        <v>1023.77</v>
      </c>
      <c r="P141" s="12">
        <v>1030.98</v>
      </c>
      <c r="Q141" s="13">
        <v>1052.1600000000001</v>
      </c>
      <c r="R141" s="13">
        <v>934.4</v>
      </c>
    </row>
    <row r="142" spans="1:18" x14ac:dyDescent="0.3">
      <c r="A142" s="11">
        <v>40421</v>
      </c>
      <c r="B142" s="12">
        <v>1372.57</v>
      </c>
      <c r="C142" s="12">
        <v>1574.39</v>
      </c>
      <c r="D142" s="12">
        <v>1131.9000000000001</v>
      </c>
      <c r="E142" s="12">
        <v>849.78</v>
      </c>
      <c r="F142" s="12">
        <v>2214.4</v>
      </c>
      <c r="G142" s="13">
        <v>1975.66</v>
      </c>
      <c r="H142" s="13">
        <v>816.9</v>
      </c>
      <c r="I142" s="13">
        <v>988.61</v>
      </c>
      <c r="J142" s="13">
        <v>852.62</v>
      </c>
      <c r="K142" s="13">
        <v>1734.81</v>
      </c>
      <c r="L142" s="12">
        <v>1369.36</v>
      </c>
      <c r="M142" s="12">
        <v>1425.44</v>
      </c>
      <c r="N142" s="12">
        <v>996.7</v>
      </c>
      <c r="O142" s="12">
        <v>1047.3900000000001</v>
      </c>
      <c r="P142" s="12">
        <v>1055.5</v>
      </c>
      <c r="Q142" s="13">
        <v>961.24</v>
      </c>
      <c r="R142" s="13">
        <v>906</v>
      </c>
    </row>
    <row r="143" spans="1:18" x14ac:dyDescent="0.3">
      <c r="A143" s="11">
        <v>40451</v>
      </c>
      <c r="B143" s="12">
        <v>1608.4</v>
      </c>
      <c r="C143" s="12">
        <v>1668.01</v>
      </c>
      <c r="D143" s="12">
        <v>1191.42</v>
      </c>
      <c r="E143" s="12">
        <v>874.48</v>
      </c>
      <c r="F143" s="12">
        <v>2318.2600000000002</v>
      </c>
      <c r="G143" s="13">
        <v>2226.39</v>
      </c>
      <c r="H143" s="13">
        <v>856.36</v>
      </c>
      <c r="I143" s="13">
        <v>1118.5</v>
      </c>
      <c r="J143" s="13">
        <v>953.02</v>
      </c>
      <c r="K143" s="13">
        <v>2100.64</v>
      </c>
      <c r="L143" s="12">
        <v>1369.88</v>
      </c>
      <c r="M143" s="12">
        <v>1675.31</v>
      </c>
      <c r="N143" s="12">
        <v>1089.3</v>
      </c>
      <c r="O143" s="12">
        <v>1114.93</v>
      </c>
      <c r="P143" s="12">
        <v>1132.29</v>
      </c>
      <c r="Q143" s="13">
        <v>1017.58</v>
      </c>
      <c r="R143" s="13">
        <v>960.9</v>
      </c>
    </row>
    <row r="144" spans="1:18" x14ac:dyDescent="0.3">
      <c r="A144" s="14">
        <v>40482</v>
      </c>
      <c r="B144" s="15">
        <v>1746.39</v>
      </c>
      <c r="C144" s="15">
        <v>1630.38</v>
      </c>
      <c r="D144" s="15">
        <v>1153.55</v>
      </c>
      <c r="E144" s="15">
        <v>869.93</v>
      </c>
      <c r="F144" s="15">
        <v>2380.6</v>
      </c>
      <c r="G144" s="16">
        <v>2075.5</v>
      </c>
      <c r="H144" s="16">
        <v>840.67</v>
      </c>
      <c r="I144" s="16">
        <v>1195.42</v>
      </c>
      <c r="J144" s="16">
        <v>939.84</v>
      </c>
      <c r="K144" s="16">
        <v>2345.61</v>
      </c>
      <c r="L144" s="15">
        <v>1399.31</v>
      </c>
      <c r="M144" s="15">
        <v>1530.05</v>
      </c>
      <c r="N144" s="15">
        <v>1089.3599999999999</v>
      </c>
      <c r="O144" s="15">
        <v>1064.8800000000001</v>
      </c>
      <c r="P144" s="15">
        <v>1151.8399999999999</v>
      </c>
      <c r="Q144" s="16">
        <v>1045.67</v>
      </c>
      <c r="R144" s="16">
        <v>998.1</v>
      </c>
    </row>
    <row r="145" spans="1:18" x14ac:dyDescent="0.3">
      <c r="A145" s="11">
        <v>40512</v>
      </c>
      <c r="B145" s="12">
        <v>1765.43</v>
      </c>
      <c r="C145" s="12">
        <v>1668.62</v>
      </c>
      <c r="D145" s="12">
        <v>1202.24</v>
      </c>
      <c r="E145" s="12">
        <v>902.62</v>
      </c>
      <c r="F145" s="12">
        <v>2525.5</v>
      </c>
      <c r="G145" s="13">
        <v>2143.9899999999998</v>
      </c>
      <c r="H145" s="13">
        <v>851.55</v>
      </c>
      <c r="I145" s="13">
        <v>1193.57</v>
      </c>
      <c r="J145" s="13">
        <v>884.01</v>
      </c>
      <c r="K145" s="13">
        <v>2236.86</v>
      </c>
      <c r="L145" s="12">
        <v>1341.77</v>
      </c>
      <c r="M145" s="12">
        <v>1569.05</v>
      </c>
      <c r="N145" s="12">
        <v>1089.6500000000001</v>
      </c>
      <c r="O145" s="12">
        <v>1053.99</v>
      </c>
      <c r="P145" s="12">
        <v>1093.06</v>
      </c>
      <c r="Q145" s="13">
        <v>1041.78</v>
      </c>
      <c r="R145" s="13">
        <v>937.81</v>
      </c>
    </row>
    <row r="146" spans="1:18" x14ac:dyDescent="0.3">
      <c r="A146" s="11">
        <v>40543</v>
      </c>
      <c r="B146" s="12">
        <v>1812.81</v>
      </c>
      <c r="C146" s="12">
        <v>1747.61</v>
      </c>
      <c r="D146" s="12">
        <v>1290.79</v>
      </c>
      <c r="E146" s="12">
        <v>1013.7</v>
      </c>
      <c r="F146" s="12">
        <v>2700.73</v>
      </c>
      <c r="G146" s="13">
        <v>2317.11</v>
      </c>
      <c r="H146" s="13">
        <v>855.66</v>
      </c>
      <c r="I146" s="13">
        <v>1289.81</v>
      </c>
      <c r="J146" s="13">
        <v>1066.8800000000001</v>
      </c>
      <c r="K146" s="13">
        <v>2662.35</v>
      </c>
      <c r="L146" s="12">
        <v>1500.52</v>
      </c>
      <c r="M146" s="12">
        <v>1534.78</v>
      </c>
      <c r="N146" s="12">
        <v>1133.73</v>
      </c>
      <c r="O146" s="12">
        <v>1102.47</v>
      </c>
      <c r="P146" s="12">
        <v>1084.06</v>
      </c>
      <c r="Q146" s="13">
        <v>1061.19</v>
      </c>
      <c r="R146" s="13">
        <v>981.78</v>
      </c>
    </row>
    <row r="147" spans="1:18" x14ac:dyDescent="0.3">
      <c r="A147" s="11">
        <v>40574</v>
      </c>
      <c r="B147" s="12">
        <v>1813.37</v>
      </c>
      <c r="C147" s="12">
        <v>1846.15</v>
      </c>
      <c r="D147" s="12">
        <v>1237.52</v>
      </c>
      <c r="E147" s="12">
        <v>965.77</v>
      </c>
      <c r="F147" s="12">
        <v>3055.38</v>
      </c>
      <c r="G147" s="13">
        <v>2391.86</v>
      </c>
      <c r="H147" s="13">
        <v>805.36</v>
      </c>
      <c r="I147" s="13">
        <v>1352.07</v>
      </c>
      <c r="J147" s="13">
        <v>1041.32</v>
      </c>
      <c r="K147" s="13">
        <v>2861.19</v>
      </c>
      <c r="L147" s="12">
        <v>1554.9</v>
      </c>
      <c r="M147" s="12">
        <v>1512.9</v>
      </c>
      <c r="N147" s="12">
        <v>1111.44</v>
      </c>
      <c r="O147" s="12">
        <v>1047.4000000000001</v>
      </c>
      <c r="P147" s="12">
        <v>1046.4100000000001</v>
      </c>
      <c r="Q147" s="13">
        <v>1045.75</v>
      </c>
      <c r="R147" s="13">
        <v>962.03</v>
      </c>
    </row>
    <row r="148" spans="1:18" x14ac:dyDescent="0.3">
      <c r="A148" s="11">
        <v>40602</v>
      </c>
      <c r="B148" s="12">
        <v>1841.78</v>
      </c>
      <c r="C148" s="12">
        <v>1745.17</v>
      </c>
      <c r="D148" s="12">
        <v>1157.0899999999999</v>
      </c>
      <c r="E148" s="12">
        <v>933.73</v>
      </c>
      <c r="F148" s="12">
        <v>2730.35</v>
      </c>
      <c r="G148" s="13">
        <v>2399.5700000000002</v>
      </c>
      <c r="H148" s="13">
        <v>763.84</v>
      </c>
      <c r="I148" s="13">
        <v>1143.72</v>
      </c>
      <c r="J148" s="13">
        <v>923.67</v>
      </c>
      <c r="K148" s="13">
        <v>2444.4</v>
      </c>
      <c r="L148" s="12">
        <v>1506.94</v>
      </c>
      <c r="M148" s="12">
        <v>1336.1</v>
      </c>
      <c r="N148" s="12">
        <v>1037.8699999999999</v>
      </c>
      <c r="O148" s="12">
        <v>979.26</v>
      </c>
      <c r="P148" s="12">
        <v>1047.6199999999999</v>
      </c>
      <c r="Q148" s="13">
        <v>1020.23</v>
      </c>
      <c r="R148" s="13">
        <v>930.53</v>
      </c>
    </row>
    <row r="149" spans="1:18" x14ac:dyDescent="0.3">
      <c r="A149" s="14">
        <v>40633</v>
      </c>
      <c r="B149" s="15">
        <v>2205.1999999999998</v>
      </c>
      <c r="C149" s="15">
        <v>1835.29</v>
      </c>
      <c r="D149" s="15">
        <v>1221.77</v>
      </c>
      <c r="E149" s="15">
        <v>994.02</v>
      </c>
      <c r="F149" s="15">
        <v>3372.74</v>
      </c>
      <c r="G149" s="16">
        <v>2711.93</v>
      </c>
      <c r="H149" s="16">
        <v>778.51</v>
      </c>
      <c r="I149" s="16">
        <v>1258.05</v>
      </c>
      <c r="J149" s="16">
        <v>933.38</v>
      </c>
      <c r="K149" s="16">
        <v>2620.2600000000002</v>
      </c>
      <c r="L149" s="15">
        <v>1594.4</v>
      </c>
      <c r="M149" s="15">
        <v>1435.9</v>
      </c>
      <c r="N149" s="15">
        <v>1081.31</v>
      </c>
      <c r="O149" s="15">
        <v>1046.3800000000001</v>
      </c>
      <c r="P149" s="15">
        <v>1092.49</v>
      </c>
      <c r="Q149" s="16">
        <v>988.64</v>
      </c>
      <c r="R149" s="16">
        <v>939.82</v>
      </c>
    </row>
    <row r="150" spans="1:18" x14ac:dyDescent="0.3">
      <c r="A150" s="11">
        <v>40663</v>
      </c>
      <c r="B150" s="12">
        <v>2524.6</v>
      </c>
      <c r="C150" s="12">
        <v>1806.4</v>
      </c>
      <c r="D150" s="12">
        <v>1223.33</v>
      </c>
      <c r="E150" s="12">
        <v>997.54</v>
      </c>
      <c r="F150" s="12">
        <v>3688.03</v>
      </c>
      <c r="G150" s="13">
        <v>2822.99</v>
      </c>
      <c r="H150" s="13">
        <v>773.81</v>
      </c>
      <c r="I150" s="13">
        <v>1328.91</v>
      </c>
      <c r="J150" s="13">
        <v>968.08</v>
      </c>
      <c r="K150" s="13">
        <v>3028.36</v>
      </c>
      <c r="L150" s="12">
        <v>1531.56</v>
      </c>
      <c r="M150" s="12">
        <v>1349.71</v>
      </c>
      <c r="N150" s="12">
        <v>1096.5899999999999</v>
      </c>
      <c r="O150" s="12">
        <v>1111.24</v>
      </c>
      <c r="P150" s="12">
        <v>1168.1600000000001</v>
      </c>
      <c r="Q150" s="13">
        <v>998.07</v>
      </c>
      <c r="R150" s="13">
        <v>916.15</v>
      </c>
    </row>
    <row r="151" spans="1:18" x14ac:dyDescent="0.3">
      <c r="A151" s="11">
        <v>40694</v>
      </c>
      <c r="B151" s="12">
        <v>2578.42</v>
      </c>
      <c r="C151" s="12">
        <v>1660.81</v>
      </c>
      <c r="D151" s="12">
        <v>1161.81</v>
      </c>
      <c r="E151" s="12">
        <v>909.63</v>
      </c>
      <c r="F151" s="12">
        <v>3641.38</v>
      </c>
      <c r="G151" s="13">
        <v>2726.09</v>
      </c>
      <c r="H151" s="13">
        <v>759.57</v>
      </c>
      <c r="I151" s="13">
        <v>1260.8699999999999</v>
      </c>
      <c r="J151" s="13">
        <v>830.3</v>
      </c>
      <c r="K151" s="13">
        <v>2850.46</v>
      </c>
      <c r="L151" s="12">
        <v>1442.89</v>
      </c>
      <c r="M151" s="12">
        <v>1318.46</v>
      </c>
      <c r="N151" s="12">
        <v>1154.1099999999999</v>
      </c>
      <c r="O151" s="12">
        <v>1143.28</v>
      </c>
      <c r="P151" s="12">
        <v>1149.55</v>
      </c>
      <c r="Q151" s="13">
        <v>917.93</v>
      </c>
      <c r="R151" s="13">
        <v>945.94</v>
      </c>
    </row>
    <row r="152" spans="1:18" x14ac:dyDescent="0.3">
      <c r="A152" s="11">
        <v>40724</v>
      </c>
      <c r="B152" s="12">
        <v>2570.21</v>
      </c>
      <c r="C152" s="12">
        <v>1578.78</v>
      </c>
      <c r="D152" s="12">
        <v>1285.29</v>
      </c>
      <c r="E152" s="12">
        <v>908.9</v>
      </c>
      <c r="F152" s="12">
        <v>3334.42</v>
      </c>
      <c r="G152" s="13">
        <v>2838.47</v>
      </c>
      <c r="H152" s="13">
        <v>774.58</v>
      </c>
      <c r="I152" s="13">
        <v>1340.31</v>
      </c>
      <c r="J152" s="13">
        <v>836.87</v>
      </c>
      <c r="K152" s="13">
        <v>2811.13</v>
      </c>
      <c r="L152" s="12">
        <v>1613.91</v>
      </c>
      <c r="M152" s="12">
        <v>1328.17</v>
      </c>
      <c r="N152" s="12">
        <v>1134.4100000000001</v>
      </c>
      <c r="O152" s="12">
        <v>1143.1500000000001</v>
      </c>
      <c r="P152" s="12">
        <v>1178.3699999999999</v>
      </c>
      <c r="Q152" s="13">
        <v>839.82</v>
      </c>
      <c r="R152" s="13">
        <v>943.5</v>
      </c>
    </row>
    <row r="153" spans="1:18" x14ac:dyDescent="0.3">
      <c r="A153" s="11">
        <v>40755</v>
      </c>
      <c r="B153" s="12">
        <v>2558.39</v>
      </c>
      <c r="C153" s="12">
        <v>1561.95</v>
      </c>
      <c r="D153" s="12">
        <v>1476.03</v>
      </c>
      <c r="E153" s="12">
        <v>934.16</v>
      </c>
      <c r="F153" s="12">
        <v>3431.59</v>
      </c>
      <c r="G153" s="13">
        <v>2913.44</v>
      </c>
      <c r="H153" s="13">
        <v>761.61</v>
      </c>
      <c r="I153" s="13">
        <v>1381.49</v>
      </c>
      <c r="J153" s="13">
        <v>880.53</v>
      </c>
      <c r="K153" s="13">
        <v>2493.89</v>
      </c>
      <c r="L153" s="12">
        <v>1600.64</v>
      </c>
      <c r="M153" s="12">
        <v>1324.75</v>
      </c>
      <c r="N153" s="12">
        <v>1181.43</v>
      </c>
      <c r="O153" s="12">
        <v>1194.49</v>
      </c>
      <c r="P153" s="12">
        <v>1334.8</v>
      </c>
      <c r="Q153" s="13">
        <v>846.49</v>
      </c>
      <c r="R153" s="13">
        <v>979.18</v>
      </c>
    </row>
    <row r="154" spans="1:18" x14ac:dyDescent="0.3">
      <c r="A154" s="14">
        <v>40786</v>
      </c>
      <c r="B154" s="15">
        <v>2285.02</v>
      </c>
      <c r="C154" s="15">
        <v>1282.72</v>
      </c>
      <c r="D154" s="15">
        <v>1337.32</v>
      </c>
      <c r="E154" s="15">
        <v>808.22</v>
      </c>
      <c r="F154" s="15">
        <v>2754.49</v>
      </c>
      <c r="G154" s="16">
        <v>2636.47</v>
      </c>
      <c r="H154" s="16">
        <v>738.58</v>
      </c>
      <c r="I154" s="16">
        <v>1203.02</v>
      </c>
      <c r="J154" s="16">
        <v>744.12</v>
      </c>
      <c r="K154" s="16">
        <v>1996.7</v>
      </c>
      <c r="L154" s="15">
        <v>1483.23</v>
      </c>
      <c r="M154" s="15">
        <v>1220.3800000000001</v>
      </c>
      <c r="N154" s="15">
        <v>1123.83</v>
      </c>
      <c r="O154" s="15">
        <v>1174.03</v>
      </c>
      <c r="P154" s="15">
        <v>1373.21</v>
      </c>
      <c r="Q154" s="16">
        <v>695.83</v>
      </c>
      <c r="R154" s="16">
        <v>906.32</v>
      </c>
    </row>
    <row r="155" spans="1:18" x14ac:dyDescent="0.3">
      <c r="A155" s="11">
        <v>40816</v>
      </c>
      <c r="B155" s="12">
        <v>2323.58</v>
      </c>
      <c r="C155" s="12">
        <v>1273.18</v>
      </c>
      <c r="D155" s="12">
        <v>1287.68</v>
      </c>
      <c r="E155" s="12">
        <v>747.49</v>
      </c>
      <c r="F155" s="12">
        <v>2260.04</v>
      </c>
      <c r="G155" s="13">
        <v>2161.11</v>
      </c>
      <c r="H155" s="13">
        <v>756.78</v>
      </c>
      <c r="I155" s="13">
        <v>1081.0899999999999</v>
      </c>
      <c r="J155" s="13">
        <v>609.61</v>
      </c>
      <c r="K155" s="13">
        <v>1614.39</v>
      </c>
      <c r="L155" s="12">
        <v>1421.63</v>
      </c>
      <c r="M155" s="12">
        <v>1010.45</v>
      </c>
      <c r="N155" s="12">
        <v>1071.5999999999999</v>
      </c>
      <c r="O155" s="12">
        <v>1155.69</v>
      </c>
      <c r="P155" s="12">
        <v>1415.19</v>
      </c>
      <c r="Q155" s="13">
        <v>652.59</v>
      </c>
      <c r="R155" s="13">
        <v>825.28</v>
      </c>
    </row>
    <row r="156" spans="1:18" x14ac:dyDescent="0.3">
      <c r="A156" s="11">
        <v>40847</v>
      </c>
      <c r="B156" s="12">
        <v>2383.09</v>
      </c>
      <c r="C156" s="12">
        <v>1444.43</v>
      </c>
      <c r="D156" s="12">
        <v>1350.64</v>
      </c>
      <c r="E156" s="12">
        <v>807.31</v>
      </c>
      <c r="F156" s="12">
        <v>2571.2199999999998</v>
      </c>
      <c r="G156" s="13">
        <v>2335.1</v>
      </c>
      <c r="H156" s="13">
        <v>768.4</v>
      </c>
      <c r="I156" s="13">
        <v>1155.48</v>
      </c>
      <c r="J156" s="13">
        <v>671.57</v>
      </c>
      <c r="K156" s="13">
        <v>1831.46</v>
      </c>
      <c r="L156" s="12">
        <v>1482.13</v>
      </c>
      <c r="M156" s="12">
        <v>1132.6400000000001</v>
      </c>
      <c r="N156" s="12">
        <v>1117.78</v>
      </c>
      <c r="O156" s="12">
        <v>1182.03</v>
      </c>
      <c r="P156" s="12">
        <v>1472.68</v>
      </c>
      <c r="Q156" s="13">
        <v>757.13</v>
      </c>
      <c r="R156" s="13">
        <v>903.88</v>
      </c>
    </row>
    <row r="157" spans="1:18" x14ac:dyDescent="0.3">
      <c r="A157" s="11">
        <v>40877</v>
      </c>
      <c r="B157" s="12">
        <v>2295.4499999999998</v>
      </c>
      <c r="C157" s="12">
        <v>1444.29</v>
      </c>
      <c r="D157" s="12">
        <v>1287.96</v>
      </c>
      <c r="E157" s="12">
        <v>746.86</v>
      </c>
      <c r="F157" s="12">
        <v>2387.29</v>
      </c>
      <c r="G157" s="13">
        <v>2212.15</v>
      </c>
      <c r="H157" s="13">
        <v>760.33</v>
      </c>
      <c r="I157" s="13">
        <v>1096.77</v>
      </c>
      <c r="J157" s="13">
        <v>596.41</v>
      </c>
      <c r="K157" s="13">
        <v>1664.03</v>
      </c>
      <c r="L157" s="12">
        <v>1496</v>
      </c>
      <c r="M157" s="12">
        <v>1018.7</v>
      </c>
      <c r="N157" s="12">
        <v>1089.76</v>
      </c>
      <c r="O157" s="12">
        <v>1204.1600000000001</v>
      </c>
      <c r="P157" s="12">
        <v>1445.24</v>
      </c>
      <c r="Q157" s="13">
        <v>787.32</v>
      </c>
      <c r="R157" s="13">
        <v>883.89</v>
      </c>
    </row>
    <row r="158" spans="1:18" x14ac:dyDescent="0.3">
      <c r="A158" s="11">
        <v>40908</v>
      </c>
      <c r="B158" s="12">
        <v>2215.44</v>
      </c>
      <c r="C158" s="12">
        <v>1435.34</v>
      </c>
      <c r="D158" s="12">
        <v>1302.6400000000001</v>
      </c>
      <c r="E158" s="12">
        <v>704.04</v>
      </c>
      <c r="F158" s="12">
        <v>2261.4899999999998</v>
      </c>
      <c r="G158" s="13">
        <v>2110.71</v>
      </c>
      <c r="H158" s="13">
        <v>751.97</v>
      </c>
      <c r="I158" s="13">
        <v>1087.56</v>
      </c>
      <c r="J158" s="13">
        <v>605.28</v>
      </c>
      <c r="K158" s="13">
        <v>1532.58</v>
      </c>
      <c r="L158" s="12">
        <v>1479.9</v>
      </c>
      <c r="M158" s="12">
        <v>1008.52</v>
      </c>
      <c r="N158" s="12">
        <v>1086.04</v>
      </c>
      <c r="O158" s="12">
        <v>1207.9100000000001</v>
      </c>
      <c r="P158" s="12">
        <v>1303.93</v>
      </c>
      <c r="Q158" s="13">
        <v>793.49</v>
      </c>
      <c r="R158" s="13">
        <v>930.01</v>
      </c>
    </row>
    <row r="159" spans="1:18" x14ac:dyDescent="0.3">
      <c r="A159" s="14">
        <v>40939</v>
      </c>
      <c r="B159" s="15">
        <v>2220.71</v>
      </c>
      <c r="C159" s="15">
        <v>1560.92</v>
      </c>
      <c r="D159" s="15">
        <v>1307.33</v>
      </c>
      <c r="E159" s="15">
        <v>791.14</v>
      </c>
      <c r="F159" s="15">
        <v>2629.63</v>
      </c>
      <c r="G159" s="16">
        <v>2419.31</v>
      </c>
      <c r="H159" s="16">
        <v>711.3</v>
      </c>
      <c r="I159" s="16">
        <v>1179.72</v>
      </c>
      <c r="J159" s="16">
        <v>736.83</v>
      </c>
      <c r="K159" s="16">
        <v>1824.71</v>
      </c>
      <c r="L159" s="15">
        <v>1483.31</v>
      </c>
      <c r="M159" s="15">
        <v>1139.5999999999999</v>
      </c>
      <c r="N159" s="15">
        <v>1163.07</v>
      </c>
      <c r="O159" s="15">
        <v>1188.56</v>
      </c>
      <c r="P159" s="15">
        <v>1324.28</v>
      </c>
      <c r="Q159" s="16">
        <v>856.93</v>
      </c>
      <c r="R159" s="16">
        <v>958.43</v>
      </c>
    </row>
    <row r="160" spans="1:18" x14ac:dyDescent="0.3">
      <c r="A160" s="11">
        <v>40968</v>
      </c>
      <c r="B160" s="12">
        <v>2234.91</v>
      </c>
      <c r="C160" s="12">
        <v>1696.88</v>
      </c>
      <c r="D160" s="12">
        <v>1157.08</v>
      </c>
      <c r="E160" s="12">
        <v>796.89</v>
      </c>
      <c r="F160" s="12">
        <v>2714.32</v>
      </c>
      <c r="G160" s="13">
        <v>2531.81</v>
      </c>
      <c r="H160" s="13">
        <v>719.6</v>
      </c>
      <c r="I160" s="13">
        <v>1272.1600000000001</v>
      </c>
      <c r="J160" s="13">
        <v>769.96</v>
      </c>
      <c r="K160" s="13">
        <v>2132.9299999999998</v>
      </c>
      <c r="L160" s="12">
        <v>1500.28</v>
      </c>
      <c r="M160" s="12">
        <v>1191.95</v>
      </c>
      <c r="N160" s="12">
        <v>1150.8599999999999</v>
      </c>
      <c r="O160" s="12">
        <v>1194.77</v>
      </c>
      <c r="P160" s="12">
        <v>1306.22</v>
      </c>
      <c r="Q160" s="13">
        <v>894.49</v>
      </c>
      <c r="R160" s="13">
        <v>934.92</v>
      </c>
    </row>
    <row r="161" spans="1:18" x14ac:dyDescent="0.3">
      <c r="A161" s="11">
        <v>40999</v>
      </c>
      <c r="B161" s="12">
        <v>2282.33</v>
      </c>
      <c r="C161" s="12">
        <v>1666.3</v>
      </c>
      <c r="D161" s="12">
        <v>1160.3699999999999</v>
      </c>
      <c r="E161" s="12">
        <v>820.95</v>
      </c>
      <c r="F161" s="12">
        <v>2502.15</v>
      </c>
      <c r="G161" s="13">
        <v>2318.4899999999998</v>
      </c>
      <c r="H161" s="13">
        <v>702.44</v>
      </c>
      <c r="I161" s="13">
        <v>1248.75</v>
      </c>
      <c r="J161" s="13">
        <v>735.35</v>
      </c>
      <c r="K161" s="13">
        <v>1913.89</v>
      </c>
      <c r="L161" s="12">
        <v>1547.29</v>
      </c>
      <c r="M161" s="12">
        <v>1175.3399999999999</v>
      </c>
      <c r="N161" s="12">
        <v>1136.49</v>
      </c>
      <c r="O161" s="12">
        <v>1279.33</v>
      </c>
      <c r="P161" s="12">
        <v>1323.4</v>
      </c>
      <c r="Q161" s="13">
        <v>864.92</v>
      </c>
      <c r="R161" s="13">
        <v>900.59</v>
      </c>
    </row>
    <row r="162" spans="1:18" x14ac:dyDescent="0.3">
      <c r="A162" s="11">
        <v>41029</v>
      </c>
      <c r="B162" s="12">
        <v>2524.19</v>
      </c>
      <c r="C162" s="12">
        <v>1642.89</v>
      </c>
      <c r="D162" s="12">
        <v>1071.48</v>
      </c>
      <c r="E162" s="12">
        <v>752.52</v>
      </c>
      <c r="F162" s="12">
        <v>2177.2600000000002</v>
      </c>
      <c r="G162" s="13">
        <v>2210.29</v>
      </c>
      <c r="H162" s="13">
        <v>671.1</v>
      </c>
      <c r="I162" s="13">
        <v>1099.6600000000001</v>
      </c>
      <c r="J162" s="13">
        <v>644.79</v>
      </c>
      <c r="K162" s="13">
        <v>1857.96</v>
      </c>
      <c r="L162" s="12">
        <v>1477.93</v>
      </c>
      <c r="M162" s="12">
        <v>1109.8499999999999</v>
      </c>
      <c r="N162" s="12">
        <v>1072.55</v>
      </c>
      <c r="O162" s="12">
        <v>1288.5899999999999</v>
      </c>
      <c r="P162" s="12">
        <v>1230.3800000000001</v>
      </c>
      <c r="Q162" s="13">
        <v>885.79</v>
      </c>
      <c r="R162" s="13">
        <v>883.62</v>
      </c>
    </row>
    <row r="163" spans="1:18" x14ac:dyDescent="0.3">
      <c r="A163" s="11">
        <v>41060</v>
      </c>
      <c r="B163" s="12">
        <v>2364.7600000000002</v>
      </c>
      <c r="C163" s="12">
        <v>1526.31</v>
      </c>
      <c r="D163" s="12">
        <v>1153.7</v>
      </c>
      <c r="E163" s="12">
        <v>724.17</v>
      </c>
      <c r="F163" s="12">
        <v>2089.0100000000002</v>
      </c>
      <c r="G163" s="13">
        <v>2036.87</v>
      </c>
      <c r="H163" s="13">
        <v>631.44000000000005</v>
      </c>
      <c r="I163" s="13">
        <v>1027.3399999999999</v>
      </c>
      <c r="J163" s="13">
        <v>616.66999999999996</v>
      </c>
      <c r="K163" s="13">
        <v>1653.18</v>
      </c>
      <c r="L163" s="12">
        <v>1434.7</v>
      </c>
      <c r="M163" s="12">
        <v>1008.47</v>
      </c>
      <c r="N163" s="12">
        <v>1026.97</v>
      </c>
      <c r="O163" s="12">
        <v>1278.44</v>
      </c>
      <c r="P163" s="12">
        <v>1182.19</v>
      </c>
      <c r="Q163" s="13">
        <v>816.86</v>
      </c>
      <c r="R163" s="13">
        <v>865.41</v>
      </c>
    </row>
    <row r="164" spans="1:18" x14ac:dyDescent="0.3">
      <c r="A164" s="14">
        <v>41090</v>
      </c>
      <c r="B164" s="15">
        <v>2292.91</v>
      </c>
      <c r="C164" s="15">
        <v>1555.41</v>
      </c>
      <c r="D164" s="15">
        <v>1245.72</v>
      </c>
      <c r="E164" s="15">
        <v>741.25</v>
      </c>
      <c r="F164" s="15">
        <v>2095.2600000000002</v>
      </c>
      <c r="G164" s="16">
        <v>2100.0500000000002</v>
      </c>
      <c r="H164" s="16">
        <v>645.98</v>
      </c>
      <c r="I164" s="16">
        <v>1005.04</v>
      </c>
      <c r="J164" s="16">
        <v>606.95000000000005</v>
      </c>
      <c r="K164" s="16">
        <v>1624.2</v>
      </c>
      <c r="L164" s="15">
        <v>1431.28</v>
      </c>
      <c r="M164" s="15">
        <v>1079.56</v>
      </c>
      <c r="N164" s="15">
        <v>1001.55</v>
      </c>
      <c r="O164" s="15">
        <v>1302.1400000000001</v>
      </c>
      <c r="P164" s="15">
        <v>1251.45</v>
      </c>
      <c r="Q164" s="16">
        <v>846.82</v>
      </c>
      <c r="R164" s="16">
        <v>897.3</v>
      </c>
    </row>
    <row r="165" spans="1:18" x14ac:dyDescent="0.3">
      <c r="A165" s="11">
        <v>41121</v>
      </c>
      <c r="B165" s="12">
        <v>2337.77</v>
      </c>
      <c r="C165" s="12">
        <v>1520.99</v>
      </c>
      <c r="D165" s="12">
        <v>1242.48</v>
      </c>
      <c r="E165" s="12">
        <v>708.95</v>
      </c>
      <c r="F165" s="12">
        <v>2193.9899999999998</v>
      </c>
      <c r="G165" s="13">
        <v>2121.7600000000002</v>
      </c>
      <c r="H165" s="13">
        <v>693.02</v>
      </c>
      <c r="I165" s="13">
        <v>971.42</v>
      </c>
      <c r="J165" s="13">
        <v>591.44000000000005</v>
      </c>
      <c r="K165" s="13">
        <v>1590.13</v>
      </c>
      <c r="L165" s="12">
        <v>1387.56</v>
      </c>
      <c r="M165" s="12">
        <v>1064.3800000000001</v>
      </c>
      <c r="N165" s="12">
        <v>957.65</v>
      </c>
      <c r="O165" s="12">
        <v>1276.1199999999999</v>
      </c>
      <c r="P165" s="12">
        <v>1220.8800000000001</v>
      </c>
      <c r="Q165" s="13">
        <v>834.76</v>
      </c>
      <c r="R165" s="13">
        <v>925.14</v>
      </c>
    </row>
    <row r="166" spans="1:18" x14ac:dyDescent="0.3">
      <c r="A166" s="11">
        <v>41152</v>
      </c>
      <c r="B166" s="12">
        <v>2328.94</v>
      </c>
      <c r="C166" s="12">
        <v>1485.9</v>
      </c>
      <c r="D166" s="12">
        <v>1327.31</v>
      </c>
      <c r="E166" s="12">
        <v>695.92</v>
      </c>
      <c r="F166" s="12">
        <v>2236.94</v>
      </c>
      <c r="G166" s="13">
        <v>2199.36</v>
      </c>
      <c r="H166" s="13">
        <v>745.11</v>
      </c>
      <c r="I166" s="13">
        <v>1012.45</v>
      </c>
      <c r="J166" s="13">
        <v>612.54</v>
      </c>
      <c r="K166" s="13">
        <v>1536.57</v>
      </c>
      <c r="L166" s="12">
        <v>1514.93</v>
      </c>
      <c r="M166" s="12">
        <v>1108.19</v>
      </c>
      <c r="N166" s="12">
        <v>1060.57</v>
      </c>
      <c r="O166" s="12">
        <v>1367.4</v>
      </c>
      <c r="P166" s="12">
        <v>1304.8699999999999</v>
      </c>
      <c r="Q166" s="13">
        <v>850.27</v>
      </c>
      <c r="R166" s="13">
        <v>1026.33</v>
      </c>
    </row>
    <row r="167" spans="1:18" x14ac:dyDescent="0.3">
      <c r="A167" s="11">
        <v>41182</v>
      </c>
      <c r="B167" s="12">
        <v>2329.89</v>
      </c>
      <c r="C167" s="12">
        <v>1504.99</v>
      </c>
      <c r="D167" s="12">
        <v>1390.15</v>
      </c>
      <c r="E167" s="12">
        <v>728.07</v>
      </c>
      <c r="F167" s="12">
        <v>2347.4699999999998</v>
      </c>
      <c r="G167" s="13">
        <v>2350.9299999999998</v>
      </c>
      <c r="H167" s="13">
        <v>779.52</v>
      </c>
      <c r="I167" s="13">
        <v>1044.52</v>
      </c>
      <c r="J167" s="13">
        <v>664.36</v>
      </c>
      <c r="K167" s="13">
        <v>1611.74</v>
      </c>
      <c r="L167" s="12">
        <v>1565.27</v>
      </c>
      <c r="M167" s="12">
        <v>1111.02</v>
      </c>
      <c r="N167" s="12">
        <v>1078.8</v>
      </c>
      <c r="O167" s="12">
        <v>1414.65</v>
      </c>
      <c r="P167" s="12">
        <v>1285.58</v>
      </c>
      <c r="Q167" s="13">
        <v>867.69</v>
      </c>
      <c r="R167" s="13">
        <v>1144.08</v>
      </c>
    </row>
    <row r="168" spans="1:18" x14ac:dyDescent="0.3">
      <c r="A168" s="11">
        <v>41213</v>
      </c>
      <c r="B168" s="12">
        <v>2068.9899999999998</v>
      </c>
      <c r="C168" s="12">
        <v>1468.92</v>
      </c>
      <c r="D168" s="12">
        <v>1451.69</v>
      </c>
      <c r="E168" s="12">
        <v>692.87</v>
      </c>
      <c r="F168" s="12">
        <v>2186.19</v>
      </c>
      <c r="G168" s="13">
        <v>2131.67</v>
      </c>
      <c r="H168" s="13">
        <v>784.77</v>
      </c>
      <c r="I168" s="13">
        <v>886.82</v>
      </c>
      <c r="J168" s="13">
        <v>599.21</v>
      </c>
      <c r="K168" s="13">
        <v>1440.58</v>
      </c>
      <c r="L168" s="12">
        <v>1573.95</v>
      </c>
      <c r="M168" s="12">
        <v>1087.46</v>
      </c>
      <c r="N168" s="12">
        <v>1099.19</v>
      </c>
      <c r="O168" s="12">
        <v>1446.48</v>
      </c>
      <c r="P168" s="12">
        <v>1181.53</v>
      </c>
      <c r="Q168" s="13">
        <v>854.96</v>
      </c>
      <c r="R168" s="13">
        <v>1173.5999999999999</v>
      </c>
    </row>
    <row r="169" spans="1:18" x14ac:dyDescent="0.3">
      <c r="A169" s="14">
        <v>41243</v>
      </c>
      <c r="B169" s="15">
        <v>2126.06</v>
      </c>
      <c r="C169" s="15">
        <v>1514.38</v>
      </c>
      <c r="D169" s="15">
        <v>1374.58</v>
      </c>
      <c r="E169" s="15">
        <v>674.29</v>
      </c>
      <c r="F169" s="15">
        <v>2200.71</v>
      </c>
      <c r="G169" s="16">
        <v>2089.96</v>
      </c>
      <c r="H169" s="16">
        <v>772.98</v>
      </c>
      <c r="I169" s="16">
        <v>902.64</v>
      </c>
      <c r="J169" s="16">
        <v>607.59</v>
      </c>
      <c r="K169" s="16">
        <v>1443.26</v>
      </c>
      <c r="L169" s="15">
        <v>1490.79</v>
      </c>
      <c r="M169" s="15">
        <v>1019.56</v>
      </c>
      <c r="N169" s="15">
        <v>1150.06</v>
      </c>
      <c r="O169" s="15">
        <v>1445.69</v>
      </c>
      <c r="P169" s="15">
        <v>1105.31</v>
      </c>
      <c r="Q169" s="16">
        <v>934.28</v>
      </c>
      <c r="R169" s="16">
        <v>1257.3800000000001</v>
      </c>
    </row>
    <row r="170" spans="1:18" x14ac:dyDescent="0.3">
      <c r="A170" s="11">
        <v>41274</v>
      </c>
      <c r="B170" s="12">
        <v>2067.84</v>
      </c>
      <c r="C170" s="12">
        <v>1589.73</v>
      </c>
      <c r="D170" s="12">
        <v>1430.82</v>
      </c>
      <c r="E170" s="12">
        <v>727.85</v>
      </c>
      <c r="F170" s="12">
        <v>2326.63</v>
      </c>
      <c r="G170" s="13">
        <v>2149.25</v>
      </c>
      <c r="H170" s="13">
        <v>772.3</v>
      </c>
      <c r="I170" s="13">
        <v>950.12</v>
      </c>
      <c r="J170" s="13">
        <v>663.3</v>
      </c>
      <c r="K170" s="13">
        <v>1584.32</v>
      </c>
      <c r="L170" s="12">
        <v>1513.64</v>
      </c>
      <c r="M170" s="12">
        <v>1044.24</v>
      </c>
      <c r="N170" s="12">
        <v>1142.25</v>
      </c>
      <c r="O170" s="12">
        <v>1452.57</v>
      </c>
      <c r="P170" s="12">
        <v>1077.8</v>
      </c>
      <c r="Q170" s="13">
        <v>888.7</v>
      </c>
      <c r="R170" s="13">
        <v>1229.68</v>
      </c>
    </row>
    <row r="171" spans="1:18" x14ac:dyDescent="0.3">
      <c r="A171" s="11">
        <v>41305</v>
      </c>
      <c r="B171" s="12">
        <v>1946.37</v>
      </c>
      <c r="C171" s="12">
        <v>1533.93</v>
      </c>
      <c r="D171" s="12">
        <v>1509.6</v>
      </c>
      <c r="E171" s="12">
        <v>770.67</v>
      </c>
      <c r="F171" s="12">
        <v>2222.8000000000002</v>
      </c>
      <c r="G171" s="13">
        <v>2030.43</v>
      </c>
      <c r="H171" s="13">
        <v>817.04</v>
      </c>
      <c r="I171" s="13">
        <v>938.16</v>
      </c>
      <c r="J171" s="13">
        <v>677.45</v>
      </c>
      <c r="K171" s="13">
        <v>1530.4</v>
      </c>
      <c r="L171" s="12">
        <v>1549.89</v>
      </c>
      <c r="M171" s="12">
        <v>1018.34</v>
      </c>
      <c r="N171" s="12">
        <v>1172.43</v>
      </c>
      <c r="O171" s="12">
        <v>1404.6</v>
      </c>
      <c r="P171" s="12">
        <v>1062.74</v>
      </c>
      <c r="Q171" s="13">
        <v>839.93</v>
      </c>
      <c r="R171" s="13">
        <v>1195.58</v>
      </c>
    </row>
    <row r="172" spans="1:18" x14ac:dyDescent="0.3">
      <c r="A172" s="11">
        <v>41333</v>
      </c>
      <c r="B172" s="12">
        <v>2105.96</v>
      </c>
      <c r="C172" s="12">
        <v>1658.77</v>
      </c>
      <c r="D172" s="12">
        <v>1569.96</v>
      </c>
      <c r="E172" s="12">
        <v>799.81</v>
      </c>
      <c r="F172" s="12">
        <v>2213.31</v>
      </c>
      <c r="G172" s="13">
        <v>2036.29</v>
      </c>
      <c r="H172" s="13">
        <v>850.69</v>
      </c>
      <c r="I172" s="13">
        <v>938.96</v>
      </c>
      <c r="J172" s="13">
        <v>703.74</v>
      </c>
      <c r="K172" s="13">
        <v>1533.4</v>
      </c>
      <c r="L172" s="12">
        <v>1530.74</v>
      </c>
      <c r="M172" s="12">
        <v>965.87</v>
      </c>
      <c r="N172" s="12">
        <v>1209.8900000000001</v>
      </c>
      <c r="O172" s="12">
        <v>1418.65</v>
      </c>
      <c r="P172" s="12">
        <v>1118.5</v>
      </c>
      <c r="Q172" s="13">
        <v>885.47</v>
      </c>
      <c r="R172" s="13">
        <v>1237.7</v>
      </c>
    </row>
    <row r="173" spans="1:18" x14ac:dyDescent="0.3">
      <c r="A173" s="11">
        <v>41364</v>
      </c>
      <c r="B173" s="12">
        <v>2139.04</v>
      </c>
      <c r="C173" s="12">
        <v>1708.84</v>
      </c>
      <c r="D173" s="12">
        <v>1636.79</v>
      </c>
      <c r="E173" s="12">
        <v>771.89</v>
      </c>
      <c r="F173" s="12">
        <v>2057.9899999999998</v>
      </c>
      <c r="G173" s="13">
        <v>1934.3</v>
      </c>
      <c r="H173" s="13">
        <v>855.8</v>
      </c>
      <c r="I173" s="13">
        <v>906.13</v>
      </c>
      <c r="J173" s="13">
        <v>676.46</v>
      </c>
      <c r="K173" s="13">
        <v>1450.47</v>
      </c>
      <c r="L173" s="12">
        <v>1498.67</v>
      </c>
      <c r="M173" s="12">
        <v>878.48</v>
      </c>
      <c r="N173" s="12">
        <v>1251.79</v>
      </c>
      <c r="O173" s="12">
        <v>1418.81</v>
      </c>
      <c r="P173" s="12">
        <v>1141.69</v>
      </c>
      <c r="Q173" s="13">
        <v>918.17</v>
      </c>
      <c r="R173" s="13">
        <v>1268.5</v>
      </c>
    </row>
    <row r="174" spans="1:18" x14ac:dyDescent="0.3">
      <c r="A174" s="14">
        <v>41394</v>
      </c>
      <c r="B174" s="15">
        <v>1957.4</v>
      </c>
      <c r="C174" s="15">
        <v>1742.47</v>
      </c>
      <c r="D174" s="15">
        <v>1532.21</v>
      </c>
      <c r="E174" s="15">
        <v>722.84</v>
      </c>
      <c r="F174" s="15">
        <v>1935.02</v>
      </c>
      <c r="G174" s="16">
        <v>1841.97</v>
      </c>
      <c r="H174" s="16">
        <v>936.03</v>
      </c>
      <c r="I174" s="16">
        <v>730.87</v>
      </c>
      <c r="J174" s="16">
        <v>655.42</v>
      </c>
      <c r="K174" s="16">
        <v>1356.53</v>
      </c>
      <c r="L174" s="15">
        <v>1504.9</v>
      </c>
      <c r="M174" s="15">
        <v>769.14</v>
      </c>
      <c r="N174" s="15">
        <v>1312.81</v>
      </c>
      <c r="O174" s="15">
        <v>1450.68</v>
      </c>
      <c r="P174" s="15">
        <v>1175.6300000000001</v>
      </c>
      <c r="Q174" s="16">
        <v>926.76</v>
      </c>
      <c r="R174" s="16">
        <v>1363.07</v>
      </c>
    </row>
    <row r="175" spans="1:18" x14ac:dyDescent="0.3">
      <c r="A175" s="11">
        <v>41425</v>
      </c>
      <c r="B175" s="12">
        <v>2141.7600000000002</v>
      </c>
      <c r="C175" s="12">
        <v>1840.25</v>
      </c>
      <c r="D175" s="12">
        <v>1467.58</v>
      </c>
      <c r="E175" s="12">
        <v>760.77</v>
      </c>
      <c r="F175" s="12">
        <v>1965.58</v>
      </c>
      <c r="G175" s="13">
        <v>1895.97</v>
      </c>
      <c r="H175" s="13">
        <v>966.09</v>
      </c>
      <c r="I175" s="13">
        <v>806.26</v>
      </c>
      <c r="J175" s="13">
        <v>667.63</v>
      </c>
      <c r="K175" s="13">
        <v>1368.09</v>
      </c>
      <c r="L175" s="12">
        <v>1550.38</v>
      </c>
      <c r="M175" s="12">
        <v>792.31</v>
      </c>
      <c r="N175" s="12">
        <v>1300.44</v>
      </c>
      <c r="O175" s="12">
        <v>1374.28</v>
      </c>
      <c r="P175" s="12">
        <v>1201.5</v>
      </c>
      <c r="Q175" s="13">
        <v>968.33</v>
      </c>
      <c r="R175" s="13">
        <v>1199.8900000000001</v>
      </c>
    </row>
    <row r="176" spans="1:18" x14ac:dyDescent="0.3">
      <c r="A176" s="11">
        <v>41455</v>
      </c>
      <c r="B176" s="12">
        <v>2185.21</v>
      </c>
      <c r="C176" s="12">
        <v>1675.49</v>
      </c>
      <c r="D176" s="12">
        <v>1397.85</v>
      </c>
      <c r="E176" s="12">
        <v>689.17</v>
      </c>
      <c r="F176" s="12">
        <v>1783.14</v>
      </c>
      <c r="G176" s="13">
        <v>1716.44</v>
      </c>
      <c r="H176" s="13">
        <v>922.67</v>
      </c>
      <c r="I176" s="13">
        <v>711.05</v>
      </c>
      <c r="J176" s="13">
        <v>597.29999999999995</v>
      </c>
      <c r="K176" s="13">
        <v>1326.46</v>
      </c>
      <c r="L176" s="12">
        <v>1521.3</v>
      </c>
      <c r="M176" s="12">
        <v>769.67</v>
      </c>
      <c r="N176" s="12">
        <v>1233.76</v>
      </c>
      <c r="O176" s="12">
        <v>1275.6199999999999</v>
      </c>
      <c r="P176" s="12">
        <v>1114.98</v>
      </c>
      <c r="Q176" s="13">
        <v>866</v>
      </c>
      <c r="R176" s="13">
        <v>1157.6500000000001</v>
      </c>
    </row>
    <row r="177" spans="1:18" x14ac:dyDescent="0.3">
      <c r="A177" s="11">
        <v>41486</v>
      </c>
      <c r="B177" s="12">
        <v>2219.37</v>
      </c>
      <c r="C177" s="12">
        <v>1649.6</v>
      </c>
      <c r="D177" s="12">
        <v>1728.4</v>
      </c>
      <c r="E177" s="12">
        <v>738.67</v>
      </c>
      <c r="F177" s="12">
        <v>1957.06</v>
      </c>
      <c r="G177" s="13">
        <v>1853.73</v>
      </c>
      <c r="H177" s="13">
        <v>971.91</v>
      </c>
      <c r="I177" s="13">
        <v>734.95</v>
      </c>
      <c r="J177" s="13">
        <v>595.55999999999995</v>
      </c>
      <c r="K177" s="13">
        <v>1541.96</v>
      </c>
      <c r="L177" s="12">
        <v>1553.17</v>
      </c>
      <c r="M177" s="12">
        <v>779.58</v>
      </c>
      <c r="N177" s="12">
        <v>1246.98</v>
      </c>
      <c r="O177" s="12">
        <v>1328.85</v>
      </c>
      <c r="P177" s="12">
        <v>1160.07</v>
      </c>
      <c r="Q177" s="13">
        <v>888.23</v>
      </c>
      <c r="R177" s="13">
        <v>1244.83</v>
      </c>
    </row>
    <row r="178" spans="1:18" x14ac:dyDescent="0.3">
      <c r="A178" s="11">
        <v>41517</v>
      </c>
      <c r="B178" s="12">
        <v>2311.04</v>
      </c>
      <c r="C178" s="12">
        <v>1655.46</v>
      </c>
      <c r="D178" s="12">
        <v>1474.99</v>
      </c>
      <c r="E178" s="12">
        <v>724.22</v>
      </c>
      <c r="F178" s="12">
        <v>1959.36</v>
      </c>
      <c r="G178" s="13">
        <v>1924.25</v>
      </c>
      <c r="H178" s="13">
        <v>946.04</v>
      </c>
      <c r="I178" s="13">
        <v>732.5</v>
      </c>
      <c r="J178" s="13">
        <v>552.38</v>
      </c>
      <c r="K178" s="13">
        <v>1572.58</v>
      </c>
      <c r="L178" s="12">
        <v>1545.67</v>
      </c>
      <c r="M178" s="12">
        <v>801.01</v>
      </c>
      <c r="N178" s="12">
        <v>1196.94</v>
      </c>
      <c r="O178" s="12">
        <v>1230.3399999999999</v>
      </c>
      <c r="P178" s="12">
        <v>1108.3699999999999</v>
      </c>
      <c r="Q178" s="13">
        <v>894.05</v>
      </c>
      <c r="R178" s="13">
        <v>1221.67</v>
      </c>
    </row>
    <row r="179" spans="1:18" x14ac:dyDescent="0.3">
      <c r="A179" s="14">
        <v>41547</v>
      </c>
      <c r="B179" s="15">
        <v>2336.27</v>
      </c>
      <c r="C179" s="15">
        <v>1721.85</v>
      </c>
      <c r="D179" s="15">
        <v>1561.2</v>
      </c>
      <c r="E179" s="15">
        <v>773.83</v>
      </c>
      <c r="F179" s="15">
        <v>2079.35</v>
      </c>
      <c r="G179" s="16">
        <v>2026.38</v>
      </c>
      <c r="H179" s="16">
        <v>927.34</v>
      </c>
      <c r="I179" s="16">
        <v>787.83</v>
      </c>
      <c r="J179" s="16">
        <v>586.44000000000005</v>
      </c>
      <c r="K179" s="16">
        <v>1790.03</v>
      </c>
      <c r="L179" s="15">
        <v>1553.4</v>
      </c>
      <c r="M179" s="15">
        <v>830.13</v>
      </c>
      <c r="N179" s="15">
        <v>1247.76</v>
      </c>
      <c r="O179" s="15">
        <v>1325.46</v>
      </c>
      <c r="P179" s="15">
        <v>1228.4000000000001</v>
      </c>
      <c r="Q179" s="16">
        <v>903.08</v>
      </c>
      <c r="R179" s="16">
        <v>1270.6099999999999</v>
      </c>
    </row>
    <row r="180" spans="1:18" x14ac:dyDescent="0.3">
      <c r="A180" s="11">
        <v>41578</v>
      </c>
      <c r="B180" s="12">
        <v>2361.5700000000002</v>
      </c>
      <c r="C180" s="12">
        <v>1781.03</v>
      </c>
      <c r="D180" s="12">
        <v>1544</v>
      </c>
      <c r="E180" s="12">
        <v>834.53</v>
      </c>
      <c r="F180" s="12">
        <v>2108.81</v>
      </c>
      <c r="G180" s="13">
        <v>1987.91</v>
      </c>
      <c r="H180" s="13">
        <v>938.64</v>
      </c>
      <c r="I180" s="13">
        <v>758.3</v>
      </c>
      <c r="J180" s="13">
        <v>585.55999999999995</v>
      </c>
      <c r="K180" s="13">
        <v>1729.44</v>
      </c>
      <c r="L180" s="12">
        <v>1577.74</v>
      </c>
      <c r="M180" s="12">
        <v>779.61</v>
      </c>
      <c r="N180" s="12">
        <v>1282.8399999999999</v>
      </c>
      <c r="O180" s="12">
        <v>1328.86</v>
      </c>
      <c r="P180" s="12">
        <v>1252.8499999999999</v>
      </c>
      <c r="Q180" s="13">
        <v>868.6</v>
      </c>
      <c r="R180" s="13">
        <v>1274.05</v>
      </c>
    </row>
    <row r="181" spans="1:18" x14ac:dyDescent="0.3">
      <c r="A181" s="11">
        <v>41608</v>
      </c>
      <c r="B181" s="12">
        <v>2357.09</v>
      </c>
      <c r="C181" s="12">
        <v>1786.18</v>
      </c>
      <c r="D181" s="12">
        <v>1511.18</v>
      </c>
      <c r="E181" s="12">
        <v>803.65</v>
      </c>
      <c r="F181" s="12">
        <v>2067.21</v>
      </c>
      <c r="G181" s="13">
        <v>1920.8</v>
      </c>
      <c r="H181" s="13">
        <v>898.86</v>
      </c>
      <c r="I181" s="13">
        <v>729.02</v>
      </c>
      <c r="J181" s="13">
        <v>563.91</v>
      </c>
      <c r="K181" s="13">
        <v>1817.46</v>
      </c>
      <c r="L181" s="12">
        <v>1635.28</v>
      </c>
      <c r="M181" s="12">
        <v>722.27</v>
      </c>
      <c r="N181" s="12">
        <v>1333.01</v>
      </c>
      <c r="O181" s="12">
        <v>1346.61</v>
      </c>
      <c r="P181" s="12">
        <v>1371.65</v>
      </c>
      <c r="Q181" s="13">
        <v>841.34</v>
      </c>
      <c r="R181" s="13">
        <v>1332.29</v>
      </c>
    </row>
    <row r="182" spans="1:18" x14ac:dyDescent="0.3">
      <c r="A182" s="11">
        <v>41639</v>
      </c>
      <c r="B182" s="12">
        <v>2236.5300000000002</v>
      </c>
      <c r="C182" s="12">
        <v>1737.83</v>
      </c>
      <c r="D182" s="12">
        <v>1442.52</v>
      </c>
      <c r="E182" s="12">
        <v>853.67</v>
      </c>
      <c r="F182" s="12">
        <v>2075.6999999999998</v>
      </c>
      <c r="G182" s="13">
        <v>1980.43</v>
      </c>
      <c r="H182" s="13">
        <v>901.07</v>
      </c>
      <c r="I182" s="13">
        <v>706.18</v>
      </c>
      <c r="J182" s="13">
        <v>550.04999999999995</v>
      </c>
      <c r="K182" s="13">
        <v>1746.07</v>
      </c>
      <c r="L182" s="12">
        <v>1668.81</v>
      </c>
      <c r="M182" s="12">
        <v>741.91</v>
      </c>
      <c r="N182" s="12">
        <v>1330.57</v>
      </c>
      <c r="O182" s="12">
        <v>1352.38</v>
      </c>
      <c r="P182" s="12">
        <v>1395.06</v>
      </c>
      <c r="Q182" s="13">
        <v>797.76</v>
      </c>
      <c r="R182" s="13">
        <v>1348.97</v>
      </c>
    </row>
    <row r="183" spans="1:18" x14ac:dyDescent="0.3">
      <c r="A183" s="11">
        <v>41670</v>
      </c>
      <c r="B183" s="12">
        <v>2237.58</v>
      </c>
      <c r="C183" s="12">
        <v>1786.37</v>
      </c>
      <c r="D183" s="12">
        <v>1544.95</v>
      </c>
      <c r="E183" s="12">
        <v>802.49</v>
      </c>
      <c r="F183" s="12">
        <v>1901.54</v>
      </c>
      <c r="G183" s="13">
        <v>1886.74</v>
      </c>
      <c r="H183" s="13">
        <v>892.65</v>
      </c>
      <c r="I183" s="13">
        <v>702.45</v>
      </c>
      <c r="J183" s="13">
        <v>536.66999999999996</v>
      </c>
      <c r="K183" s="13">
        <v>1629.85</v>
      </c>
      <c r="L183" s="12">
        <v>1619.65</v>
      </c>
      <c r="M183" s="12">
        <v>797.38</v>
      </c>
      <c r="N183" s="12">
        <v>1329.67</v>
      </c>
      <c r="O183" s="12">
        <v>1316.22</v>
      </c>
      <c r="P183" s="12">
        <v>1289.4000000000001</v>
      </c>
      <c r="Q183" s="13">
        <v>763.5</v>
      </c>
      <c r="R183" s="13">
        <v>1329.34</v>
      </c>
    </row>
    <row r="184" spans="1:18" x14ac:dyDescent="0.3">
      <c r="A184" s="14">
        <v>41698</v>
      </c>
      <c r="B184" s="15">
        <v>2294.8000000000002</v>
      </c>
      <c r="C184" s="15">
        <v>1827.08</v>
      </c>
      <c r="D184" s="15">
        <v>1602.77</v>
      </c>
      <c r="E184" s="15">
        <v>815.72</v>
      </c>
      <c r="F184" s="15">
        <v>1910.76</v>
      </c>
      <c r="G184" s="16">
        <v>1819.51</v>
      </c>
      <c r="H184" s="16">
        <v>870.06</v>
      </c>
      <c r="I184" s="16">
        <v>745.82</v>
      </c>
      <c r="J184" s="16">
        <v>531.08000000000004</v>
      </c>
      <c r="K184" s="16">
        <v>1555.54</v>
      </c>
      <c r="L184" s="15">
        <v>1551.13</v>
      </c>
      <c r="M184" s="15">
        <v>802.15</v>
      </c>
      <c r="N184" s="15">
        <v>1290.42</v>
      </c>
      <c r="O184" s="15">
        <v>1354.79</v>
      </c>
      <c r="P184" s="15">
        <v>1404.33</v>
      </c>
      <c r="Q184" s="16">
        <v>762.12</v>
      </c>
      <c r="R184" s="16">
        <v>1380.03</v>
      </c>
    </row>
    <row r="185" spans="1:18" x14ac:dyDescent="0.3">
      <c r="A185" s="11">
        <v>41729</v>
      </c>
      <c r="B185" s="12">
        <v>2350.6999999999998</v>
      </c>
      <c r="C185" s="12">
        <v>1810.52</v>
      </c>
      <c r="D185" s="12">
        <v>1492.33</v>
      </c>
      <c r="E185" s="12">
        <v>796.32</v>
      </c>
      <c r="F185" s="12">
        <v>1845.95</v>
      </c>
      <c r="G185" s="13">
        <v>1868.3</v>
      </c>
      <c r="H185" s="13">
        <v>867.06</v>
      </c>
      <c r="I185" s="13">
        <v>733.08</v>
      </c>
      <c r="J185" s="13">
        <v>529.91999999999996</v>
      </c>
      <c r="K185" s="13">
        <v>1536.55</v>
      </c>
      <c r="L185" s="12">
        <v>1575.45</v>
      </c>
      <c r="M185" s="12">
        <v>783.65</v>
      </c>
      <c r="N185" s="12">
        <v>1307.3399999999999</v>
      </c>
      <c r="O185" s="12">
        <v>1362.76</v>
      </c>
      <c r="P185" s="12">
        <v>1435.1</v>
      </c>
      <c r="Q185" s="13">
        <v>805.22</v>
      </c>
      <c r="R185" s="13">
        <v>1377.07</v>
      </c>
    </row>
    <row r="186" spans="1:18" x14ac:dyDescent="0.3">
      <c r="A186" s="11">
        <v>41759</v>
      </c>
      <c r="B186" s="12">
        <v>2231.35</v>
      </c>
      <c r="C186" s="12">
        <v>1876.66</v>
      </c>
      <c r="D186" s="12">
        <v>1565.58</v>
      </c>
      <c r="E186" s="12">
        <v>762.81</v>
      </c>
      <c r="F186" s="12">
        <v>1820.16</v>
      </c>
      <c r="G186" s="13">
        <v>1909.87</v>
      </c>
      <c r="H186" s="13">
        <v>890.66</v>
      </c>
      <c r="I186" s="13">
        <v>744.48</v>
      </c>
      <c r="J186" s="13">
        <v>538.14</v>
      </c>
      <c r="K186" s="13">
        <v>1401.84</v>
      </c>
      <c r="L186" s="12">
        <v>1552.52</v>
      </c>
      <c r="M186" s="12">
        <v>756.48</v>
      </c>
      <c r="N186" s="12">
        <v>1326.73</v>
      </c>
      <c r="O186" s="12">
        <v>1392.15</v>
      </c>
      <c r="P186" s="12">
        <v>1384.03</v>
      </c>
      <c r="Q186" s="13">
        <v>799.26</v>
      </c>
      <c r="R186" s="13">
        <v>1432.44</v>
      </c>
    </row>
    <row r="187" spans="1:18" x14ac:dyDescent="0.3">
      <c r="A187" s="11">
        <v>41790</v>
      </c>
      <c r="B187" s="12">
        <v>2229.5300000000002</v>
      </c>
      <c r="C187" s="12">
        <v>1904.63</v>
      </c>
      <c r="D187" s="12">
        <v>1525.5</v>
      </c>
      <c r="E187" s="12">
        <v>761.93</v>
      </c>
      <c r="F187" s="12">
        <v>1762.7</v>
      </c>
      <c r="G187" s="13">
        <v>1960.93</v>
      </c>
      <c r="H187" s="13">
        <v>850.21</v>
      </c>
      <c r="I187" s="13">
        <v>719.64</v>
      </c>
      <c r="J187" s="13">
        <v>537.38</v>
      </c>
      <c r="K187" s="13">
        <v>1388.2</v>
      </c>
      <c r="L187" s="12">
        <v>1570.7</v>
      </c>
      <c r="M187" s="12">
        <v>776.73</v>
      </c>
      <c r="N187" s="12">
        <v>1343.39</v>
      </c>
      <c r="O187" s="12">
        <v>1436.55</v>
      </c>
      <c r="P187" s="12">
        <v>1391.78</v>
      </c>
      <c r="Q187" s="13">
        <v>758.23</v>
      </c>
      <c r="R187" s="13">
        <v>1392.25</v>
      </c>
    </row>
    <row r="188" spans="1:18" x14ac:dyDescent="0.3">
      <c r="A188" s="11">
        <v>41820</v>
      </c>
      <c r="B188" s="12">
        <v>2236.9699999999998</v>
      </c>
      <c r="C188" s="12">
        <v>1876.94</v>
      </c>
      <c r="D188" s="12">
        <v>1499.29</v>
      </c>
      <c r="E188" s="12">
        <v>772.87</v>
      </c>
      <c r="F188" s="12">
        <v>1880.58</v>
      </c>
      <c r="G188" s="13">
        <v>2035.3</v>
      </c>
      <c r="H188" s="13">
        <v>856.23</v>
      </c>
      <c r="I188" s="13">
        <v>752.34</v>
      </c>
      <c r="J188" s="13">
        <v>552.33000000000004</v>
      </c>
      <c r="K188" s="13">
        <v>1296.26</v>
      </c>
      <c r="L188" s="12">
        <v>1554.35</v>
      </c>
      <c r="M188" s="12">
        <v>784.91</v>
      </c>
      <c r="N188" s="12">
        <v>1354.27</v>
      </c>
      <c r="O188" s="12">
        <v>1485.84</v>
      </c>
      <c r="P188" s="12">
        <v>1468.62</v>
      </c>
      <c r="Q188" s="13">
        <v>783.18</v>
      </c>
      <c r="R188" s="13">
        <v>1377.91</v>
      </c>
    </row>
    <row r="189" spans="1:18" x14ac:dyDescent="0.3">
      <c r="A189" s="14">
        <v>41851</v>
      </c>
      <c r="B189" s="15">
        <v>2338.1999999999998</v>
      </c>
      <c r="C189" s="15">
        <v>1793.53</v>
      </c>
      <c r="D189" s="15">
        <v>1390.38</v>
      </c>
      <c r="E189" s="15">
        <v>865.15</v>
      </c>
      <c r="F189" s="15">
        <v>1852.98</v>
      </c>
      <c r="G189" s="16">
        <v>2200.56</v>
      </c>
      <c r="H189" s="16">
        <v>892.38</v>
      </c>
      <c r="I189" s="16">
        <v>799.59</v>
      </c>
      <c r="J189" s="16">
        <v>652.71</v>
      </c>
      <c r="K189" s="16">
        <v>1199.18</v>
      </c>
      <c r="L189" s="15">
        <v>1666.32</v>
      </c>
      <c r="M189" s="15">
        <v>806.88</v>
      </c>
      <c r="N189" s="15">
        <v>1433.87</v>
      </c>
      <c r="O189" s="15">
        <v>1581.74</v>
      </c>
      <c r="P189" s="15">
        <v>1423.02</v>
      </c>
      <c r="Q189" s="16">
        <v>790.52</v>
      </c>
      <c r="R189" s="16">
        <v>1501.43</v>
      </c>
    </row>
    <row r="190" spans="1:18" x14ac:dyDescent="0.3">
      <c r="A190" s="11">
        <v>41882</v>
      </c>
      <c r="B190" s="12">
        <v>2299.98</v>
      </c>
      <c r="C190" s="12">
        <v>1802.23</v>
      </c>
      <c r="D190" s="12">
        <v>1391.3</v>
      </c>
      <c r="E190" s="12">
        <v>889.65</v>
      </c>
      <c r="F190" s="12">
        <v>1739.91</v>
      </c>
      <c r="G190" s="13">
        <v>2189.27</v>
      </c>
      <c r="H190" s="13">
        <v>959.21</v>
      </c>
      <c r="I190" s="13">
        <v>777.27</v>
      </c>
      <c r="J190" s="13">
        <v>690.06</v>
      </c>
      <c r="K190" s="13">
        <v>1170.48</v>
      </c>
      <c r="L190" s="12">
        <v>1689.68</v>
      </c>
      <c r="M190" s="12">
        <v>898.73</v>
      </c>
      <c r="N190" s="12">
        <v>1500.39</v>
      </c>
      <c r="O190" s="12">
        <v>1672.56</v>
      </c>
      <c r="P190" s="12">
        <v>1576.76</v>
      </c>
      <c r="Q190" s="13">
        <v>778.89</v>
      </c>
      <c r="R190" s="13">
        <v>1455.94</v>
      </c>
    </row>
    <row r="191" spans="1:18" x14ac:dyDescent="0.3">
      <c r="A191" s="11">
        <v>41912</v>
      </c>
      <c r="B191" s="12">
        <v>2064.84</v>
      </c>
      <c r="C191" s="12">
        <v>1715.37</v>
      </c>
      <c r="D191" s="12">
        <v>1521.12</v>
      </c>
      <c r="E191" s="12">
        <v>826.31</v>
      </c>
      <c r="F191" s="12">
        <v>1620.69</v>
      </c>
      <c r="G191" s="13">
        <v>2119.77</v>
      </c>
      <c r="H191" s="13">
        <v>983.39</v>
      </c>
      <c r="I191" s="13">
        <v>743.39</v>
      </c>
      <c r="J191" s="13">
        <v>661.78</v>
      </c>
      <c r="K191" s="13">
        <v>1065.33</v>
      </c>
      <c r="L191" s="12">
        <v>1670.1</v>
      </c>
      <c r="M191" s="12">
        <v>885.36</v>
      </c>
      <c r="N191" s="12">
        <v>1462.95</v>
      </c>
      <c r="O191" s="12">
        <v>1723.78</v>
      </c>
      <c r="P191" s="12">
        <v>1663.9</v>
      </c>
      <c r="Q191" s="13">
        <v>717.18</v>
      </c>
      <c r="R191" s="13">
        <v>1468.76</v>
      </c>
    </row>
    <row r="192" spans="1:18" x14ac:dyDescent="0.3">
      <c r="A192" s="11">
        <v>41943</v>
      </c>
      <c r="B192" s="12">
        <v>1962.32</v>
      </c>
      <c r="C192" s="12">
        <v>1767.98</v>
      </c>
      <c r="D192" s="12">
        <v>1498.13</v>
      </c>
      <c r="E192" s="12">
        <v>826.2</v>
      </c>
      <c r="F192" s="12">
        <v>1460.57</v>
      </c>
      <c r="G192" s="13">
        <v>1976.05</v>
      </c>
      <c r="H192" s="13">
        <v>884.71</v>
      </c>
      <c r="I192" s="13">
        <v>668.4</v>
      </c>
      <c r="J192" s="13">
        <v>675.24</v>
      </c>
      <c r="K192" s="13">
        <v>894.11</v>
      </c>
      <c r="L192" s="12">
        <v>1750.96</v>
      </c>
      <c r="M192" s="12">
        <v>887.59</v>
      </c>
      <c r="N192" s="12">
        <v>1371.07</v>
      </c>
      <c r="O192" s="12">
        <v>1686.33</v>
      </c>
      <c r="P192" s="12">
        <v>1675.85</v>
      </c>
      <c r="Q192" s="13">
        <v>679.92</v>
      </c>
      <c r="R192" s="13">
        <v>1425.84</v>
      </c>
    </row>
    <row r="193" spans="1:18" x14ac:dyDescent="0.3">
      <c r="A193" s="11">
        <v>41973</v>
      </c>
      <c r="B193" s="12">
        <v>1994.57</v>
      </c>
      <c r="C193" s="12">
        <v>1805.17</v>
      </c>
      <c r="D193" s="12">
        <v>1435.21</v>
      </c>
      <c r="E193" s="12">
        <v>764.61</v>
      </c>
      <c r="F193" s="12">
        <v>1488.08</v>
      </c>
      <c r="G193" s="13">
        <v>1994.01</v>
      </c>
      <c r="H193" s="13">
        <v>911.61</v>
      </c>
      <c r="I193" s="13">
        <v>626.20000000000005</v>
      </c>
      <c r="J193" s="13">
        <v>688.68</v>
      </c>
      <c r="K193" s="13">
        <v>925.32</v>
      </c>
      <c r="L193" s="12">
        <v>1782.05</v>
      </c>
      <c r="M193" s="12">
        <v>917.72</v>
      </c>
      <c r="N193" s="12">
        <v>1325.67</v>
      </c>
      <c r="O193" s="12">
        <v>1724.92</v>
      </c>
      <c r="P193" s="12">
        <v>1612.4</v>
      </c>
      <c r="Q193" s="13">
        <v>745.32</v>
      </c>
      <c r="R193" s="13">
        <v>1413.35</v>
      </c>
    </row>
    <row r="194" spans="1:18" x14ac:dyDescent="0.3">
      <c r="A194" s="14">
        <v>42004</v>
      </c>
      <c r="B194" s="15">
        <v>1912.71</v>
      </c>
      <c r="C194" s="15">
        <v>1876.74</v>
      </c>
      <c r="D194" s="15">
        <v>1451.68</v>
      </c>
      <c r="E194" s="15">
        <v>709.36</v>
      </c>
      <c r="F194" s="15">
        <v>1437.51</v>
      </c>
      <c r="G194" s="16">
        <v>1876.98</v>
      </c>
      <c r="H194" s="16">
        <v>896.85</v>
      </c>
      <c r="I194" s="16">
        <v>583.76</v>
      </c>
      <c r="J194" s="16">
        <v>617.85</v>
      </c>
      <c r="K194" s="16">
        <v>867.94</v>
      </c>
      <c r="L194" s="15">
        <v>1707.48</v>
      </c>
      <c r="M194" s="15">
        <v>980.2</v>
      </c>
      <c r="N194" s="15">
        <v>1273.06</v>
      </c>
      <c r="O194" s="15">
        <v>1565.98</v>
      </c>
      <c r="P194" s="15">
        <v>1574.15</v>
      </c>
      <c r="Q194" s="16">
        <v>725.97</v>
      </c>
      <c r="R194" s="16">
        <v>1331.27</v>
      </c>
    </row>
    <row r="195" spans="1:18" x14ac:dyDescent="0.3">
      <c r="A195" s="11">
        <v>42035</v>
      </c>
      <c r="B195" s="12">
        <v>1872.84</v>
      </c>
      <c r="C195" s="12">
        <v>1915.8</v>
      </c>
      <c r="D195" s="12">
        <v>1530.27</v>
      </c>
      <c r="E195" s="12">
        <v>696.46</v>
      </c>
      <c r="F195" s="12">
        <v>1555.83</v>
      </c>
      <c r="G195" s="13">
        <v>1901.15</v>
      </c>
      <c r="H195" s="13">
        <v>932.47</v>
      </c>
      <c r="I195" s="13">
        <v>600.95000000000005</v>
      </c>
      <c r="J195" s="13">
        <v>657.7</v>
      </c>
      <c r="K195" s="13">
        <v>866.98</v>
      </c>
      <c r="L195" s="12">
        <v>1669.56</v>
      </c>
      <c r="M195" s="12">
        <v>978.74</v>
      </c>
      <c r="N195" s="12">
        <v>1301.25</v>
      </c>
      <c r="O195" s="12">
        <v>1720.7</v>
      </c>
      <c r="P195" s="12">
        <v>1769.18</v>
      </c>
      <c r="Q195" s="13">
        <v>790.02</v>
      </c>
      <c r="R195" s="13">
        <v>1281.98</v>
      </c>
    </row>
    <row r="196" spans="1:18" x14ac:dyDescent="0.3">
      <c r="A196" s="11">
        <v>42063</v>
      </c>
      <c r="B196" s="12">
        <v>1814.4</v>
      </c>
      <c r="C196" s="12">
        <v>1949.8</v>
      </c>
      <c r="D196" s="12">
        <v>1775.76</v>
      </c>
      <c r="E196" s="12">
        <v>709.59</v>
      </c>
      <c r="F196" s="12">
        <v>1701.62</v>
      </c>
      <c r="G196" s="13">
        <v>1912.38</v>
      </c>
      <c r="H196" s="13">
        <v>960.19</v>
      </c>
      <c r="I196" s="13">
        <v>691.07</v>
      </c>
      <c r="J196" s="13">
        <v>697.27</v>
      </c>
      <c r="K196" s="13">
        <v>919.87</v>
      </c>
      <c r="L196" s="12">
        <v>1577.71</v>
      </c>
      <c r="M196" s="12">
        <v>989.23</v>
      </c>
      <c r="N196" s="12">
        <v>1325.29</v>
      </c>
      <c r="O196" s="12">
        <v>1768.26</v>
      </c>
      <c r="P196" s="12">
        <v>1633.88</v>
      </c>
      <c r="Q196" s="13">
        <v>810.37</v>
      </c>
      <c r="R196" s="13">
        <v>1277.53</v>
      </c>
    </row>
    <row r="197" spans="1:18" x14ac:dyDescent="0.3">
      <c r="A197" s="11">
        <v>42094</v>
      </c>
      <c r="B197" s="12">
        <v>1808.88</v>
      </c>
      <c r="C197" s="12">
        <v>1973.44</v>
      </c>
      <c r="D197" s="12">
        <v>1996.36</v>
      </c>
      <c r="E197" s="12">
        <v>699.02</v>
      </c>
      <c r="F197" s="12">
        <v>1694.76</v>
      </c>
      <c r="G197" s="13">
        <v>1891.04</v>
      </c>
      <c r="H197" s="13">
        <v>957.25</v>
      </c>
      <c r="I197" s="13">
        <v>710.26</v>
      </c>
      <c r="J197" s="13">
        <v>795.22</v>
      </c>
      <c r="K197" s="13">
        <v>894.06</v>
      </c>
      <c r="L197" s="12">
        <v>1534.73</v>
      </c>
      <c r="M197" s="12">
        <v>986.59</v>
      </c>
      <c r="N197" s="12">
        <v>1356.51</v>
      </c>
      <c r="O197" s="12">
        <v>1989.53</v>
      </c>
      <c r="P197" s="12">
        <v>1635.56</v>
      </c>
      <c r="Q197" s="13">
        <v>830.57</v>
      </c>
      <c r="R197" s="13">
        <v>1286.19</v>
      </c>
    </row>
    <row r="198" spans="1:18" x14ac:dyDescent="0.3">
      <c r="A198" s="11">
        <v>42124</v>
      </c>
      <c r="B198" s="12">
        <v>1850.48</v>
      </c>
      <c r="C198" s="12">
        <v>1974.19</v>
      </c>
      <c r="D198" s="12">
        <v>2318.35</v>
      </c>
      <c r="E198" s="12">
        <v>748.13</v>
      </c>
      <c r="F198" s="12">
        <v>1968.96</v>
      </c>
      <c r="G198" s="13">
        <v>2041.8</v>
      </c>
      <c r="H198" s="13">
        <v>996.11</v>
      </c>
      <c r="I198" s="13">
        <v>736.65</v>
      </c>
      <c r="J198" s="13">
        <v>932.33</v>
      </c>
      <c r="K198" s="13">
        <v>955.56</v>
      </c>
      <c r="L198" s="12">
        <v>1683.99</v>
      </c>
      <c r="M198" s="12">
        <v>987.63</v>
      </c>
      <c r="N198" s="12">
        <v>1430.19</v>
      </c>
      <c r="O198" s="12">
        <v>2114.2199999999998</v>
      </c>
      <c r="P198" s="12">
        <v>1661.89</v>
      </c>
      <c r="Q198" s="13">
        <v>757</v>
      </c>
      <c r="R198" s="13">
        <v>1371.71</v>
      </c>
    </row>
    <row r="199" spans="1:18" x14ac:dyDescent="0.3">
      <c r="A199" s="14">
        <v>42155</v>
      </c>
      <c r="B199" s="15">
        <v>1747.26</v>
      </c>
      <c r="C199" s="15">
        <v>2026.9</v>
      </c>
      <c r="D199" s="15">
        <v>2453.89</v>
      </c>
      <c r="E199" s="15">
        <v>727.1</v>
      </c>
      <c r="F199" s="15">
        <v>1885.61</v>
      </c>
      <c r="G199" s="16">
        <v>2038.75</v>
      </c>
      <c r="H199" s="16">
        <v>936.86</v>
      </c>
      <c r="I199" s="16">
        <v>703.28</v>
      </c>
      <c r="J199" s="16">
        <v>843.67</v>
      </c>
      <c r="K199" s="16">
        <v>885.13</v>
      </c>
      <c r="L199" s="15">
        <v>1748.87</v>
      </c>
      <c r="M199" s="15">
        <v>937.9</v>
      </c>
      <c r="N199" s="15">
        <v>1471.7</v>
      </c>
      <c r="O199" s="15">
        <v>2204.6999999999998</v>
      </c>
      <c r="P199" s="15">
        <v>1600.52</v>
      </c>
      <c r="Q199" s="16">
        <v>712.94</v>
      </c>
      <c r="R199" s="16">
        <v>1456.23</v>
      </c>
    </row>
    <row r="200" spans="1:18" x14ac:dyDescent="0.3">
      <c r="A200" s="11">
        <v>42185</v>
      </c>
      <c r="B200" s="12">
        <v>1592.49</v>
      </c>
      <c r="C200" s="12">
        <v>1891.56</v>
      </c>
      <c r="D200" s="12">
        <v>2990.62</v>
      </c>
      <c r="E200" s="12">
        <v>690.86</v>
      </c>
      <c r="F200" s="12">
        <v>1986.86</v>
      </c>
      <c r="G200" s="13">
        <v>1975.44</v>
      </c>
      <c r="H200" s="13">
        <v>965.55</v>
      </c>
      <c r="I200" s="13">
        <v>695.76</v>
      </c>
      <c r="J200" s="13">
        <v>824.77</v>
      </c>
      <c r="K200" s="13">
        <v>772.54</v>
      </c>
      <c r="L200" s="12">
        <v>1748.76</v>
      </c>
      <c r="M200" s="12">
        <v>834.9</v>
      </c>
      <c r="N200" s="12">
        <v>1403.58</v>
      </c>
      <c r="O200" s="12">
        <v>2244.29</v>
      </c>
      <c r="P200" s="12">
        <v>1676.94</v>
      </c>
      <c r="Q200" s="13">
        <v>673.99</v>
      </c>
      <c r="R200" s="13">
        <v>1360.85</v>
      </c>
    </row>
    <row r="201" spans="1:18" x14ac:dyDescent="0.3">
      <c r="A201" s="11">
        <v>42216</v>
      </c>
      <c r="B201" s="12">
        <v>1604.25</v>
      </c>
      <c r="C201" s="12">
        <v>1783.36</v>
      </c>
      <c r="D201" s="12">
        <v>2781.98</v>
      </c>
      <c r="E201" s="12">
        <v>683.3</v>
      </c>
      <c r="F201" s="12">
        <v>1837.95</v>
      </c>
      <c r="G201" s="13">
        <v>1766.5</v>
      </c>
      <c r="H201" s="13">
        <v>1007.05</v>
      </c>
      <c r="I201" s="13">
        <v>666.76</v>
      </c>
      <c r="J201" s="13">
        <v>770.81</v>
      </c>
      <c r="K201" s="13">
        <v>632.36</v>
      </c>
      <c r="L201" s="12">
        <v>1761.41</v>
      </c>
      <c r="M201" s="12">
        <v>776.59</v>
      </c>
      <c r="N201" s="12">
        <v>1458.5</v>
      </c>
      <c r="O201" s="12">
        <v>2341.67</v>
      </c>
      <c r="P201" s="12">
        <v>1737.55</v>
      </c>
      <c r="Q201" s="13">
        <v>622.36</v>
      </c>
      <c r="R201" s="13">
        <v>1349.13</v>
      </c>
    </row>
    <row r="202" spans="1:18" x14ac:dyDescent="0.3">
      <c r="A202" s="11">
        <v>42247</v>
      </c>
      <c r="B202" s="12">
        <v>1612.96</v>
      </c>
      <c r="C202" s="12">
        <v>1665.26</v>
      </c>
      <c r="D202" s="12">
        <v>2671.04</v>
      </c>
      <c r="E202" s="12">
        <v>653.6</v>
      </c>
      <c r="F202" s="12">
        <v>1725.03</v>
      </c>
      <c r="G202" s="13">
        <v>1726.02</v>
      </c>
      <c r="H202" s="13">
        <v>989.58</v>
      </c>
      <c r="I202" s="13">
        <v>621.04999999999995</v>
      </c>
      <c r="J202" s="13">
        <v>701.33</v>
      </c>
      <c r="K202" s="13">
        <v>579.66</v>
      </c>
      <c r="L202" s="12">
        <v>1655.94</v>
      </c>
      <c r="M202" s="12">
        <v>760.45</v>
      </c>
      <c r="N202" s="12">
        <v>1476.35</v>
      </c>
      <c r="O202" s="12">
        <v>2262.21</v>
      </c>
      <c r="P202" s="12">
        <v>1666.86</v>
      </c>
      <c r="Q202" s="13">
        <v>638.23</v>
      </c>
      <c r="R202" s="13">
        <v>1286.75</v>
      </c>
    </row>
    <row r="203" spans="1:18" x14ac:dyDescent="0.3">
      <c r="A203" s="11">
        <v>42277</v>
      </c>
      <c r="B203" s="12">
        <v>1783.7</v>
      </c>
      <c r="C203" s="12">
        <v>1588.81</v>
      </c>
      <c r="D203" s="12">
        <v>2484.96</v>
      </c>
      <c r="E203" s="12">
        <v>657.65</v>
      </c>
      <c r="F203" s="12">
        <v>1839.58</v>
      </c>
      <c r="G203" s="13">
        <v>1631.02</v>
      </c>
      <c r="H203" s="13">
        <v>1033.53</v>
      </c>
      <c r="I203" s="13">
        <v>619.78</v>
      </c>
      <c r="J203" s="13">
        <v>669.83</v>
      </c>
      <c r="K203" s="13">
        <v>616.44000000000005</v>
      </c>
      <c r="L203" s="12">
        <v>1717.81</v>
      </c>
      <c r="M203" s="12">
        <v>798.6</v>
      </c>
      <c r="N203" s="12">
        <v>1434.81</v>
      </c>
      <c r="O203" s="12">
        <v>2260.83</v>
      </c>
      <c r="P203" s="12">
        <v>1584.19</v>
      </c>
      <c r="Q203" s="13">
        <v>682.01</v>
      </c>
      <c r="R203" s="13">
        <v>1299.6199999999999</v>
      </c>
    </row>
    <row r="204" spans="1:18" x14ac:dyDescent="0.3">
      <c r="A204" s="14">
        <v>42308</v>
      </c>
      <c r="B204" s="15">
        <v>1819.08</v>
      </c>
      <c r="C204" s="15">
        <v>1659.68</v>
      </c>
      <c r="D204" s="15">
        <v>2682.21</v>
      </c>
      <c r="E204" s="15">
        <v>682.8</v>
      </c>
      <c r="F204" s="15">
        <v>1939.16</v>
      </c>
      <c r="G204" s="16">
        <v>1657.78</v>
      </c>
      <c r="H204" s="16">
        <v>987.55</v>
      </c>
      <c r="I204" s="16">
        <v>577.07000000000005</v>
      </c>
      <c r="J204" s="16">
        <v>669.47</v>
      </c>
      <c r="K204" s="16">
        <v>642.14</v>
      </c>
      <c r="L204" s="15">
        <v>1874.04</v>
      </c>
      <c r="M204" s="15">
        <v>739.7</v>
      </c>
      <c r="N204" s="15">
        <v>1369.48</v>
      </c>
      <c r="O204" s="15">
        <v>2219.19</v>
      </c>
      <c r="P204" s="15">
        <v>1595.5</v>
      </c>
      <c r="Q204" s="16">
        <v>699.37</v>
      </c>
      <c r="R204" s="16">
        <v>1302.6300000000001</v>
      </c>
    </row>
    <row r="205" spans="1:18" x14ac:dyDescent="0.3">
      <c r="A205" s="11">
        <v>42338</v>
      </c>
      <c r="B205" s="12">
        <v>1791.93</v>
      </c>
      <c r="C205" s="12">
        <v>1651.6</v>
      </c>
      <c r="D205" s="12">
        <v>2976.13</v>
      </c>
      <c r="E205" s="12">
        <v>636.91999999999996</v>
      </c>
      <c r="F205" s="12">
        <v>2013.45</v>
      </c>
      <c r="G205" s="13">
        <v>1579.89</v>
      </c>
      <c r="H205" s="13">
        <v>985.07</v>
      </c>
      <c r="I205" s="13">
        <v>549.48</v>
      </c>
      <c r="J205" s="13">
        <v>630.63</v>
      </c>
      <c r="K205" s="13">
        <v>582.78</v>
      </c>
      <c r="L205" s="12">
        <v>1775.04</v>
      </c>
      <c r="M205" s="12">
        <v>687.65</v>
      </c>
      <c r="N205" s="12">
        <v>1319.11</v>
      </c>
      <c r="O205" s="12">
        <v>2267.33</v>
      </c>
      <c r="P205" s="12">
        <v>1637.21</v>
      </c>
      <c r="Q205" s="13">
        <v>737.09</v>
      </c>
      <c r="R205" s="13">
        <v>1253.3499999999999</v>
      </c>
    </row>
    <row r="206" spans="1:18" x14ac:dyDescent="0.3">
      <c r="A206" s="11">
        <v>42369</v>
      </c>
      <c r="B206" s="12">
        <v>1807.53</v>
      </c>
      <c r="C206" s="12">
        <v>1709.43</v>
      </c>
      <c r="D206" s="12">
        <v>2940.49</v>
      </c>
      <c r="E206" s="12">
        <v>598.16999999999996</v>
      </c>
      <c r="F206" s="12">
        <v>2044.43</v>
      </c>
      <c r="G206" s="13">
        <v>1576.24</v>
      </c>
      <c r="H206" s="13">
        <v>956.39</v>
      </c>
      <c r="I206" s="13">
        <v>530.75</v>
      </c>
      <c r="J206" s="13">
        <v>607.39</v>
      </c>
      <c r="K206" s="13">
        <v>535.34</v>
      </c>
      <c r="L206" s="12">
        <v>1845.2</v>
      </c>
      <c r="M206" s="12">
        <v>678.04</v>
      </c>
      <c r="N206" s="12">
        <v>1287.18</v>
      </c>
      <c r="O206" s="12">
        <v>2281.63</v>
      </c>
      <c r="P206" s="12">
        <v>1597.53</v>
      </c>
      <c r="Q206" s="13">
        <v>706.47</v>
      </c>
      <c r="R206" s="13">
        <v>1218.78</v>
      </c>
    </row>
    <row r="207" spans="1:18" x14ac:dyDescent="0.3">
      <c r="A207" s="11">
        <v>42400</v>
      </c>
      <c r="B207" s="12">
        <v>1711.94</v>
      </c>
      <c r="C207" s="12">
        <v>1578.52</v>
      </c>
      <c r="D207" s="12">
        <v>3373.02</v>
      </c>
      <c r="E207" s="12">
        <v>567.45000000000005</v>
      </c>
      <c r="F207" s="12">
        <v>1982.76</v>
      </c>
      <c r="G207" s="13">
        <v>1516.25</v>
      </c>
      <c r="H207" s="13">
        <v>948.94</v>
      </c>
      <c r="I207" s="13">
        <v>573.24</v>
      </c>
      <c r="J207" s="13">
        <v>545.51</v>
      </c>
      <c r="K207" s="13">
        <v>544.32000000000005</v>
      </c>
      <c r="L207" s="12">
        <v>1776.66</v>
      </c>
      <c r="M207" s="12">
        <v>668.73</v>
      </c>
      <c r="N207" s="12">
        <v>1318.66</v>
      </c>
      <c r="O207" s="12">
        <v>2274.94</v>
      </c>
      <c r="P207" s="12">
        <v>1533.81</v>
      </c>
      <c r="Q207" s="13">
        <v>629.23</v>
      </c>
      <c r="R207" s="13">
        <v>1180.25</v>
      </c>
    </row>
    <row r="208" spans="1:18" x14ac:dyDescent="0.3">
      <c r="A208" s="11">
        <v>42429</v>
      </c>
      <c r="B208" s="12">
        <v>1777.47</v>
      </c>
      <c r="C208" s="12">
        <v>1654.25</v>
      </c>
      <c r="D208" s="12">
        <v>3053.44</v>
      </c>
      <c r="E208" s="12">
        <v>555.87</v>
      </c>
      <c r="F208" s="12">
        <v>2085.2600000000002</v>
      </c>
      <c r="G208" s="13">
        <v>1658.83</v>
      </c>
      <c r="H208" s="13">
        <v>941.97</v>
      </c>
      <c r="I208" s="13">
        <v>523.01</v>
      </c>
      <c r="J208" s="13">
        <v>552.03</v>
      </c>
      <c r="K208" s="13">
        <v>556.91999999999996</v>
      </c>
      <c r="L208" s="12">
        <v>1768.12</v>
      </c>
      <c r="M208" s="12">
        <v>634.54</v>
      </c>
      <c r="N208" s="12">
        <v>1343.18</v>
      </c>
      <c r="O208" s="12">
        <v>2083.86</v>
      </c>
      <c r="P208" s="12">
        <v>1459.19</v>
      </c>
      <c r="Q208" s="13">
        <v>653.63</v>
      </c>
      <c r="R208" s="13">
        <v>1257.92</v>
      </c>
    </row>
    <row r="209" spans="1:18" x14ac:dyDescent="0.3">
      <c r="A209" s="14">
        <v>42460</v>
      </c>
      <c r="B209" s="15">
        <v>1814.31</v>
      </c>
      <c r="C209" s="15">
        <v>1677.82</v>
      </c>
      <c r="D209" s="15">
        <v>3163.21</v>
      </c>
      <c r="E209" s="15">
        <v>608.04</v>
      </c>
      <c r="F209" s="15">
        <v>2306.66</v>
      </c>
      <c r="G209" s="16">
        <v>1765.06</v>
      </c>
      <c r="H209" s="16">
        <v>909.95</v>
      </c>
      <c r="I209" s="16">
        <v>585.82000000000005</v>
      </c>
      <c r="J209" s="16">
        <v>585.69000000000005</v>
      </c>
      <c r="K209" s="16">
        <v>590.45000000000005</v>
      </c>
      <c r="L209" s="15">
        <v>1853.59</v>
      </c>
      <c r="M209" s="15">
        <v>664.76</v>
      </c>
      <c r="N209" s="15">
        <v>1315.45</v>
      </c>
      <c r="O209" s="15">
        <v>2119.17</v>
      </c>
      <c r="P209" s="15">
        <v>1462.57</v>
      </c>
      <c r="Q209" s="16">
        <v>684.91</v>
      </c>
      <c r="R209" s="16">
        <v>1309.95</v>
      </c>
    </row>
    <row r="210" spans="1:18" x14ac:dyDescent="0.3">
      <c r="A210" s="11">
        <v>42490</v>
      </c>
      <c r="B210" s="12">
        <v>1806.64</v>
      </c>
      <c r="C210" s="12">
        <v>1672.62</v>
      </c>
      <c r="D210" s="12">
        <v>2992.26</v>
      </c>
      <c r="E210" s="12">
        <v>634.27</v>
      </c>
      <c r="F210" s="12">
        <v>2131.7600000000002</v>
      </c>
      <c r="G210" s="13">
        <v>1897.7</v>
      </c>
      <c r="H210" s="13">
        <v>923.07</v>
      </c>
      <c r="I210" s="13">
        <v>628.87</v>
      </c>
      <c r="J210" s="13">
        <v>596.79</v>
      </c>
      <c r="K210" s="13">
        <v>633.77</v>
      </c>
      <c r="L210" s="12">
        <v>1777.25</v>
      </c>
      <c r="M210" s="12">
        <v>635.73</v>
      </c>
      <c r="N210" s="12">
        <v>1336.21</v>
      </c>
      <c r="O210" s="12">
        <v>2247.16</v>
      </c>
      <c r="P210" s="12">
        <v>1477.48</v>
      </c>
      <c r="Q210" s="13">
        <v>666.08</v>
      </c>
      <c r="R210" s="13">
        <v>1344.92</v>
      </c>
    </row>
    <row r="211" spans="1:18" x14ac:dyDescent="0.3">
      <c r="A211" s="11">
        <v>42521</v>
      </c>
      <c r="B211" s="12">
        <v>1801.64</v>
      </c>
      <c r="C211" s="12">
        <v>1689.82</v>
      </c>
      <c r="D211" s="12">
        <v>3119.92</v>
      </c>
      <c r="E211" s="12">
        <v>613.74</v>
      </c>
      <c r="F211" s="12">
        <v>2077.14</v>
      </c>
      <c r="G211" s="13">
        <v>1651.27</v>
      </c>
      <c r="H211" s="13">
        <v>958.16</v>
      </c>
      <c r="I211" s="13">
        <v>556.72</v>
      </c>
      <c r="J211" s="13">
        <v>559.35</v>
      </c>
      <c r="K211" s="13">
        <v>588.23</v>
      </c>
      <c r="L211" s="12">
        <v>1726.27</v>
      </c>
      <c r="M211" s="12">
        <v>629.46</v>
      </c>
      <c r="N211" s="12">
        <v>1285.1600000000001</v>
      </c>
      <c r="O211" s="12">
        <v>2301.8200000000002</v>
      </c>
      <c r="P211" s="12">
        <v>1532.86</v>
      </c>
      <c r="Q211" s="13">
        <v>681.26</v>
      </c>
      <c r="R211" s="13">
        <v>1341.63</v>
      </c>
    </row>
    <row r="212" spans="1:18" x14ac:dyDescent="0.3">
      <c r="A212" s="11">
        <v>42551</v>
      </c>
      <c r="B212" s="12">
        <v>1732.21</v>
      </c>
      <c r="C212" s="12">
        <v>1776.82</v>
      </c>
      <c r="D212" s="12">
        <v>3122.22</v>
      </c>
      <c r="E212" s="12">
        <v>581.09</v>
      </c>
      <c r="F212" s="12">
        <v>1947.64</v>
      </c>
      <c r="G212" s="13">
        <v>1630.46</v>
      </c>
      <c r="H212" s="13">
        <v>905.53</v>
      </c>
      <c r="I212" s="13">
        <v>522</v>
      </c>
      <c r="J212" s="13">
        <v>548.04999999999995</v>
      </c>
      <c r="K212" s="13">
        <v>563.42999999999995</v>
      </c>
      <c r="L212" s="12">
        <v>1626.73</v>
      </c>
      <c r="M212" s="12">
        <v>597.6</v>
      </c>
      <c r="N212" s="12">
        <v>1231.27</v>
      </c>
      <c r="O212" s="12">
        <v>2345.1</v>
      </c>
      <c r="P212" s="12">
        <v>1418</v>
      </c>
      <c r="Q212" s="13">
        <v>680.87</v>
      </c>
      <c r="R212" s="13">
        <v>1318.01</v>
      </c>
    </row>
    <row r="213" spans="1:18" x14ac:dyDescent="0.3">
      <c r="A213" s="11">
        <v>42582</v>
      </c>
      <c r="B213" s="12">
        <v>1755.33</v>
      </c>
      <c r="C213" s="12">
        <v>1962.26</v>
      </c>
      <c r="D213" s="12">
        <v>3064.43</v>
      </c>
      <c r="E213" s="12">
        <v>631.53</v>
      </c>
      <c r="F213" s="12">
        <v>1982.77</v>
      </c>
      <c r="G213" s="13">
        <v>1756.81</v>
      </c>
      <c r="H213" s="13">
        <v>931.64</v>
      </c>
      <c r="I213" s="13">
        <v>574.91</v>
      </c>
      <c r="J213" s="13">
        <v>615.03</v>
      </c>
      <c r="K213" s="13">
        <v>645.72</v>
      </c>
      <c r="L213" s="12">
        <v>1605.55</v>
      </c>
      <c r="M213" s="12">
        <v>611.72</v>
      </c>
      <c r="N213" s="12">
        <v>1167.03</v>
      </c>
      <c r="O213" s="12">
        <v>2146.12</v>
      </c>
      <c r="P213" s="12">
        <v>1447.37</v>
      </c>
      <c r="Q213" s="13">
        <v>738.88</v>
      </c>
      <c r="R213" s="13">
        <v>1347.52</v>
      </c>
    </row>
    <row r="214" spans="1:18" x14ac:dyDescent="0.3">
      <c r="A214" s="14">
        <v>42613</v>
      </c>
      <c r="B214" s="15">
        <v>1777.68</v>
      </c>
      <c r="C214" s="15">
        <v>1923.26</v>
      </c>
      <c r="D214" s="15">
        <v>2954.6</v>
      </c>
      <c r="E214" s="15">
        <v>662.87</v>
      </c>
      <c r="F214" s="15">
        <v>1992.49</v>
      </c>
      <c r="G214" s="16">
        <v>1734.89</v>
      </c>
      <c r="H214" s="16">
        <v>898.35</v>
      </c>
      <c r="I214" s="16">
        <v>583.83000000000004</v>
      </c>
      <c r="J214" s="16">
        <v>564.92999999999995</v>
      </c>
      <c r="K214" s="16">
        <v>651.89</v>
      </c>
      <c r="L214" s="15">
        <v>1660.74</v>
      </c>
      <c r="M214" s="15">
        <v>646.39</v>
      </c>
      <c r="N214" s="15">
        <v>1148.04</v>
      </c>
      <c r="O214" s="15">
        <v>2050.86</v>
      </c>
      <c r="P214" s="15">
        <v>1495.04</v>
      </c>
      <c r="Q214" s="16">
        <v>739.19</v>
      </c>
      <c r="R214" s="16">
        <v>1312.75</v>
      </c>
    </row>
    <row r="215" spans="1:18" x14ac:dyDescent="0.3">
      <c r="A215" s="11">
        <v>42643</v>
      </c>
      <c r="B215" s="12">
        <v>1824.11</v>
      </c>
      <c r="C215" s="12">
        <v>1989.94</v>
      </c>
      <c r="D215" s="12">
        <v>2875.47</v>
      </c>
      <c r="E215" s="12">
        <v>652.28</v>
      </c>
      <c r="F215" s="12">
        <v>2046.47</v>
      </c>
      <c r="G215" s="13">
        <v>1734.44</v>
      </c>
      <c r="H215" s="13">
        <v>929.23</v>
      </c>
      <c r="I215" s="13">
        <v>595.16</v>
      </c>
      <c r="J215" s="13">
        <v>555.95000000000005</v>
      </c>
      <c r="K215" s="13">
        <v>636.04</v>
      </c>
      <c r="L215" s="12">
        <v>1697.77</v>
      </c>
      <c r="M215" s="12">
        <v>658.19</v>
      </c>
      <c r="N215" s="12">
        <v>1155.04</v>
      </c>
      <c r="O215" s="12">
        <v>2120.4299999999998</v>
      </c>
      <c r="P215" s="12">
        <v>1532.93</v>
      </c>
      <c r="Q215" s="13">
        <v>690.24</v>
      </c>
      <c r="R215" s="13">
        <v>1301</v>
      </c>
    </row>
    <row r="216" spans="1:18" x14ac:dyDescent="0.3">
      <c r="A216" s="11">
        <v>42674</v>
      </c>
      <c r="B216" s="12">
        <v>1770.55</v>
      </c>
      <c r="C216" s="12">
        <v>1900.34</v>
      </c>
      <c r="D216" s="12">
        <v>2417.04</v>
      </c>
      <c r="E216" s="12">
        <v>725.27</v>
      </c>
      <c r="F216" s="12">
        <v>2010.16</v>
      </c>
      <c r="G216" s="13">
        <v>1694.41</v>
      </c>
      <c r="H216" s="13">
        <v>914.15</v>
      </c>
      <c r="I216" s="13">
        <v>577.83000000000004</v>
      </c>
      <c r="J216" s="13">
        <v>551.62</v>
      </c>
      <c r="K216" s="13">
        <v>618.19000000000005</v>
      </c>
      <c r="L216" s="12">
        <v>1768.77</v>
      </c>
      <c r="M216" s="12">
        <v>616.29</v>
      </c>
      <c r="N216" s="12">
        <v>1118.56</v>
      </c>
      <c r="O216" s="12">
        <v>1937.11</v>
      </c>
      <c r="P216" s="12">
        <v>1452.55</v>
      </c>
      <c r="Q216" s="13">
        <v>676.77</v>
      </c>
      <c r="R216" s="13">
        <v>1245.76</v>
      </c>
    </row>
    <row r="217" spans="1:18" x14ac:dyDescent="0.3">
      <c r="A217" s="11">
        <v>42704</v>
      </c>
      <c r="B217" s="12">
        <v>1648.17</v>
      </c>
      <c r="C217" s="12">
        <v>1869.45</v>
      </c>
      <c r="D217" s="12">
        <v>2324.29</v>
      </c>
      <c r="E217" s="12">
        <v>715.33</v>
      </c>
      <c r="F217" s="12">
        <v>1996.71</v>
      </c>
      <c r="G217" s="13">
        <v>1785.27</v>
      </c>
      <c r="H217" s="13">
        <v>860.74</v>
      </c>
      <c r="I217" s="13">
        <v>531.84</v>
      </c>
      <c r="J217" s="13">
        <v>526.29999999999995</v>
      </c>
      <c r="K217" s="13">
        <v>596.49</v>
      </c>
      <c r="L217" s="12">
        <v>1812.37</v>
      </c>
      <c r="M217" s="12">
        <v>598.42999999999995</v>
      </c>
      <c r="N217" s="12">
        <v>1060.6199999999999</v>
      </c>
      <c r="O217" s="12">
        <v>1861.38</v>
      </c>
      <c r="P217" s="12">
        <v>1379.9</v>
      </c>
      <c r="Q217" s="13">
        <v>688.07</v>
      </c>
      <c r="R217" s="13">
        <v>1209.4000000000001</v>
      </c>
    </row>
    <row r="218" spans="1:18" x14ac:dyDescent="0.3">
      <c r="A218" s="11">
        <v>42735</v>
      </c>
      <c r="B218" s="12">
        <v>1742.5</v>
      </c>
      <c r="C218" s="12">
        <v>2058.4299999999998</v>
      </c>
      <c r="D218" s="12">
        <v>2434.37</v>
      </c>
      <c r="E218" s="12">
        <v>719.4</v>
      </c>
      <c r="F218" s="12">
        <v>2120.15</v>
      </c>
      <c r="G218" s="13">
        <v>1868.5</v>
      </c>
      <c r="H218" s="13">
        <v>901.46</v>
      </c>
      <c r="I218" s="13">
        <v>558.99</v>
      </c>
      <c r="J218" s="13">
        <v>534.04999999999995</v>
      </c>
      <c r="K218" s="13">
        <v>621.64</v>
      </c>
      <c r="L218" s="12">
        <v>1686.01</v>
      </c>
      <c r="M218" s="12">
        <v>561.49</v>
      </c>
      <c r="N218" s="12">
        <v>1084.8599999999999</v>
      </c>
      <c r="O218" s="12">
        <v>1852.25</v>
      </c>
      <c r="P218" s="12">
        <v>1360.58</v>
      </c>
      <c r="Q218" s="13">
        <v>748.04</v>
      </c>
      <c r="R218" s="13">
        <v>1258.95</v>
      </c>
    </row>
    <row r="219" spans="1:18" x14ac:dyDescent="0.3">
      <c r="A219" s="14">
        <v>42766</v>
      </c>
      <c r="B219" s="15">
        <v>1647.79</v>
      </c>
      <c r="C219" s="15">
        <v>2125.71</v>
      </c>
      <c r="D219" s="15">
        <v>2264.69</v>
      </c>
      <c r="E219" s="15">
        <v>753.23</v>
      </c>
      <c r="F219" s="15">
        <v>2127.52</v>
      </c>
      <c r="G219" s="16">
        <v>1933.95</v>
      </c>
      <c r="H219" s="16">
        <v>936.71</v>
      </c>
      <c r="I219" s="16">
        <v>557.79</v>
      </c>
      <c r="J219" s="16">
        <v>596.39</v>
      </c>
      <c r="K219" s="16">
        <v>615.79</v>
      </c>
      <c r="L219" s="15">
        <v>1642.38</v>
      </c>
      <c r="M219" s="15">
        <v>555.9</v>
      </c>
      <c r="N219" s="15">
        <v>1067.76</v>
      </c>
      <c r="O219" s="15">
        <v>1872.05</v>
      </c>
      <c r="P219" s="15">
        <v>1383.82</v>
      </c>
      <c r="Q219" s="16">
        <v>785.62</v>
      </c>
      <c r="R219" s="16">
        <v>1200.32</v>
      </c>
    </row>
    <row r="220" spans="1:18" x14ac:dyDescent="0.3">
      <c r="A220" s="11">
        <v>42794</v>
      </c>
      <c r="B220" s="12">
        <v>1733.28</v>
      </c>
      <c r="C220" s="12">
        <v>2011.39</v>
      </c>
      <c r="D220" s="12">
        <v>2371.16</v>
      </c>
      <c r="E220" s="12">
        <v>761.2</v>
      </c>
      <c r="F220" s="12">
        <v>2151.06</v>
      </c>
      <c r="G220" s="13">
        <v>1934.76</v>
      </c>
      <c r="H220" s="13">
        <v>947.28</v>
      </c>
      <c r="I220" s="13">
        <v>580.16999999999996</v>
      </c>
      <c r="J220" s="13">
        <v>607.39</v>
      </c>
      <c r="K220" s="13">
        <v>655.97</v>
      </c>
      <c r="L220" s="12">
        <v>1646.79</v>
      </c>
      <c r="M220" s="12">
        <v>611.41999999999996</v>
      </c>
      <c r="N220" s="12">
        <v>1150.25</v>
      </c>
      <c r="O220" s="12">
        <v>1898.44</v>
      </c>
      <c r="P220" s="12">
        <v>1421.43</v>
      </c>
      <c r="Q220" s="13">
        <v>787.85</v>
      </c>
      <c r="R220" s="13">
        <v>1214.48</v>
      </c>
    </row>
    <row r="221" spans="1:18" x14ac:dyDescent="0.3">
      <c r="A221" s="11">
        <v>42825</v>
      </c>
      <c r="B221" s="12">
        <v>1706.86</v>
      </c>
      <c r="C221" s="12">
        <v>2104.8200000000002</v>
      </c>
      <c r="D221" s="12">
        <v>2312.39</v>
      </c>
      <c r="E221" s="12">
        <v>779.76</v>
      </c>
      <c r="F221" s="12">
        <v>2252.58</v>
      </c>
      <c r="G221" s="13">
        <v>1926.74</v>
      </c>
      <c r="H221" s="13">
        <v>1021.57</v>
      </c>
      <c r="I221" s="13">
        <v>585.24</v>
      </c>
      <c r="J221" s="13">
        <v>622.72</v>
      </c>
      <c r="K221" s="13">
        <v>667.65</v>
      </c>
      <c r="L221" s="12">
        <v>1686.08</v>
      </c>
      <c r="M221" s="12">
        <v>631.05999999999995</v>
      </c>
      <c r="N221" s="12">
        <v>1188.33</v>
      </c>
      <c r="O221" s="12">
        <v>1819.1</v>
      </c>
      <c r="P221" s="12">
        <v>1526.27</v>
      </c>
      <c r="Q221" s="13">
        <v>863.27</v>
      </c>
      <c r="R221" s="13">
        <v>1217.1600000000001</v>
      </c>
    </row>
    <row r="222" spans="1:18" x14ac:dyDescent="0.3">
      <c r="A222" s="11">
        <v>42855</v>
      </c>
      <c r="B222" s="12">
        <v>1611.07</v>
      </c>
      <c r="C222" s="12">
        <v>2233.89</v>
      </c>
      <c r="D222" s="12">
        <v>2384.9899999999998</v>
      </c>
      <c r="E222" s="12">
        <v>817.79</v>
      </c>
      <c r="F222" s="12">
        <v>2214.0500000000002</v>
      </c>
      <c r="G222" s="13">
        <v>1832.29</v>
      </c>
      <c r="H222" s="13">
        <v>1001.22</v>
      </c>
      <c r="I222" s="13">
        <v>584.66</v>
      </c>
      <c r="J222" s="13">
        <v>642.63</v>
      </c>
      <c r="K222" s="13">
        <v>669.64</v>
      </c>
      <c r="L222" s="12">
        <v>1743.69</v>
      </c>
      <c r="M222" s="12">
        <v>629.79</v>
      </c>
      <c r="N222" s="12">
        <v>1215.05</v>
      </c>
      <c r="O222" s="12">
        <v>1911.46</v>
      </c>
      <c r="P222" s="12">
        <v>1575.09</v>
      </c>
      <c r="Q222" s="13">
        <v>879.19</v>
      </c>
      <c r="R222" s="13">
        <v>1227.4000000000001</v>
      </c>
    </row>
    <row r="223" spans="1:18" x14ac:dyDescent="0.3">
      <c r="A223" s="11">
        <v>42886</v>
      </c>
      <c r="B223" s="12">
        <v>1814.08</v>
      </c>
      <c r="C223" s="12">
        <v>2367.35</v>
      </c>
      <c r="D223" s="12">
        <v>2603.41</v>
      </c>
      <c r="E223" s="12">
        <v>853.35</v>
      </c>
      <c r="F223" s="12">
        <v>2395.06</v>
      </c>
      <c r="G223" s="13">
        <v>1945.72</v>
      </c>
      <c r="H223" s="13">
        <v>1043.1400000000001</v>
      </c>
      <c r="I223" s="13">
        <v>631.82000000000005</v>
      </c>
      <c r="J223" s="13">
        <v>714.11</v>
      </c>
      <c r="K223" s="13">
        <v>680.42</v>
      </c>
      <c r="L223" s="12">
        <v>1850.24</v>
      </c>
      <c r="M223" s="12">
        <v>710.47</v>
      </c>
      <c r="N223" s="12">
        <v>1322.02</v>
      </c>
      <c r="O223" s="12">
        <v>2128.1799999999998</v>
      </c>
      <c r="P223" s="12">
        <v>1681.45</v>
      </c>
      <c r="Q223" s="13">
        <v>958.8</v>
      </c>
      <c r="R223" s="13">
        <v>1289.93</v>
      </c>
    </row>
    <row r="224" spans="1:18" x14ac:dyDescent="0.3">
      <c r="A224" s="14">
        <v>42916</v>
      </c>
      <c r="B224" s="15">
        <v>1777.82</v>
      </c>
      <c r="C224" s="15">
        <v>2594.11</v>
      </c>
      <c r="D224" s="15">
        <v>2728.17</v>
      </c>
      <c r="E224" s="15">
        <v>930.29</v>
      </c>
      <c r="F224" s="15">
        <v>2324.23</v>
      </c>
      <c r="G224" s="16">
        <v>2043.4</v>
      </c>
      <c r="H224" s="16">
        <v>1036.3399999999999</v>
      </c>
      <c r="I224" s="16">
        <v>610.45000000000005</v>
      </c>
      <c r="J224" s="16">
        <v>793.82</v>
      </c>
      <c r="K224" s="16">
        <v>687.12</v>
      </c>
      <c r="L224" s="15">
        <v>1842.78</v>
      </c>
      <c r="M224" s="15">
        <v>749.28</v>
      </c>
      <c r="N224" s="15">
        <v>1293.0999999999999</v>
      </c>
      <c r="O224" s="15">
        <v>2019.61</v>
      </c>
      <c r="P224" s="15">
        <v>1735.49</v>
      </c>
      <c r="Q224" s="16">
        <v>1062.07</v>
      </c>
      <c r="R224" s="16">
        <v>1333.51</v>
      </c>
    </row>
    <row r="225" spans="1:18" x14ac:dyDescent="0.3">
      <c r="A225" s="11">
        <v>42947</v>
      </c>
      <c r="B225" s="12">
        <v>1715.09</v>
      </c>
      <c r="C225" s="12">
        <v>2573.84</v>
      </c>
      <c r="D225" s="12">
        <v>2628.88</v>
      </c>
      <c r="E225" s="12">
        <v>990.25</v>
      </c>
      <c r="F225" s="12">
        <v>2516.9699999999998</v>
      </c>
      <c r="G225" s="13">
        <v>2190.83</v>
      </c>
      <c r="H225" s="13">
        <v>1072.9000000000001</v>
      </c>
      <c r="I225" s="13">
        <v>605.39</v>
      </c>
      <c r="J225" s="13">
        <v>775.59</v>
      </c>
      <c r="K225" s="13">
        <v>666.62</v>
      </c>
      <c r="L225" s="12">
        <v>2023.88</v>
      </c>
      <c r="M225" s="12">
        <v>711.83</v>
      </c>
      <c r="N225" s="12">
        <v>1233.21</v>
      </c>
      <c r="O225" s="12">
        <v>1968.96</v>
      </c>
      <c r="P225" s="12">
        <v>1725.64</v>
      </c>
      <c r="Q225" s="13">
        <v>1001.58</v>
      </c>
      <c r="R225" s="13">
        <v>1289.3699999999999</v>
      </c>
    </row>
    <row r="226" spans="1:18" x14ac:dyDescent="0.3">
      <c r="A226" s="11">
        <v>42978</v>
      </c>
      <c r="B226" s="12">
        <v>1666.41</v>
      </c>
      <c r="C226" s="12">
        <v>2587.9499999999998</v>
      </c>
      <c r="D226" s="12">
        <v>2727.56</v>
      </c>
      <c r="E226" s="12">
        <v>942.96</v>
      </c>
      <c r="F226" s="12">
        <v>2669.09</v>
      </c>
      <c r="G226" s="13">
        <v>2179.37</v>
      </c>
      <c r="H226" s="13">
        <v>975.77</v>
      </c>
      <c r="I226" s="13">
        <v>564.86</v>
      </c>
      <c r="J226" s="13">
        <v>723.05</v>
      </c>
      <c r="K226" s="13">
        <v>632.52</v>
      </c>
      <c r="L226" s="12">
        <v>1956.35</v>
      </c>
      <c r="M226" s="12">
        <v>693.63</v>
      </c>
      <c r="N226" s="12">
        <v>1239.04</v>
      </c>
      <c r="O226" s="12">
        <v>1938.73</v>
      </c>
      <c r="P226" s="12">
        <v>1708.31</v>
      </c>
      <c r="Q226" s="13">
        <v>1069.26</v>
      </c>
      <c r="R226" s="13">
        <v>1227.7</v>
      </c>
    </row>
    <row r="227" spans="1:18" x14ac:dyDescent="0.3">
      <c r="A227" s="11">
        <v>43008</v>
      </c>
      <c r="B227" s="12">
        <v>1674</v>
      </c>
      <c r="C227" s="12">
        <v>2748.89</v>
      </c>
      <c r="D227" s="12">
        <v>2838.76</v>
      </c>
      <c r="E227" s="12">
        <v>919.94</v>
      </c>
      <c r="F227" s="12">
        <v>2648.62</v>
      </c>
      <c r="G227" s="13">
        <v>2001.16</v>
      </c>
      <c r="H227" s="13">
        <v>942.48</v>
      </c>
      <c r="I227" s="13">
        <v>534.23</v>
      </c>
      <c r="J227" s="13">
        <v>681.21</v>
      </c>
      <c r="K227" s="13">
        <v>616.54</v>
      </c>
      <c r="L227" s="12">
        <v>1904.31</v>
      </c>
      <c r="M227" s="12">
        <v>645.91</v>
      </c>
      <c r="N227" s="12">
        <v>1207.6300000000001</v>
      </c>
      <c r="O227" s="12">
        <v>1817.68</v>
      </c>
      <c r="P227" s="12">
        <v>1859.45</v>
      </c>
      <c r="Q227" s="13">
        <v>1071.98</v>
      </c>
      <c r="R227" s="13">
        <v>1149.25</v>
      </c>
    </row>
    <row r="228" spans="1:18" x14ac:dyDescent="0.3">
      <c r="A228" s="11">
        <v>43039</v>
      </c>
      <c r="B228" s="12">
        <v>1785.78</v>
      </c>
      <c r="C228" s="12">
        <v>2821.95</v>
      </c>
      <c r="D228" s="12">
        <v>3139.54</v>
      </c>
      <c r="E228" s="12">
        <v>918.83</v>
      </c>
      <c r="F228" s="12">
        <v>2674.11</v>
      </c>
      <c r="G228" s="13">
        <v>2053.17</v>
      </c>
      <c r="H228" s="13">
        <v>965.79</v>
      </c>
      <c r="I228" s="13">
        <v>556.80999999999995</v>
      </c>
      <c r="J228" s="13">
        <v>699.76</v>
      </c>
      <c r="K228" s="13">
        <v>643.22</v>
      </c>
      <c r="L228" s="12">
        <v>1999.46</v>
      </c>
      <c r="M228" s="12">
        <v>640.92999999999995</v>
      </c>
      <c r="N228" s="12">
        <v>1308.1500000000001</v>
      </c>
      <c r="O228" s="12">
        <v>2006.25</v>
      </c>
      <c r="P228" s="12">
        <v>1997.98</v>
      </c>
      <c r="Q228" s="13">
        <v>1104.24</v>
      </c>
      <c r="R228" s="13">
        <v>1137.49</v>
      </c>
    </row>
    <row r="229" spans="1:18" x14ac:dyDescent="0.3">
      <c r="A229" s="14">
        <v>43069</v>
      </c>
      <c r="B229" s="15">
        <v>1791.13</v>
      </c>
      <c r="C229" s="15">
        <v>2788.93</v>
      </c>
      <c r="D229" s="15">
        <v>3592.75</v>
      </c>
      <c r="E229" s="15">
        <v>912.52</v>
      </c>
      <c r="F229" s="15">
        <v>2733.39</v>
      </c>
      <c r="G229" s="16">
        <v>2056.06</v>
      </c>
      <c r="H229" s="16">
        <v>983.48</v>
      </c>
      <c r="I229" s="16">
        <v>558.25</v>
      </c>
      <c r="J229" s="16">
        <v>727.48</v>
      </c>
      <c r="K229" s="16">
        <v>620.48</v>
      </c>
      <c r="L229" s="15">
        <v>1941.78</v>
      </c>
      <c r="M229" s="15">
        <v>615.28</v>
      </c>
      <c r="N229" s="15">
        <v>1383.76</v>
      </c>
      <c r="O229" s="15">
        <v>2106.0500000000002</v>
      </c>
      <c r="P229" s="15">
        <v>1925.27</v>
      </c>
      <c r="Q229" s="16">
        <v>1126.76</v>
      </c>
      <c r="R229" s="16">
        <v>1208.74</v>
      </c>
    </row>
    <row r="230" spans="1:18" x14ac:dyDescent="0.3">
      <c r="A230" s="11">
        <v>43100</v>
      </c>
      <c r="B230" s="12">
        <v>1740.06</v>
      </c>
      <c r="C230" s="12">
        <v>2783.8</v>
      </c>
      <c r="D230" s="12">
        <v>3845.25</v>
      </c>
      <c r="E230" s="12">
        <v>936.86</v>
      </c>
      <c r="F230" s="12">
        <v>2764.26</v>
      </c>
      <c r="G230" s="13">
        <v>2052.96</v>
      </c>
      <c r="H230" s="13">
        <v>1026.46</v>
      </c>
      <c r="I230" s="13">
        <v>560.87</v>
      </c>
      <c r="J230" s="13">
        <v>712.53</v>
      </c>
      <c r="K230" s="13">
        <v>535.20000000000005</v>
      </c>
      <c r="L230" s="12">
        <v>1936.17</v>
      </c>
      <c r="M230" s="12">
        <v>580.96</v>
      </c>
      <c r="N230" s="12">
        <v>1412.44</v>
      </c>
      <c r="O230" s="12">
        <v>2060.2199999999998</v>
      </c>
      <c r="P230" s="12">
        <v>2027.66</v>
      </c>
      <c r="Q230" s="13">
        <v>1098.1099999999999</v>
      </c>
      <c r="R230" s="13">
        <v>1177.6300000000001</v>
      </c>
    </row>
    <row r="231" spans="1:18" x14ac:dyDescent="0.3">
      <c r="A231" s="11">
        <v>43131</v>
      </c>
      <c r="B231" s="12">
        <v>1733.14</v>
      </c>
      <c r="C231" s="12">
        <v>2715.19</v>
      </c>
      <c r="D231" s="12">
        <v>4759.7</v>
      </c>
      <c r="E231" s="12">
        <v>999.03</v>
      </c>
      <c r="F231" s="12">
        <v>2909.68</v>
      </c>
      <c r="G231" s="13">
        <v>2168.37</v>
      </c>
      <c r="H231" s="13">
        <v>1031.53</v>
      </c>
      <c r="I231" s="13">
        <v>645.21</v>
      </c>
      <c r="J231" s="13">
        <v>873.57</v>
      </c>
      <c r="K231" s="13">
        <v>643.80999999999995</v>
      </c>
      <c r="L231" s="12">
        <v>2038.03</v>
      </c>
      <c r="M231" s="12">
        <v>637.51</v>
      </c>
      <c r="N231" s="12">
        <v>1436.25</v>
      </c>
      <c r="O231" s="12">
        <v>2056.2199999999998</v>
      </c>
      <c r="P231" s="12">
        <v>2113.87</v>
      </c>
      <c r="Q231" s="13">
        <v>1105.95</v>
      </c>
      <c r="R231" s="13">
        <v>1254.82</v>
      </c>
    </row>
    <row r="232" spans="1:18" x14ac:dyDescent="0.3">
      <c r="A232" s="11">
        <v>43159</v>
      </c>
      <c r="B232" s="12">
        <v>1692.21</v>
      </c>
      <c r="C232" s="12">
        <v>2715.55</v>
      </c>
      <c r="D232" s="12">
        <v>4650.91</v>
      </c>
      <c r="E232" s="12">
        <v>957.45</v>
      </c>
      <c r="F232" s="12">
        <v>2792.1</v>
      </c>
      <c r="G232" s="13">
        <v>2041.9</v>
      </c>
      <c r="H232" s="13">
        <v>950.84</v>
      </c>
      <c r="I232" s="13">
        <v>574.92999999999995</v>
      </c>
      <c r="J232" s="13">
        <v>773.55</v>
      </c>
      <c r="K232" s="13">
        <v>593.80999999999995</v>
      </c>
      <c r="L232" s="12">
        <v>1919</v>
      </c>
      <c r="M232" s="12">
        <v>599.70000000000005</v>
      </c>
      <c r="N232" s="12">
        <v>1325.64</v>
      </c>
      <c r="O232" s="12">
        <v>1935.35</v>
      </c>
      <c r="P232" s="12">
        <v>1908.71</v>
      </c>
      <c r="Q232" s="13">
        <v>1015.36</v>
      </c>
      <c r="R232" s="13">
        <v>1228.01</v>
      </c>
    </row>
    <row r="233" spans="1:18" x14ac:dyDescent="0.3">
      <c r="A233" s="11">
        <v>43190</v>
      </c>
      <c r="B233" s="12">
        <v>1576.07</v>
      </c>
      <c r="C233" s="12">
        <v>2672.72</v>
      </c>
      <c r="D233" s="12">
        <v>4635.74</v>
      </c>
      <c r="E233" s="12">
        <v>890.17</v>
      </c>
      <c r="F233" s="12">
        <v>2749.69</v>
      </c>
      <c r="G233" s="13">
        <v>1902.53</v>
      </c>
      <c r="H233" s="13">
        <v>949.64</v>
      </c>
      <c r="I233" s="13">
        <v>593.44000000000005</v>
      </c>
      <c r="J233" s="13">
        <v>769.13</v>
      </c>
      <c r="K233" s="13">
        <v>598.76</v>
      </c>
      <c r="L233" s="12">
        <v>1793.49</v>
      </c>
      <c r="M233" s="12">
        <v>616.98</v>
      </c>
      <c r="N233" s="12">
        <v>1429.68</v>
      </c>
      <c r="O233" s="12">
        <v>1990.16</v>
      </c>
      <c r="P233" s="12">
        <v>2012.47</v>
      </c>
      <c r="Q233" s="13">
        <v>1042.78</v>
      </c>
      <c r="R233" s="13">
        <v>1231.3699999999999</v>
      </c>
    </row>
    <row r="234" spans="1:18" x14ac:dyDescent="0.3">
      <c r="A234" s="14">
        <v>43220</v>
      </c>
      <c r="B234" s="15">
        <v>1629.77</v>
      </c>
      <c r="C234" s="15">
        <v>2636.26</v>
      </c>
      <c r="D234" s="15">
        <v>4288.33</v>
      </c>
      <c r="E234" s="15">
        <v>929.79</v>
      </c>
      <c r="F234" s="15">
        <v>2649.22</v>
      </c>
      <c r="G234" s="16">
        <v>1997.26</v>
      </c>
      <c r="H234" s="16">
        <v>943.7</v>
      </c>
      <c r="I234" s="16">
        <v>701.79</v>
      </c>
      <c r="J234" s="16">
        <v>809.7</v>
      </c>
      <c r="K234" s="16">
        <v>613.78</v>
      </c>
      <c r="L234" s="15">
        <v>1775.04</v>
      </c>
      <c r="M234" s="15">
        <v>671.4</v>
      </c>
      <c r="N234" s="15">
        <v>1503.61</v>
      </c>
      <c r="O234" s="15">
        <v>2096.17</v>
      </c>
      <c r="P234" s="15">
        <v>1834.17</v>
      </c>
      <c r="Q234" s="16">
        <v>1040.3900000000001</v>
      </c>
      <c r="R234" s="16">
        <v>1306.4000000000001</v>
      </c>
    </row>
    <row r="235" spans="1:18" x14ac:dyDescent="0.3">
      <c r="A235" s="11">
        <v>43251</v>
      </c>
      <c r="B235" s="12">
        <v>1463.24</v>
      </c>
      <c r="C235" s="12">
        <v>2732.06</v>
      </c>
      <c r="D235" s="12">
        <v>4212.2700000000004</v>
      </c>
      <c r="E235" s="12">
        <v>835.65</v>
      </c>
      <c r="F235" s="12">
        <v>2577.94</v>
      </c>
      <c r="G235" s="13">
        <v>1864.74</v>
      </c>
      <c r="H235" s="13">
        <v>933.04</v>
      </c>
      <c r="I235" s="13">
        <v>743.12</v>
      </c>
      <c r="J235" s="13">
        <v>805.53</v>
      </c>
      <c r="K235" s="13">
        <v>630.26</v>
      </c>
      <c r="L235" s="12">
        <v>1648.03</v>
      </c>
      <c r="M235" s="12">
        <v>612.63</v>
      </c>
      <c r="N235" s="12">
        <v>1489.19</v>
      </c>
      <c r="O235" s="12">
        <v>2017.56</v>
      </c>
      <c r="P235" s="12">
        <v>1774</v>
      </c>
      <c r="Q235" s="13">
        <v>1088.48</v>
      </c>
      <c r="R235" s="13">
        <v>1300.24</v>
      </c>
    </row>
    <row r="236" spans="1:18" x14ac:dyDescent="0.3">
      <c r="A236" s="11">
        <v>43281</v>
      </c>
      <c r="B236" s="12">
        <v>1412.53</v>
      </c>
      <c r="C236" s="12">
        <v>2481.92</v>
      </c>
      <c r="D236" s="12">
        <v>4163.38</v>
      </c>
      <c r="E236" s="12">
        <v>848.63</v>
      </c>
      <c r="F236" s="12">
        <v>2498.4499999999998</v>
      </c>
      <c r="G236" s="13">
        <v>1704.5</v>
      </c>
      <c r="H236" s="13">
        <v>992.02</v>
      </c>
      <c r="I236" s="13">
        <v>649.14</v>
      </c>
      <c r="J236" s="13">
        <v>727.55</v>
      </c>
      <c r="K236" s="13">
        <v>546.79999999999995</v>
      </c>
      <c r="L236" s="12">
        <v>1632.22</v>
      </c>
      <c r="M236" s="12">
        <v>542.64</v>
      </c>
      <c r="N236" s="12">
        <v>1410.48</v>
      </c>
      <c r="O236" s="12">
        <v>2075.29</v>
      </c>
      <c r="P236" s="12">
        <v>1799.65</v>
      </c>
      <c r="Q236" s="13">
        <v>1079.81</v>
      </c>
      <c r="R236" s="13">
        <v>1317.55</v>
      </c>
    </row>
    <row r="237" spans="1:18" x14ac:dyDescent="0.3">
      <c r="A237" s="11">
        <v>43312</v>
      </c>
      <c r="B237" s="12">
        <v>1475.04</v>
      </c>
      <c r="C237" s="12">
        <v>2562.04</v>
      </c>
      <c r="D237" s="12">
        <v>3768.19</v>
      </c>
      <c r="E237" s="12">
        <v>864.18</v>
      </c>
      <c r="F237" s="12">
        <v>2566.83</v>
      </c>
      <c r="G237" s="13">
        <v>1712.65</v>
      </c>
      <c r="H237" s="13">
        <v>1023.02</v>
      </c>
      <c r="I237" s="13">
        <v>654.6</v>
      </c>
      <c r="J237" s="13">
        <v>664.37</v>
      </c>
      <c r="K237" s="13">
        <v>543.62</v>
      </c>
      <c r="L237" s="12">
        <v>1662.21</v>
      </c>
      <c r="M237" s="12">
        <v>564.13</v>
      </c>
      <c r="N237" s="12">
        <v>1284.18</v>
      </c>
      <c r="O237" s="12">
        <v>1865.14</v>
      </c>
      <c r="P237" s="12">
        <v>1756.2</v>
      </c>
      <c r="Q237" s="13">
        <v>1138.8</v>
      </c>
      <c r="R237" s="13">
        <v>1271.05</v>
      </c>
    </row>
    <row r="238" spans="1:18" x14ac:dyDescent="0.3">
      <c r="A238" s="11">
        <v>43343</v>
      </c>
      <c r="B238" s="12">
        <v>1464.96</v>
      </c>
      <c r="C238" s="12">
        <v>2467.13</v>
      </c>
      <c r="D238" s="12">
        <v>4131.34</v>
      </c>
      <c r="E238" s="12">
        <v>839.43</v>
      </c>
      <c r="F238" s="12">
        <v>2512.29</v>
      </c>
      <c r="G238" s="13">
        <v>1720.48</v>
      </c>
      <c r="H238" s="13">
        <v>1042.82</v>
      </c>
      <c r="I238" s="13">
        <v>667.45</v>
      </c>
      <c r="J238" s="13">
        <v>673.35</v>
      </c>
      <c r="K238" s="13">
        <v>561.04</v>
      </c>
      <c r="L238" s="12">
        <v>1600.83</v>
      </c>
      <c r="M238" s="12">
        <v>546.91</v>
      </c>
      <c r="N238" s="12">
        <v>1360.49</v>
      </c>
      <c r="O238" s="12">
        <v>1830.71</v>
      </c>
      <c r="P238" s="12">
        <v>1775.31</v>
      </c>
      <c r="Q238" s="13">
        <v>1172.47</v>
      </c>
      <c r="R238" s="13">
        <v>1176.1600000000001</v>
      </c>
    </row>
    <row r="239" spans="1:18" x14ac:dyDescent="0.3">
      <c r="A239" s="14">
        <v>43373</v>
      </c>
      <c r="B239" s="15">
        <v>1521.94</v>
      </c>
      <c r="C239" s="15">
        <v>2261.15</v>
      </c>
      <c r="D239" s="15">
        <v>4378.2</v>
      </c>
      <c r="E239" s="15">
        <v>868.69</v>
      </c>
      <c r="F239" s="15">
        <v>2532.19</v>
      </c>
      <c r="G239" s="16">
        <v>1753.42</v>
      </c>
      <c r="H239" s="16">
        <v>1123.71</v>
      </c>
      <c r="I239" s="16">
        <v>719</v>
      </c>
      <c r="J239" s="16">
        <v>702</v>
      </c>
      <c r="K239" s="16">
        <v>617.54</v>
      </c>
      <c r="L239" s="15">
        <v>1716.5</v>
      </c>
      <c r="M239" s="15">
        <v>575.55999999999995</v>
      </c>
      <c r="N239" s="15">
        <v>1375.19</v>
      </c>
      <c r="O239" s="15">
        <v>1840.7</v>
      </c>
      <c r="P239" s="15">
        <v>1764.31</v>
      </c>
      <c r="Q239" s="16">
        <v>1120.8800000000001</v>
      </c>
      <c r="R239" s="16">
        <v>1229.3900000000001</v>
      </c>
    </row>
    <row r="240" spans="1:18" x14ac:dyDescent="0.3">
      <c r="A240" s="11">
        <v>43404</v>
      </c>
      <c r="B240" s="12">
        <v>1265.46</v>
      </c>
      <c r="C240" s="12">
        <v>1971.91</v>
      </c>
      <c r="D240" s="12">
        <v>3202.59</v>
      </c>
      <c r="E240" s="12">
        <v>789.61</v>
      </c>
      <c r="F240" s="12">
        <v>2314.88</v>
      </c>
      <c r="G240" s="13">
        <v>1420.59</v>
      </c>
      <c r="H240" s="13">
        <v>993.54</v>
      </c>
      <c r="I240" s="13">
        <v>571.24</v>
      </c>
      <c r="J240" s="13">
        <v>570.32000000000005</v>
      </c>
      <c r="K240" s="13">
        <v>508.04</v>
      </c>
      <c r="L240" s="12">
        <v>1629.38</v>
      </c>
      <c r="M240" s="12">
        <v>517.89</v>
      </c>
      <c r="N240" s="12">
        <v>1153</v>
      </c>
      <c r="O240" s="12">
        <v>1540.51</v>
      </c>
      <c r="P240" s="12">
        <v>1519.96</v>
      </c>
      <c r="Q240" s="13">
        <v>986.17</v>
      </c>
      <c r="R240" s="13">
        <v>1119.8599999999999</v>
      </c>
    </row>
    <row r="241" spans="1:18" x14ac:dyDescent="0.3">
      <c r="A241" s="11">
        <v>43434</v>
      </c>
      <c r="B241" s="12">
        <v>1284.72</v>
      </c>
      <c r="C241" s="12">
        <v>1922.28</v>
      </c>
      <c r="D241" s="12">
        <v>3552.81</v>
      </c>
      <c r="E241" s="12">
        <v>779.08</v>
      </c>
      <c r="F241" s="12">
        <v>2301.52</v>
      </c>
      <c r="G241" s="13">
        <v>1492.1</v>
      </c>
      <c r="H241" s="13">
        <v>1070.69</v>
      </c>
      <c r="I241" s="13">
        <v>639.46</v>
      </c>
      <c r="J241" s="13">
        <v>640.24</v>
      </c>
      <c r="K241" s="13">
        <v>550.04</v>
      </c>
      <c r="L241" s="12">
        <v>1578.93</v>
      </c>
      <c r="M241" s="12">
        <v>588.45000000000005</v>
      </c>
      <c r="N241" s="12">
        <v>1274.57</v>
      </c>
      <c r="O241" s="12">
        <v>1646.67</v>
      </c>
      <c r="P241" s="12">
        <v>1708.71</v>
      </c>
      <c r="Q241" s="13">
        <v>950.93</v>
      </c>
      <c r="R241" s="13">
        <v>1157.72</v>
      </c>
    </row>
    <row r="242" spans="1:18" x14ac:dyDescent="0.3">
      <c r="A242" s="11">
        <v>43465</v>
      </c>
      <c r="B242" s="12">
        <v>1350.81</v>
      </c>
      <c r="C242" s="12">
        <v>1749.01</v>
      </c>
      <c r="D242" s="12">
        <v>3571.79</v>
      </c>
      <c r="E242" s="12">
        <v>757.7</v>
      </c>
      <c r="F242" s="12">
        <v>2224.6799999999998</v>
      </c>
      <c r="G242" s="13">
        <v>1482.16</v>
      </c>
      <c r="H242" s="13">
        <v>1002.35</v>
      </c>
      <c r="I242" s="13">
        <v>642.57000000000005</v>
      </c>
      <c r="J242" s="13">
        <v>598.87</v>
      </c>
      <c r="K242" s="13">
        <v>535.42999999999995</v>
      </c>
      <c r="L242" s="12">
        <v>1562.09</v>
      </c>
      <c r="M242" s="12">
        <v>586.66</v>
      </c>
      <c r="N242" s="12">
        <v>1212.71</v>
      </c>
      <c r="O242" s="12">
        <v>1655.62</v>
      </c>
      <c r="P242" s="12">
        <v>1603.28</v>
      </c>
      <c r="Q242" s="13">
        <v>902.91</v>
      </c>
      <c r="R242" s="13">
        <v>1145.5</v>
      </c>
    </row>
    <row r="243" spans="1:18" x14ac:dyDescent="0.3">
      <c r="A243" s="11">
        <v>43496</v>
      </c>
      <c r="B243" s="12">
        <v>1498.3</v>
      </c>
      <c r="C243" s="12">
        <v>2030.85</v>
      </c>
      <c r="D243" s="12">
        <v>3607.18</v>
      </c>
      <c r="E243" s="12">
        <v>787.26</v>
      </c>
      <c r="F243" s="12">
        <v>2369.9499999999998</v>
      </c>
      <c r="G243" s="13">
        <v>1606.56</v>
      </c>
      <c r="H243" s="13">
        <v>976.7</v>
      </c>
      <c r="I243" s="13">
        <v>680.25</v>
      </c>
      <c r="J243" s="13">
        <v>655.1</v>
      </c>
      <c r="K243" s="13">
        <v>580.94000000000005</v>
      </c>
      <c r="L243" s="12">
        <v>1578.65</v>
      </c>
      <c r="M243" s="12">
        <v>607.79999999999995</v>
      </c>
      <c r="N243" s="12">
        <v>1254.83</v>
      </c>
      <c r="O243" s="12">
        <v>1670.53</v>
      </c>
      <c r="P243" s="12">
        <v>1616.06</v>
      </c>
      <c r="Q243" s="13">
        <v>1006.69</v>
      </c>
      <c r="R243" s="13">
        <v>1216.3900000000001</v>
      </c>
    </row>
    <row r="244" spans="1:18" x14ac:dyDescent="0.3">
      <c r="A244" s="14">
        <v>43524</v>
      </c>
      <c r="B244" s="15">
        <v>1486.88</v>
      </c>
      <c r="C244" s="15">
        <v>2094.2199999999998</v>
      </c>
      <c r="D244" s="15">
        <v>3640.64</v>
      </c>
      <c r="E244" s="15">
        <v>767.35</v>
      </c>
      <c r="F244" s="15">
        <v>2425.52</v>
      </c>
      <c r="G244" s="16">
        <v>1609.38</v>
      </c>
      <c r="H244" s="16">
        <v>981.87</v>
      </c>
      <c r="I244" s="16">
        <v>646.85</v>
      </c>
      <c r="J244" s="16">
        <v>645.57000000000005</v>
      </c>
      <c r="K244" s="16">
        <v>558.52</v>
      </c>
      <c r="L244" s="15">
        <v>1645.33</v>
      </c>
      <c r="M244" s="15">
        <v>611.21</v>
      </c>
      <c r="N244" s="15">
        <v>1325.73</v>
      </c>
      <c r="O244" s="15">
        <v>1725.94</v>
      </c>
      <c r="P244" s="15">
        <v>1659.74</v>
      </c>
      <c r="Q244" s="16">
        <v>1019.27</v>
      </c>
      <c r="R244" s="16">
        <v>1196.6500000000001</v>
      </c>
    </row>
    <row r="245" spans="1:18" x14ac:dyDescent="0.3">
      <c r="A245" s="11">
        <v>43555</v>
      </c>
      <c r="B245" s="12">
        <v>1400.15</v>
      </c>
      <c r="C245" s="12">
        <v>2158.2399999999998</v>
      </c>
      <c r="D245" s="12">
        <v>3414.25</v>
      </c>
      <c r="E245" s="12">
        <v>728.91</v>
      </c>
      <c r="F245" s="12">
        <v>2276.56</v>
      </c>
      <c r="G245" s="13">
        <v>1550.73</v>
      </c>
      <c r="H245" s="13">
        <v>953.48</v>
      </c>
      <c r="I245" s="13">
        <v>632.03</v>
      </c>
      <c r="J245" s="13">
        <v>636.65</v>
      </c>
      <c r="K245" s="13">
        <v>511.72</v>
      </c>
      <c r="L245" s="12">
        <v>1617.62</v>
      </c>
      <c r="M245" s="12">
        <v>559.63</v>
      </c>
      <c r="N245" s="12">
        <v>1389.26</v>
      </c>
      <c r="O245" s="12">
        <v>1756.18</v>
      </c>
      <c r="P245" s="12">
        <v>1664.75</v>
      </c>
      <c r="Q245" s="13">
        <v>1010.42</v>
      </c>
      <c r="R245" s="13">
        <v>1134.4000000000001</v>
      </c>
    </row>
    <row r="246" spans="1:18" x14ac:dyDescent="0.3">
      <c r="A246" s="11">
        <v>43585</v>
      </c>
      <c r="B246" s="12">
        <v>1611.67</v>
      </c>
      <c r="C246" s="12">
        <v>2328.7800000000002</v>
      </c>
      <c r="D246" s="12">
        <v>3529.77</v>
      </c>
      <c r="E246" s="12">
        <v>756.98</v>
      </c>
      <c r="F246" s="12">
        <v>2258.7399999999998</v>
      </c>
      <c r="G246" s="13">
        <v>1559.37</v>
      </c>
      <c r="H246" s="13">
        <v>925.62</v>
      </c>
      <c r="I246" s="13">
        <v>635.85</v>
      </c>
      <c r="J246" s="13">
        <v>676.4</v>
      </c>
      <c r="K246" s="13">
        <v>517.79999999999995</v>
      </c>
      <c r="L246" s="12">
        <v>1621.07</v>
      </c>
      <c r="M246" s="12">
        <v>656.23</v>
      </c>
      <c r="N246" s="12">
        <v>1421.5</v>
      </c>
      <c r="O246" s="12">
        <v>1761.22</v>
      </c>
      <c r="P246" s="12">
        <v>1726.89</v>
      </c>
      <c r="Q246" s="13">
        <v>1055.1199999999999</v>
      </c>
      <c r="R246" s="13">
        <v>1111.47</v>
      </c>
    </row>
    <row r="247" spans="1:18" x14ac:dyDescent="0.3">
      <c r="A247" s="11">
        <v>43616</v>
      </c>
      <c r="B247" s="12">
        <v>1465.41</v>
      </c>
      <c r="C247" s="12">
        <v>2015.15</v>
      </c>
      <c r="D247" s="12">
        <v>3085.38</v>
      </c>
      <c r="E247" s="12">
        <v>745.65</v>
      </c>
      <c r="F247" s="12">
        <v>2108.42</v>
      </c>
      <c r="G247" s="13">
        <v>1448.1</v>
      </c>
      <c r="H247" s="13">
        <v>882.6</v>
      </c>
      <c r="I247" s="13">
        <v>606.30999999999995</v>
      </c>
      <c r="J247" s="13">
        <v>664.6</v>
      </c>
      <c r="K247" s="13">
        <v>484.76</v>
      </c>
      <c r="L247" s="12">
        <v>1452.63</v>
      </c>
      <c r="M247" s="12">
        <v>641.72</v>
      </c>
      <c r="N247" s="12">
        <v>1305.94</v>
      </c>
      <c r="O247" s="12">
        <v>1591.96</v>
      </c>
      <c r="P247" s="12">
        <v>1626.29</v>
      </c>
      <c r="Q247" s="13">
        <v>949.22</v>
      </c>
      <c r="R247" s="13">
        <v>1042.95</v>
      </c>
    </row>
    <row r="248" spans="1:18" x14ac:dyDescent="0.3">
      <c r="A248" s="11">
        <v>43646</v>
      </c>
      <c r="B248" s="12">
        <v>1561.14</v>
      </c>
      <c r="C248" s="12">
        <v>2065.0300000000002</v>
      </c>
      <c r="D248" s="12">
        <v>3030.19</v>
      </c>
      <c r="E248" s="12">
        <v>765.32</v>
      </c>
      <c r="F248" s="12">
        <v>2151.0300000000002</v>
      </c>
      <c r="G248" s="13">
        <v>1511.39</v>
      </c>
      <c r="H248" s="13">
        <v>892.27</v>
      </c>
      <c r="I248" s="13">
        <v>634.1</v>
      </c>
      <c r="J248" s="13">
        <v>728.13</v>
      </c>
      <c r="K248" s="13">
        <v>502.76</v>
      </c>
      <c r="L248" s="12">
        <v>1423.08</v>
      </c>
      <c r="M248" s="12">
        <v>595.45000000000005</v>
      </c>
      <c r="N248" s="12">
        <v>1261.04</v>
      </c>
      <c r="O248" s="12">
        <v>1589.68</v>
      </c>
      <c r="P248" s="12">
        <v>1657.85</v>
      </c>
      <c r="Q248" s="13">
        <v>1004.75</v>
      </c>
      <c r="R248" s="13">
        <v>1050.1199999999999</v>
      </c>
    </row>
    <row r="249" spans="1:18" x14ac:dyDescent="0.3">
      <c r="A249" s="14">
        <v>43677</v>
      </c>
      <c r="B249" s="15">
        <v>1516.3</v>
      </c>
      <c r="C249" s="15">
        <v>2044.07</v>
      </c>
      <c r="D249" s="15">
        <v>2691.34</v>
      </c>
      <c r="E249" s="15">
        <v>721.66</v>
      </c>
      <c r="F249" s="15">
        <v>2116.7600000000002</v>
      </c>
      <c r="G249" s="16">
        <v>1387.34</v>
      </c>
      <c r="H249" s="16">
        <v>829.84</v>
      </c>
      <c r="I249" s="16">
        <v>555</v>
      </c>
      <c r="J249" s="16">
        <v>666.59</v>
      </c>
      <c r="K249" s="16">
        <v>458.25</v>
      </c>
      <c r="L249" s="15">
        <v>1329.62</v>
      </c>
      <c r="M249" s="15">
        <v>558.42999999999995</v>
      </c>
      <c r="N249" s="15">
        <v>1128.31</v>
      </c>
      <c r="O249" s="15">
        <v>1488.3</v>
      </c>
      <c r="P249" s="15">
        <v>1585.04</v>
      </c>
      <c r="Q249" s="16">
        <v>1004.66</v>
      </c>
      <c r="R249" s="16">
        <v>1064.45</v>
      </c>
    </row>
    <row r="250" spans="1:18" x14ac:dyDescent="0.3">
      <c r="A250" s="11">
        <v>43708</v>
      </c>
      <c r="B250" s="12">
        <v>1522.75</v>
      </c>
      <c r="C250" s="12">
        <v>1999.93</v>
      </c>
      <c r="D250" s="12">
        <v>2476.42</v>
      </c>
      <c r="E250" s="12">
        <v>670.92</v>
      </c>
      <c r="F250" s="12">
        <v>2055.29</v>
      </c>
      <c r="G250" s="13">
        <v>1307.79</v>
      </c>
      <c r="H250" s="13">
        <v>816.69</v>
      </c>
      <c r="I250" s="13">
        <v>536.08000000000004</v>
      </c>
      <c r="J250" s="13">
        <v>638.78</v>
      </c>
      <c r="K250" s="13">
        <v>459.81</v>
      </c>
      <c r="L250" s="12">
        <v>1189.03</v>
      </c>
      <c r="M250" s="12">
        <v>561.03</v>
      </c>
      <c r="N250" s="12">
        <v>1096.7</v>
      </c>
      <c r="O250" s="12">
        <v>1437.64</v>
      </c>
      <c r="P250" s="12">
        <v>1658.3</v>
      </c>
      <c r="Q250" s="13">
        <v>985.48</v>
      </c>
      <c r="R250" s="13">
        <v>977.83</v>
      </c>
    </row>
    <row r="251" spans="1:18" x14ac:dyDescent="0.3">
      <c r="A251" s="11">
        <v>43738</v>
      </c>
      <c r="B251" s="12">
        <v>1573.09</v>
      </c>
      <c r="C251" s="12">
        <v>2193.36</v>
      </c>
      <c r="D251" s="12">
        <v>2431.33</v>
      </c>
      <c r="E251" s="12">
        <v>709.77</v>
      </c>
      <c r="F251" s="12">
        <v>2042.66</v>
      </c>
      <c r="G251" s="13">
        <v>1340.71</v>
      </c>
      <c r="H251" s="13">
        <v>832.47</v>
      </c>
      <c r="I251" s="13">
        <v>560.6</v>
      </c>
      <c r="J251" s="13">
        <v>656.54</v>
      </c>
      <c r="K251" s="13">
        <v>488.43</v>
      </c>
      <c r="L251" s="12">
        <v>1223.5</v>
      </c>
      <c r="M251" s="12">
        <v>550.99</v>
      </c>
      <c r="N251" s="12">
        <v>1166.81</v>
      </c>
      <c r="O251" s="12">
        <v>1514.56</v>
      </c>
      <c r="P251" s="12">
        <v>1679.82</v>
      </c>
      <c r="Q251" s="13">
        <v>1030.77</v>
      </c>
      <c r="R251" s="13">
        <v>991.8</v>
      </c>
    </row>
    <row r="252" spans="1:18" x14ac:dyDescent="0.3">
      <c r="A252" s="11">
        <v>43769</v>
      </c>
      <c r="B252" s="12">
        <v>1479.67</v>
      </c>
      <c r="C252" s="12">
        <v>2319.98</v>
      </c>
      <c r="D252" s="12">
        <v>2843.84</v>
      </c>
      <c r="E252" s="12">
        <v>685.09</v>
      </c>
      <c r="F252" s="12">
        <v>2035.11</v>
      </c>
      <c r="G252" s="13">
        <v>1235.8399999999999</v>
      </c>
      <c r="H252" s="13">
        <v>806.24</v>
      </c>
      <c r="I252" s="13">
        <v>539.6</v>
      </c>
      <c r="J252" s="13">
        <v>616.24</v>
      </c>
      <c r="K252" s="13">
        <v>465.86</v>
      </c>
      <c r="L252" s="12">
        <v>1196.01</v>
      </c>
      <c r="M252" s="12">
        <v>561.66</v>
      </c>
      <c r="N252" s="12">
        <v>1262.44</v>
      </c>
      <c r="O252" s="12">
        <v>1558.1</v>
      </c>
      <c r="P252" s="12">
        <v>1711.29</v>
      </c>
      <c r="Q252" s="13">
        <v>1058.67</v>
      </c>
      <c r="R252" s="13">
        <v>976.26</v>
      </c>
    </row>
    <row r="253" spans="1:18" x14ac:dyDescent="0.3">
      <c r="A253" s="11">
        <v>43799</v>
      </c>
      <c r="B253" s="12">
        <v>1482.09</v>
      </c>
      <c r="C253" s="12">
        <v>2277.75</v>
      </c>
      <c r="D253" s="12">
        <v>2677.91</v>
      </c>
      <c r="E253" s="12">
        <v>710.66</v>
      </c>
      <c r="F253" s="12">
        <v>1976.01</v>
      </c>
      <c r="G253" s="13">
        <v>1223.52</v>
      </c>
      <c r="H253" s="13">
        <v>824.04</v>
      </c>
      <c r="I253" s="13">
        <v>529.61</v>
      </c>
      <c r="J253" s="13">
        <v>634.76</v>
      </c>
      <c r="K253" s="13">
        <v>457.3</v>
      </c>
      <c r="L253" s="12">
        <v>1262.75</v>
      </c>
      <c r="M253" s="12">
        <v>575.98</v>
      </c>
      <c r="N253" s="12">
        <v>1222.46</v>
      </c>
      <c r="O253" s="12">
        <v>1557.95</v>
      </c>
      <c r="P253" s="12">
        <v>1736.36</v>
      </c>
      <c r="Q253" s="13">
        <v>1050.78</v>
      </c>
      <c r="R253" s="13">
        <v>1047.7</v>
      </c>
    </row>
    <row r="254" spans="1:18" x14ac:dyDescent="0.3">
      <c r="A254" s="14">
        <v>43830</v>
      </c>
      <c r="B254" s="15">
        <v>1508.51</v>
      </c>
      <c r="C254" s="15">
        <v>2703.65</v>
      </c>
      <c r="D254" s="15">
        <v>2915.31</v>
      </c>
      <c r="E254" s="15">
        <v>723.56</v>
      </c>
      <c r="F254" s="15">
        <v>2060.15</v>
      </c>
      <c r="G254" s="16">
        <v>1266.28</v>
      </c>
      <c r="H254" s="16">
        <v>835.5</v>
      </c>
      <c r="I254" s="16">
        <v>541.07000000000005</v>
      </c>
      <c r="J254" s="16">
        <v>648.33000000000004</v>
      </c>
      <c r="K254" s="16">
        <v>472.9</v>
      </c>
      <c r="L254" s="15">
        <v>1262.9000000000001</v>
      </c>
      <c r="M254" s="15">
        <v>597.33000000000004</v>
      </c>
      <c r="N254" s="15">
        <v>1250.52</v>
      </c>
      <c r="O254" s="15">
        <v>1558.72</v>
      </c>
      <c r="P254" s="15">
        <v>1821.08</v>
      </c>
      <c r="Q254" s="16">
        <v>1159.95</v>
      </c>
      <c r="R254" s="16">
        <v>1045.49</v>
      </c>
    </row>
    <row r="255" spans="1:18" x14ac:dyDescent="0.3">
      <c r="A255" s="11">
        <v>43861</v>
      </c>
      <c r="B255" s="12">
        <v>1406.43</v>
      </c>
      <c r="C255" s="12">
        <v>2599.12</v>
      </c>
      <c r="D255" s="12">
        <v>2729.2</v>
      </c>
      <c r="E255" s="12">
        <v>652.89</v>
      </c>
      <c r="F255" s="12">
        <v>1896.64</v>
      </c>
      <c r="G255" s="13">
        <v>1180.82</v>
      </c>
      <c r="H255" s="13">
        <v>795.6</v>
      </c>
      <c r="I255" s="13">
        <v>494.47</v>
      </c>
      <c r="J255" s="13">
        <v>592.72</v>
      </c>
      <c r="K255" s="13">
        <v>423.54</v>
      </c>
      <c r="L255" s="12">
        <v>1106.4000000000001</v>
      </c>
      <c r="M255" s="12">
        <v>560.83000000000004</v>
      </c>
      <c r="N255" s="12">
        <v>1134.07</v>
      </c>
      <c r="O255" s="12">
        <v>1495.39</v>
      </c>
      <c r="P255" s="12">
        <v>1850.66</v>
      </c>
      <c r="Q255" s="13">
        <v>1176.6400000000001</v>
      </c>
      <c r="R255" s="13">
        <v>946.37</v>
      </c>
    </row>
    <row r="256" spans="1:18" x14ac:dyDescent="0.3">
      <c r="A256" s="11">
        <v>43890</v>
      </c>
      <c r="B256" s="12">
        <v>1287.75</v>
      </c>
      <c r="C256" s="12">
        <v>2446.0700000000002</v>
      </c>
      <c r="D256" s="12">
        <v>2688.27</v>
      </c>
      <c r="E256" s="12">
        <v>587.11</v>
      </c>
      <c r="F256" s="12">
        <v>1800.8</v>
      </c>
      <c r="G256" s="13">
        <v>1105.8900000000001</v>
      </c>
      <c r="H256" s="13">
        <v>743.82</v>
      </c>
      <c r="I256" s="13">
        <v>444.8</v>
      </c>
      <c r="J256" s="13">
        <v>548.39</v>
      </c>
      <c r="K256" s="13">
        <v>386.53</v>
      </c>
      <c r="L256" s="12">
        <v>1031.71</v>
      </c>
      <c r="M256" s="12">
        <v>573.28</v>
      </c>
      <c r="N256" s="12">
        <v>1015.83</v>
      </c>
      <c r="O256" s="12">
        <v>1387.27</v>
      </c>
      <c r="P256" s="12">
        <v>1839.64</v>
      </c>
      <c r="Q256" s="13">
        <v>1127.57</v>
      </c>
      <c r="R256" s="13">
        <v>801.57</v>
      </c>
    </row>
    <row r="257" spans="1:18" x14ac:dyDescent="0.3">
      <c r="A257" s="11">
        <v>43921</v>
      </c>
      <c r="B257" s="12">
        <v>993.65</v>
      </c>
      <c r="C257" s="12">
        <v>2126.5700000000002</v>
      </c>
      <c r="D257" s="12">
        <v>3203.25</v>
      </c>
      <c r="E257" s="12">
        <v>480.32</v>
      </c>
      <c r="F257" s="12">
        <v>1533.94</v>
      </c>
      <c r="G257" s="13">
        <v>916.64</v>
      </c>
      <c r="H257" s="13">
        <v>619.78</v>
      </c>
      <c r="I257" s="13">
        <v>367.91</v>
      </c>
      <c r="J257" s="13">
        <v>472.73</v>
      </c>
      <c r="K257" s="13">
        <v>290.83999999999997</v>
      </c>
      <c r="L257" s="12">
        <v>844.82</v>
      </c>
      <c r="M257" s="12">
        <v>527.66999999999996</v>
      </c>
      <c r="N257" s="12">
        <v>849.91</v>
      </c>
      <c r="O257" s="12">
        <v>1304.5999999999999</v>
      </c>
      <c r="P257" s="12">
        <v>1755.94</v>
      </c>
      <c r="Q257" s="13">
        <v>983.83</v>
      </c>
      <c r="R257" s="13">
        <v>709.24</v>
      </c>
    </row>
    <row r="258" spans="1:18" x14ac:dyDescent="0.3">
      <c r="A258" s="11">
        <v>43951</v>
      </c>
      <c r="B258" s="12">
        <v>1069.17</v>
      </c>
      <c r="C258" s="12">
        <v>2345.89</v>
      </c>
      <c r="D258" s="12">
        <v>3230.08</v>
      </c>
      <c r="E258" s="12">
        <v>523.29999999999995</v>
      </c>
      <c r="F258" s="12">
        <v>1800.45</v>
      </c>
      <c r="G258" s="13">
        <v>1037.3900000000001</v>
      </c>
      <c r="H258" s="13">
        <v>757.92</v>
      </c>
      <c r="I258" s="13">
        <v>448.58</v>
      </c>
      <c r="J258" s="13">
        <v>511.94</v>
      </c>
      <c r="K258" s="13">
        <v>342.61</v>
      </c>
      <c r="L258" s="12">
        <v>1014.47</v>
      </c>
      <c r="M258" s="12">
        <v>607.25</v>
      </c>
      <c r="N258" s="12">
        <v>1010.82</v>
      </c>
      <c r="O258" s="12">
        <v>1500.37</v>
      </c>
      <c r="P258" s="12">
        <v>1946.09</v>
      </c>
      <c r="Q258" s="13">
        <v>1070.8599999999999</v>
      </c>
      <c r="R258" s="13">
        <v>877.77</v>
      </c>
    </row>
    <row r="259" spans="1:18" x14ac:dyDescent="0.3">
      <c r="A259" s="14">
        <v>43982</v>
      </c>
      <c r="B259" s="15">
        <v>1175.56</v>
      </c>
      <c r="C259" s="15">
        <v>2530.52</v>
      </c>
      <c r="D259" s="15">
        <v>3503.5</v>
      </c>
      <c r="E259" s="15">
        <v>537.24</v>
      </c>
      <c r="F259" s="15">
        <v>1885.27</v>
      </c>
      <c r="G259" s="16">
        <v>1060.3</v>
      </c>
      <c r="H259" s="16">
        <v>747.93</v>
      </c>
      <c r="I259" s="16">
        <v>465.91</v>
      </c>
      <c r="J259" s="16">
        <v>522.22</v>
      </c>
      <c r="K259" s="16">
        <v>377.7</v>
      </c>
      <c r="L259" s="15">
        <v>961.17</v>
      </c>
      <c r="M259" s="15">
        <v>650.27</v>
      </c>
      <c r="N259" s="15">
        <v>1044.4100000000001</v>
      </c>
      <c r="O259" s="15">
        <v>1518.76</v>
      </c>
      <c r="P259" s="15">
        <v>2287</v>
      </c>
      <c r="Q259" s="16">
        <v>1159.79</v>
      </c>
      <c r="R259" s="16">
        <v>814.34</v>
      </c>
    </row>
    <row r="260" spans="1:18" x14ac:dyDescent="0.3">
      <c r="A260" s="11">
        <v>44012</v>
      </c>
      <c r="B260" s="12">
        <v>1135.92</v>
      </c>
      <c r="C260" s="12">
        <v>2586.79</v>
      </c>
      <c r="D260" s="12">
        <v>4196.32</v>
      </c>
      <c r="E260" s="12">
        <v>515.88</v>
      </c>
      <c r="F260" s="12">
        <v>2086.19</v>
      </c>
      <c r="G260" s="13">
        <v>1033.82</v>
      </c>
      <c r="H260" s="13">
        <v>708.42</v>
      </c>
      <c r="I260" s="13">
        <v>452.72</v>
      </c>
      <c r="J260" s="13">
        <v>503.69</v>
      </c>
      <c r="K260" s="13">
        <v>395.03</v>
      </c>
      <c r="L260" s="12">
        <v>923.59</v>
      </c>
      <c r="M260" s="12">
        <v>625.38</v>
      </c>
      <c r="N260" s="12">
        <v>1002.98</v>
      </c>
      <c r="O260" s="12">
        <v>1495.35</v>
      </c>
      <c r="P260" s="12">
        <v>2495.16</v>
      </c>
      <c r="Q260" s="13">
        <v>1189.78</v>
      </c>
      <c r="R260" s="13">
        <v>733.82</v>
      </c>
    </row>
    <row r="261" spans="1:18" x14ac:dyDescent="0.3">
      <c r="A261" s="11">
        <v>44043</v>
      </c>
      <c r="B261" s="12">
        <v>1316.08</v>
      </c>
      <c r="C261" s="12">
        <v>2875.76</v>
      </c>
      <c r="D261" s="12">
        <v>4479.75</v>
      </c>
      <c r="E261" s="12">
        <v>532.36</v>
      </c>
      <c r="F261" s="12">
        <v>2351.2199999999998</v>
      </c>
      <c r="G261" s="13">
        <v>1169.43</v>
      </c>
      <c r="H261" s="13">
        <v>702.56</v>
      </c>
      <c r="I261" s="13">
        <v>473.6</v>
      </c>
      <c r="J261" s="13">
        <v>556.39</v>
      </c>
      <c r="K261" s="13">
        <v>425.81</v>
      </c>
      <c r="L261" s="12">
        <v>957.1</v>
      </c>
      <c r="M261" s="12">
        <v>656.43</v>
      </c>
      <c r="N261" s="12">
        <v>1024.27</v>
      </c>
      <c r="O261" s="12">
        <v>1542.22</v>
      </c>
      <c r="P261" s="12">
        <v>2812.02</v>
      </c>
      <c r="Q261" s="13">
        <v>1267.74</v>
      </c>
      <c r="R261" s="13">
        <v>720.96</v>
      </c>
    </row>
    <row r="262" spans="1:18" x14ac:dyDescent="0.3">
      <c r="A262" s="11">
        <v>44074</v>
      </c>
      <c r="B262" s="12">
        <v>1548.75</v>
      </c>
      <c r="C262" s="12">
        <v>2687.46</v>
      </c>
      <c r="D262" s="12">
        <v>4924.13</v>
      </c>
      <c r="E262" s="12">
        <v>529.42999999999995</v>
      </c>
      <c r="F262" s="12">
        <v>2816.33</v>
      </c>
      <c r="G262" s="13">
        <v>1133.52</v>
      </c>
      <c r="H262" s="13">
        <v>730.47</v>
      </c>
      <c r="I262" s="13">
        <v>481.09</v>
      </c>
      <c r="J262" s="13">
        <v>616.01</v>
      </c>
      <c r="K262" s="13">
        <v>432.03</v>
      </c>
      <c r="L262" s="12">
        <v>1008.73</v>
      </c>
      <c r="M262" s="12">
        <v>683.03</v>
      </c>
      <c r="N262" s="12">
        <v>1072.19</v>
      </c>
      <c r="O262" s="12">
        <v>1589</v>
      </c>
      <c r="P262" s="12">
        <v>3126</v>
      </c>
      <c r="Q262" s="13">
        <v>1252.33</v>
      </c>
      <c r="R262" s="13">
        <v>758.16</v>
      </c>
    </row>
    <row r="263" spans="1:18" x14ac:dyDescent="0.3">
      <c r="A263" s="11">
        <v>44104</v>
      </c>
      <c r="B263" s="12">
        <v>1605.12</v>
      </c>
      <c r="C263" s="12">
        <v>2771.95</v>
      </c>
      <c r="D263" s="12">
        <v>4493.8500000000004</v>
      </c>
      <c r="E263" s="12">
        <v>526.39</v>
      </c>
      <c r="F263" s="12">
        <v>2629.98</v>
      </c>
      <c r="G263" s="13">
        <v>1120.98</v>
      </c>
      <c r="H263" s="13">
        <v>714.91</v>
      </c>
      <c r="I263" s="13">
        <v>457.88</v>
      </c>
      <c r="J263" s="13">
        <v>620.39</v>
      </c>
      <c r="K263" s="13">
        <v>424.78</v>
      </c>
      <c r="L263" s="12">
        <v>1013.75</v>
      </c>
      <c r="M263" s="12">
        <v>717.42</v>
      </c>
      <c r="N263" s="12">
        <v>1143.4000000000001</v>
      </c>
      <c r="O263" s="12">
        <v>1568.27</v>
      </c>
      <c r="P263" s="12">
        <v>2962.26</v>
      </c>
      <c r="Q263" s="13">
        <v>1303.3900000000001</v>
      </c>
      <c r="R263" s="13">
        <v>766.02</v>
      </c>
    </row>
    <row r="264" spans="1:18" x14ac:dyDescent="0.3">
      <c r="A264" s="14">
        <v>44135</v>
      </c>
      <c r="B264" s="15">
        <v>1573.5</v>
      </c>
      <c r="C264" s="15">
        <v>2562.0100000000002</v>
      </c>
      <c r="D264" s="15">
        <v>4195.7</v>
      </c>
      <c r="E264" s="15">
        <v>564.17999999999995</v>
      </c>
      <c r="F264" s="15">
        <v>2642.8</v>
      </c>
      <c r="G264" s="16">
        <v>1156.92</v>
      </c>
      <c r="H264" s="16">
        <v>677.29</v>
      </c>
      <c r="I264" s="16">
        <v>459.04</v>
      </c>
      <c r="J264" s="16">
        <v>622.24</v>
      </c>
      <c r="K264" s="16">
        <v>411.26</v>
      </c>
      <c r="L264" s="15">
        <v>1025.82</v>
      </c>
      <c r="M264" s="15">
        <v>775.55</v>
      </c>
      <c r="N264" s="15">
        <v>1079.18</v>
      </c>
      <c r="O264" s="15">
        <v>1513.92</v>
      </c>
      <c r="P264" s="15">
        <v>2637.15</v>
      </c>
      <c r="Q264" s="16">
        <v>1247.8699999999999</v>
      </c>
      <c r="R264" s="16">
        <v>775.03</v>
      </c>
    </row>
    <row r="265" spans="1:18" x14ac:dyDescent="0.3">
      <c r="A265" s="11">
        <v>44165</v>
      </c>
      <c r="B265" s="12">
        <v>1802.36</v>
      </c>
      <c r="C265" s="12">
        <v>2952.98</v>
      </c>
      <c r="D265" s="12">
        <v>4965.1400000000003</v>
      </c>
      <c r="E265" s="12">
        <v>622.4</v>
      </c>
      <c r="F265" s="12">
        <v>3196.46</v>
      </c>
      <c r="G265" s="13">
        <v>1266.8900000000001</v>
      </c>
      <c r="H265" s="13">
        <v>739.81</v>
      </c>
      <c r="I265" s="13">
        <v>513.86</v>
      </c>
      <c r="J265" s="13">
        <v>709.88</v>
      </c>
      <c r="K265" s="13">
        <v>501.44</v>
      </c>
      <c r="L265" s="12">
        <v>1094.3900000000001</v>
      </c>
      <c r="M265" s="12">
        <v>937.02</v>
      </c>
      <c r="N265" s="12">
        <v>1131.42</v>
      </c>
      <c r="O265" s="12">
        <v>1584.16</v>
      </c>
      <c r="P265" s="12">
        <v>2770.28</v>
      </c>
      <c r="Q265" s="13">
        <v>1455.91</v>
      </c>
      <c r="R265" s="13">
        <v>824.77</v>
      </c>
    </row>
    <row r="266" spans="1:18" x14ac:dyDescent="0.3">
      <c r="A266" s="11">
        <v>44196</v>
      </c>
      <c r="B266" s="12">
        <v>1965.83</v>
      </c>
      <c r="C266" s="12">
        <v>3432.62</v>
      </c>
      <c r="D266" s="12">
        <v>5517.31</v>
      </c>
      <c r="E266" s="12">
        <v>614.12</v>
      </c>
      <c r="F266" s="12">
        <v>3379.99</v>
      </c>
      <c r="G266" s="13">
        <v>1433.52</v>
      </c>
      <c r="H266" s="13">
        <v>745.48</v>
      </c>
      <c r="I266" s="13">
        <v>570.29</v>
      </c>
      <c r="J266" s="13">
        <v>726.88</v>
      </c>
      <c r="K266" s="13">
        <v>515.63</v>
      </c>
      <c r="L266" s="12">
        <v>1139.56</v>
      </c>
      <c r="M266" s="12">
        <v>952.7</v>
      </c>
      <c r="N266" s="12">
        <v>1293.74</v>
      </c>
      <c r="O266" s="12">
        <v>1685.41</v>
      </c>
      <c r="P266" s="12">
        <v>2983.73</v>
      </c>
      <c r="Q266" s="13">
        <v>1704.55</v>
      </c>
      <c r="R266" s="13">
        <v>881.41</v>
      </c>
    </row>
    <row r="267" spans="1:18" x14ac:dyDescent="0.3">
      <c r="A267" s="11">
        <v>44227</v>
      </c>
      <c r="B267" s="12">
        <v>2381.13</v>
      </c>
      <c r="C267" s="12">
        <v>3542.93</v>
      </c>
      <c r="D267" s="12">
        <v>4876.12</v>
      </c>
      <c r="E267" s="12">
        <v>572.37</v>
      </c>
      <c r="F267" s="12">
        <v>3853.67</v>
      </c>
      <c r="G267" s="13">
        <v>1385.7</v>
      </c>
      <c r="H267" s="13">
        <v>767.35</v>
      </c>
      <c r="I267" s="13">
        <v>593.76</v>
      </c>
      <c r="J267" s="13">
        <v>730.12</v>
      </c>
      <c r="K267" s="13">
        <v>490.23</v>
      </c>
      <c r="L267" s="12">
        <v>1046.43</v>
      </c>
      <c r="M267" s="12">
        <v>1022.55</v>
      </c>
      <c r="N267" s="12">
        <v>1346.17</v>
      </c>
      <c r="O267" s="12">
        <v>1693.27</v>
      </c>
      <c r="P267" s="12">
        <v>3189.86</v>
      </c>
      <c r="Q267" s="13">
        <v>1826.25</v>
      </c>
      <c r="R267" s="13">
        <v>852</v>
      </c>
    </row>
    <row r="268" spans="1:18" x14ac:dyDescent="0.3">
      <c r="A268" s="11">
        <v>44255</v>
      </c>
      <c r="B268" s="12">
        <v>2332.64</v>
      </c>
      <c r="C268" s="12">
        <v>3673.51</v>
      </c>
      <c r="D268" s="12">
        <v>4485.29</v>
      </c>
      <c r="E268" s="12">
        <v>626.73</v>
      </c>
      <c r="F268" s="12">
        <v>3842.92</v>
      </c>
      <c r="G268" s="13">
        <v>1522.49</v>
      </c>
      <c r="H268" s="13">
        <v>799.79</v>
      </c>
      <c r="I268" s="13">
        <v>624.16</v>
      </c>
      <c r="J268" s="13">
        <v>734.46</v>
      </c>
      <c r="K268" s="13">
        <v>507.84</v>
      </c>
      <c r="L268" s="12">
        <v>1129.73</v>
      </c>
      <c r="M268" s="12">
        <v>1106.77</v>
      </c>
      <c r="N268" s="12">
        <v>1337.58</v>
      </c>
      <c r="O268" s="12">
        <v>1746.23</v>
      </c>
      <c r="P268" s="12">
        <v>3285.62</v>
      </c>
      <c r="Q268" s="13">
        <v>1833.2</v>
      </c>
      <c r="R268" s="13">
        <v>863.2</v>
      </c>
    </row>
    <row r="269" spans="1:18" x14ac:dyDescent="0.3">
      <c r="A269" s="14">
        <v>44286</v>
      </c>
      <c r="B269" s="15">
        <v>2341.5</v>
      </c>
      <c r="C269" s="15">
        <v>3721.59</v>
      </c>
      <c r="D269" s="15">
        <v>4592.1099999999997</v>
      </c>
      <c r="E269" s="15">
        <v>725.34</v>
      </c>
      <c r="F269" s="15">
        <v>3752.19</v>
      </c>
      <c r="G269" s="16">
        <v>1742.53</v>
      </c>
      <c r="H269" s="16">
        <v>869.08</v>
      </c>
      <c r="I269" s="16">
        <v>678.35</v>
      </c>
      <c r="J269" s="16">
        <v>780.58</v>
      </c>
      <c r="K269" s="16">
        <v>571.67999999999995</v>
      </c>
      <c r="L269" s="15">
        <v>1232.49</v>
      </c>
      <c r="M269" s="15">
        <v>1239.9000000000001</v>
      </c>
      <c r="N269" s="15">
        <v>1399.28</v>
      </c>
      <c r="O269" s="15">
        <v>1802.14</v>
      </c>
      <c r="P269" s="15">
        <v>3356.22</v>
      </c>
      <c r="Q269" s="16">
        <v>1799.35</v>
      </c>
      <c r="R269" s="16">
        <v>877.36</v>
      </c>
    </row>
    <row r="270" spans="1:18" x14ac:dyDescent="0.3">
      <c r="A270" s="11">
        <v>44316</v>
      </c>
      <c r="B270" s="12">
        <v>2217.14</v>
      </c>
      <c r="C270" s="12">
        <v>3872.42</v>
      </c>
      <c r="D270" s="12">
        <v>4430.57</v>
      </c>
      <c r="E270" s="12">
        <v>759.75</v>
      </c>
      <c r="F270" s="12">
        <v>4098.63</v>
      </c>
      <c r="G270" s="13">
        <v>2128.92</v>
      </c>
      <c r="H270" s="13">
        <v>897.23</v>
      </c>
      <c r="I270" s="13">
        <v>727.74</v>
      </c>
      <c r="J270" s="13">
        <v>884.94</v>
      </c>
      <c r="K270" s="13">
        <v>611.85</v>
      </c>
      <c r="L270" s="12">
        <v>1280.7</v>
      </c>
      <c r="M270" s="12">
        <v>1345.63</v>
      </c>
      <c r="N270" s="12">
        <v>1446.77</v>
      </c>
      <c r="O270" s="12">
        <v>1802.11</v>
      </c>
      <c r="P270" s="12">
        <v>3383.87</v>
      </c>
      <c r="Q270" s="13">
        <v>1783.96</v>
      </c>
      <c r="R270" s="13">
        <v>937.5</v>
      </c>
    </row>
    <row r="271" spans="1:18" x14ac:dyDescent="0.3">
      <c r="A271" s="11">
        <v>44347</v>
      </c>
      <c r="B271" s="12">
        <v>2418.2399999999998</v>
      </c>
      <c r="C271" s="12">
        <v>3780.31</v>
      </c>
      <c r="D271" s="12">
        <v>4430.96</v>
      </c>
      <c r="E271" s="12">
        <v>800.59</v>
      </c>
      <c r="F271" s="12">
        <v>3902.04</v>
      </c>
      <c r="G271" s="13">
        <v>2110.63</v>
      </c>
      <c r="H271" s="13">
        <v>1000.95</v>
      </c>
      <c r="I271" s="13">
        <v>760.66</v>
      </c>
      <c r="J271" s="13">
        <v>868.73</v>
      </c>
      <c r="K271" s="13">
        <v>628.05999999999995</v>
      </c>
      <c r="L271" s="12">
        <v>1321.94</v>
      </c>
      <c r="M271" s="12">
        <v>1482.65</v>
      </c>
      <c r="N271" s="12">
        <v>1543.52</v>
      </c>
      <c r="O271" s="12">
        <v>1890.57</v>
      </c>
      <c r="P271" s="12">
        <v>3590</v>
      </c>
      <c r="Q271" s="13">
        <v>1737.26</v>
      </c>
      <c r="R271" s="13">
        <v>959.51</v>
      </c>
    </row>
    <row r="272" spans="1:18" x14ac:dyDescent="0.3">
      <c r="A272" s="11">
        <v>44377</v>
      </c>
      <c r="B272" s="12">
        <v>2535.4899999999998</v>
      </c>
      <c r="C272" s="12">
        <v>3963.97</v>
      </c>
      <c r="D272" s="12">
        <v>4547.01</v>
      </c>
      <c r="E272" s="12">
        <v>782.33</v>
      </c>
      <c r="F272" s="12">
        <v>4088</v>
      </c>
      <c r="G272" s="13">
        <v>2058.14</v>
      </c>
      <c r="H272" s="13">
        <v>1027.45</v>
      </c>
      <c r="I272" s="13">
        <v>787.33</v>
      </c>
      <c r="J272" s="13">
        <v>864</v>
      </c>
      <c r="K272" s="13">
        <v>662.91</v>
      </c>
      <c r="L272" s="12">
        <v>1350.95</v>
      </c>
      <c r="M272" s="12">
        <v>1480.15</v>
      </c>
      <c r="N272" s="12">
        <v>1575.6</v>
      </c>
      <c r="O272" s="12">
        <v>1895.23</v>
      </c>
      <c r="P272" s="12">
        <v>4018.78</v>
      </c>
      <c r="Q272" s="13">
        <v>1817.52</v>
      </c>
      <c r="R272" s="13">
        <v>975.46</v>
      </c>
    </row>
    <row r="273" spans="1:18" x14ac:dyDescent="0.3">
      <c r="A273" s="11">
        <v>44408</v>
      </c>
      <c r="B273" s="12">
        <v>2337.17</v>
      </c>
      <c r="C273" s="12">
        <v>3825.5</v>
      </c>
      <c r="D273" s="12">
        <v>4338.6000000000004</v>
      </c>
      <c r="E273" s="12">
        <v>746.69</v>
      </c>
      <c r="F273" s="12">
        <v>3995.97</v>
      </c>
      <c r="G273" s="13">
        <v>2133.67</v>
      </c>
      <c r="H273" s="13">
        <v>1020.59</v>
      </c>
      <c r="I273" s="13">
        <v>780.94</v>
      </c>
      <c r="J273" s="13">
        <v>824.81</v>
      </c>
      <c r="K273" s="13">
        <v>657.51</v>
      </c>
      <c r="L273" s="12">
        <v>1343.53</v>
      </c>
      <c r="M273" s="12">
        <v>1384.08</v>
      </c>
      <c r="N273" s="12">
        <v>1534.8</v>
      </c>
      <c r="O273" s="12">
        <v>1756.61</v>
      </c>
      <c r="P273" s="12">
        <v>3983.27</v>
      </c>
      <c r="Q273" s="13">
        <v>1793.72</v>
      </c>
      <c r="R273" s="13">
        <v>953.33</v>
      </c>
    </row>
    <row r="274" spans="1:18" x14ac:dyDescent="0.3">
      <c r="A274" s="14">
        <v>44439</v>
      </c>
      <c r="B274" s="15">
        <v>2325.2600000000002</v>
      </c>
      <c r="C274" s="15">
        <v>3716.53</v>
      </c>
      <c r="D274" s="15">
        <v>4715.91</v>
      </c>
      <c r="E274" s="15">
        <v>762.21</v>
      </c>
      <c r="F274" s="15">
        <v>3967.73</v>
      </c>
      <c r="G274" s="16">
        <v>2015.21</v>
      </c>
      <c r="H274" s="16">
        <v>1010.82</v>
      </c>
      <c r="I274" s="16">
        <v>767.05</v>
      </c>
      <c r="J274" s="16">
        <v>852.14</v>
      </c>
      <c r="K274" s="16">
        <v>638.87</v>
      </c>
      <c r="L274" s="15">
        <v>1358.1</v>
      </c>
      <c r="M274" s="15">
        <v>1440.59</v>
      </c>
      <c r="N274" s="15">
        <v>1494.24</v>
      </c>
      <c r="O274" s="15">
        <v>1747.28</v>
      </c>
      <c r="P274" s="15">
        <v>3970.62</v>
      </c>
      <c r="Q274" s="16">
        <v>1774.57</v>
      </c>
      <c r="R274" s="16">
        <v>928.48</v>
      </c>
    </row>
    <row r="275" spans="1:18" x14ac:dyDescent="0.3">
      <c r="A275" s="11">
        <v>44469</v>
      </c>
      <c r="B275" s="12">
        <v>2174.09</v>
      </c>
      <c r="C275" s="12">
        <v>3392.34</v>
      </c>
      <c r="D275" s="12">
        <v>4259.3500000000004</v>
      </c>
      <c r="E275" s="12">
        <v>782</v>
      </c>
      <c r="F275" s="12">
        <v>4251.3900000000003</v>
      </c>
      <c r="G275" s="13">
        <v>1895.05</v>
      </c>
      <c r="H275" s="13">
        <v>1052.3</v>
      </c>
      <c r="I275" s="13">
        <v>766.09</v>
      </c>
      <c r="J275" s="13">
        <v>800.96</v>
      </c>
      <c r="K275" s="13">
        <v>640</v>
      </c>
      <c r="L275" s="12">
        <v>1414.48</v>
      </c>
      <c r="M275" s="12">
        <v>1338.21</v>
      </c>
      <c r="N275" s="12">
        <v>1449.27</v>
      </c>
      <c r="O275" s="12">
        <v>1620.86</v>
      </c>
      <c r="P275" s="12">
        <v>3583.2</v>
      </c>
      <c r="Q275" s="13">
        <v>1697.77</v>
      </c>
      <c r="R275" s="13">
        <v>1032.74</v>
      </c>
    </row>
    <row r="276" spans="1:18" x14ac:dyDescent="0.3">
      <c r="A276" s="11">
        <v>44500</v>
      </c>
      <c r="B276" s="12">
        <v>2202.71</v>
      </c>
      <c r="C276" s="12">
        <v>3451.55</v>
      </c>
      <c r="D276" s="12">
        <v>3730.36</v>
      </c>
      <c r="E276" s="12">
        <v>778.95</v>
      </c>
      <c r="F276" s="12">
        <v>4031.07</v>
      </c>
      <c r="G276" s="13">
        <v>1801.09</v>
      </c>
      <c r="H276" s="13">
        <v>988.99</v>
      </c>
      <c r="I276" s="13">
        <v>718.37</v>
      </c>
      <c r="J276" s="13">
        <v>805.4</v>
      </c>
      <c r="K276" s="13">
        <v>638.09</v>
      </c>
      <c r="L276" s="12">
        <v>1365.07</v>
      </c>
      <c r="M276" s="12">
        <v>1191.44</v>
      </c>
      <c r="N276" s="12">
        <v>1407.39</v>
      </c>
      <c r="O276" s="12">
        <v>1570.43</v>
      </c>
      <c r="P276" s="12">
        <v>3868.16</v>
      </c>
      <c r="Q276" s="13">
        <v>1677.58</v>
      </c>
      <c r="R276" s="13">
        <v>989.01</v>
      </c>
    </row>
    <row r="277" spans="1:18" x14ac:dyDescent="0.3">
      <c r="A277" s="11">
        <v>44530</v>
      </c>
      <c r="B277" s="12">
        <v>1982.36</v>
      </c>
      <c r="C277" s="12">
        <v>3562.01</v>
      </c>
      <c r="D277" s="12">
        <v>3643.2</v>
      </c>
      <c r="E277" s="12">
        <v>723.29</v>
      </c>
      <c r="F277" s="12">
        <v>3537.55</v>
      </c>
      <c r="G277" s="13">
        <v>1550.39</v>
      </c>
      <c r="H277" s="13">
        <v>878.05</v>
      </c>
      <c r="I277" s="13">
        <v>652.11</v>
      </c>
      <c r="J277" s="13">
        <v>748.79</v>
      </c>
      <c r="K277" s="13">
        <v>573.41999999999996</v>
      </c>
      <c r="L277" s="12">
        <v>1237.73</v>
      </c>
      <c r="M277" s="12">
        <v>1040.26</v>
      </c>
      <c r="N277" s="12">
        <v>1215.81</v>
      </c>
      <c r="O277" s="12">
        <v>1428.24</v>
      </c>
      <c r="P277" s="12">
        <v>3910.13</v>
      </c>
      <c r="Q277" s="13">
        <v>1735.93</v>
      </c>
      <c r="R277" s="13">
        <v>848.37</v>
      </c>
    </row>
    <row r="278" spans="1:18" x14ac:dyDescent="0.3">
      <c r="A278" s="11">
        <v>44561</v>
      </c>
      <c r="B278" s="12">
        <v>2150.5500000000002</v>
      </c>
      <c r="C278" s="12">
        <v>4073.53</v>
      </c>
      <c r="D278" s="12">
        <v>3721.17</v>
      </c>
      <c r="E278" s="12">
        <v>739.81</v>
      </c>
      <c r="F278" s="12">
        <v>3683.12</v>
      </c>
      <c r="G278" s="13">
        <v>1666.09</v>
      </c>
      <c r="H278" s="13">
        <v>866.76</v>
      </c>
      <c r="I278" s="13">
        <v>681.4</v>
      </c>
      <c r="J278" s="13">
        <v>782.37</v>
      </c>
      <c r="K278" s="13">
        <v>596.15</v>
      </c>
      <c r="L278" s="12">
        <v>1277.8699999999999</v>
      </c>
      <c r="M278" s="12">
        <v>1158.71</v>
      </c>
      <c r="N278" s="12">
        <v>1332.85</v>
      </c>
      <c r="O278" s="12">
        <v>1473.21</v>
      </c>
      <c r="P278" s="12">
        <v>3813.1</v>
      </c>
      <c r="Q278" s="13">
        <v>1871.72</v>
      </c>
      <c r="R278" s="13">
        <v>913.02</v>
      </c>
    </row>
    <row r="279" spans="1:18" x14ac:dyDescent="0.3">
      <c r="A279" s="14">
        <v>44592</v>
      </c>
      <c r="B279" s="15">
        <v>1927.62</v>
      </c>
      <c r="C279" s="15">
        <v>3709.78</v>
      </c>
      <c r="D279" s="15">
        <v>3040.22</v>
      </c>
      <c r="E279" s="15">
        <v>747.34</v>
      </c>
      <c r="F279" s="15">
        <v>3245.24</v>
      </c>
      <c r="G279" s="16">
        <v>1595.29</v>
      </c>
      <c r="H279" s="16">
        <v>800.4</v>
      </c>
      <c r="I279" s="16">
        <v>614.4</v>
      </c>
      <c r="J279" s="16">
        <v>711.39</v>
      </c>
      <c r="K279" s="16">
        <v>509.04</v>
      </c>
      <c r="L279" s="15">
        <v>1359.46</v>
      </c>
      <c r="M279" s="15">
        <v>1048.32</v>
      </c>
      <c r="N279" s="15">
        <v>1218.3399999999999</v>
      </c>
      <c r="O279" s="15">
        <v>1375.04</v>
      </c>
      <c r="P279" s="15">
        <v>2914.92</v>
      </c>
      <c r="Q279" s="16">
        <v>1659.85</v>
      </c>
      <c r="R279" s="16">
        <v>838.06</v>
      </c>
    </row>
    <row r="280" spans="1:18" x14ac:dyDescent="0.3">
      <c r="A280" s="11">
        <v>44620</v>
      </c>
      <c r="B280" s="12">
        <v>1837.89</v>
      </c>
      <c r="C280" s="12">
        <v>3598.41</v>
      </c>
      <c r="D280" s="12">
        <v>3091.22</v>
      </c>
      <c r="E280" s="12">
        <v>775.45</v>
      </c>
      <c r="F280" s="12">
        <v>3231.05</v>
      </c>
      <c r="G280" s="13">
        <v>1723.37</v>
      </c>
      <c r="H280" s="13">
        <v>819.46</v>
      </c>
      <c r="I280" s="13">
        <v>656.49</v>
      </c>
      <c r="J280" s="13">
        <v>746.48</v>
      </c>
      <c r="K280" s="13">
        <v>562.84</v>
      </c>
      <c r="L280" s="12">
        <v>1343.78</v>
      </c>
      <c r="M280" s="12">
        <v>1175.1600000000001</v>
      </c>
      <c r="N280" s="12">
        <v>1285.26</v>
      </c>
      <c r="O280" s="12">
        <v>1450.88</v>
      </c>
      <c r="P280" s="12">
        <v>3001.18</v>
      </c>
      <c r="Q280" s="13">
        <v>1635.82</v>
      </c>
      <c r="R280" s="13">
        <v>960.62</v>
      </c>
    </row>
    <row r="281" spans="1:18" x14ac:dyDescent="0.3">
      <c r="A281" s="11">
        <v>44651</v>
      </c>
      <c r="B281" s="12">
        <v>1852.51</v>
      </c>
      <c r="C281" s="12">
        <v>3774.36</v>
      </c>
      <c r="D281" s="12">
        <v>3228.75</v>
      </c>
      <c r="E281" s="12">
        <v>803.99</v>
      </c>
      <c r="F281" s="12">
        <v>3357.75</v>
      </c>
      <c r="G281" s="13">
        <v>1822.89</v>
      </c>
      <c r="H281" s="13">
        <v>861.83</v>
      </c>
      <c r="I281" s="13">
        <v>700.46</v>
      </c>
      <c r="J281" s="13">
        <v>754.95</v>
      </c>
      <c r="K281" s="13">
        <v>583.42999999999995</v>
      </c>
      <c r="L281" s="12">
        <v>1499.92</v>
      </c>
      <c r="M281" s="12">
        <v>1256.2</v>
      </c>
      <c r="N281" s="12">
        <v>1278.67</v>
      </c>
      <c r="O281" s="12">
        <v>1410.54</v>
      </c>
      <c r="P281" s="12">
        <v>3190.47</v>
      </c>
      <c r="Q281" s="13">
        <v>1680.04</v>
      </c>
      <c r="R281" s="13">
        <v>963.66</v>
      </c>
    </row>
    <row r="282" spans="1:18" x14ac:dyDescent="0.3">
      <c r="A282" s="11">
        <v>44681</v>
      </c>
      <c r="B282" s="12">
        <v>1918.76</v>
      </c>
      <c r="C282" s="12">
        <v>3663.27</v>
      </c>
      <c r="D282" s="12">
        <v>3136.71</v>
      </c>
      <c r="E282" s="12">
        <v>773.44</v>
      </c>
      <c r="F282" s="12">
        <v>3257.33</v>
      </c>
      <c r="G282" s="13">
        <v>1911.46</v>
      </c>
      <c r="H282" s="13">
        <v>879.83</v>
      </c>
      <c r="I282" s="13">
        <v>676.54</v>
      </c>
      <c r="J282" s="13">
        <v>717.5</v>
      </c>
      <c r="K282" s="13">
        <v>592.69000000000005</v>
      </c>
      <c r="L282" s="12">
        <v>1455.75</v>
      </c>
      <c r="M282" s="12">
        <v>1243.6300000000001</v>
      </c>
      <c r="N282" s="12">
        <v>1251.76</v>
      </c>
      <c r="O282" s="12">
        <v>1474.22</v>
      </c>
      <c r="P282" s="12">
        <v>2734.25</v>
      </c>
      <c r="Q282" s="13">
        <v>1622.44</v>
      </c>
      <c r="R282" s="13">
        <v>978.63</v>
      </c>
    </row>
    <row r="283" spans="1:18" x14ac:dyDescent="0.3">
      <c r="A283" s="11">
        <v>44712</v>
      </c>
      <c r="B283" s="12">
        <v>1960</v>
      </c>
      <c r="C283" s="12">
        <v>3554.93</v>
      </c>
      <c r="D283" s="12">
        <v>3060.32</v>
      </c>
      <c r="E283" s="12">
        <v>788.03</v>
      </c>
      <c r="F283" s="12">
        <v>3517.29</v>
      </c>
      <c r="G283" s="13">
        <v>1835.17</v>
      </c>
      <c r="H283" s="13">
        <v>875.5</v>
      </c>
      <c r="I283" s="13">
        <v>643.57000000000005</v>
      </c>
      <c r="J283" s="13">
        <v>702.66</v>
      </c>
      <c r="K283" s="13">
        <v>608.86</v>
      </c>
      <c r="L283" s="12">
        <v>1383.98</v>
      </c>
      <c r="M283" s="12">
        <v>1276.1099999999999</v>
      </c>
      <c r="N283" s="12">
        <v>1260.72</v>
      </c>
      <c r="O283" s="12">
        <v>1386.02</v>
      </c>
      <c r="P283" s="12">
        <v>2683.8</v>
      </c>
      <c r="Q283" s="13">
        <v>1589.19</v>
      </c>
      <c r="R283" s="13">
        <v>976.44</v>
      </c>
    </row>
    <row r="284" spans="1:18" x14ac:dyDescent="0.3">
      <c r="A284" s="14">
        <v>44742</v>
      </c>
      <c r="B284" s="15">
        <v>1771.18</v>
      </c>
      <c r="C284" s="15">
        <v>2797.99</v>
      </c>
      <c r="D284" s="15">
        <v>2859.67</v>
      </c>
      <c r="E284" s="15">
        <v>631.1</v>
      </c>
      <c r="F284" s="15">
        <v>3037.26</v>
      </c>
      <c r="G284" s="16">
        <v>1448.64</v>
      </c>
      <c r="H284" s="16">
        <v>786.92</v>
      </c>
      <c r="I284" s="16">
        <v>555.28</v>
      </c>
      <c r="J284" s="16">
        <v>589.92999999999995</v>
      </c>
      <c r="K284" s="16">
        <v>568.13</v>
      </c>
      <c r="L284" s="15">
        <v>1292.67</v>
      </c>
      <c r="M284" s="15">
        <v>1100.8699999999999</v>
      </c>
      <c r="N284" s="15">
        <v>1071.6199999999999</v>
      </c>
      <c r="O284" s="15">
        <v>1274.46</v>
      </c>
      <c r="P284" s="15">
        <v>2155.29</v>
      </c>
      <c r="Q284" s="16">
        <v>1325.99</v>
      </c>
      <c r="R284" s="16">
        <v>952.61</v>
      </c>
    </row>
    <row r="285" spans="1:18" x14ac:dyDescent="0.3">
      <c r="A285" s="11">
        <v>44773</v>
      </c>
      <c r="B285" s="12">
        <v>1930.08</v>
      </c>
      <c r="C285" s="12">
        <v>2911.58</v>
      </c>
      <c r="D285" s="12">
        <v>3092.3</v>
      </c>
      <c r="E285" s="12">
        <v>622.35</v>
      </c>
      <c r="F285" s="12">
        <v>3122.24</v>
      </c>
      <c r="G285" s="13">
        <v>1486</v>
      </c>
      <c r="H285" s="13">
        <v>806.27</v>
      </c>
      <c r="I285" s="13">
        <v>558.99</v>
      </c>
      <c r="J285" s="13">
        <v>617.89</v>
      </c>
      <c r="K285" s="13">
        <v>572.04999999999995</v>
      </c>
      <c r="L285" s="12">
        <v>1314.11</v>
      </c>
      <c r="M285" s="12">
        <v>1092.5</v>
      </c>
      <c r="N285" s="12">
        <v>1121.8800000000001</v>
      </c>
      <c r="O285" s="12">
        <v>1313.57</v>
      </c>
      <c r="P285" s="12">
        <v>2316.9499999999998</v>
      </c>
      <c r="Q285" s="13">
        <v>1411.97</v>
      </c>
      <c r="R285" s="13">
        <v>934.14</v>
      </c>
    </row>
    <row r="286" spans="1:18" x14ac:dyDescent="0.3">
      <c r="A286" s="11">
        <v>44804</v>
      </c>
      <c r="B286" s="12">
        <v>1927.2</v>
      </c>
      <c r="C286" s="12">
        <v>2836.87</v>
      </c>
      <c r="D286" s="12">
        <v>3018.69</v>
      </c>
      <c r="E286" s="12">
        <v>621.71</v>
      </c>
      <c r="F286" s="12">
        <v>3238.69</v>
      </c>
      <c r="G286" s="13">
        <v>1680.69</v>
      </c>
      <c r="H286" s="13">
        <v>766.44</v>
      </c>
      <c r="I286" s="13">
        <v>616.44000000000005</v>
      </c>
      <c r="J286" s="13">
        <v>598.9</v>
      </c>
      <c r="K286" s="13">
        <v>622.53</v>
      </c>
      <c r="L286" s="12">
        <v>1321.81</v>
      </c>
      <c r="M286" s="12">
        <v>1061.2</v>
      </c>
      <c r="N286" s="12">
        <v>1157.02</v>
      </c>
      <c r="O286" s="12">
        <v>1287.73</v>
      </c>
      <c r="P286" s="12">
        <v>2283.61</v>
      </c>
      <c r="Q286" s="13">
        <v>1405.66</v>
      </c>
      <c r="R286" s="13">
        <v>981.89</v>
      </c>
    </row>
    <row r="287" spans="1:18" x14ac:dyDescent="0.3">
      <c r="A287" s="11">
        <v>44812</v>
      </c>
      <c r="B287" s="12">
        <v>1984.83</v>
      </c>
      <c r="C287" s="12">
        <v>2637.95</v>
      </c>
      <c r="D287" s="12">
        <v>2872.33</v>
      </c>
      <c r="E287" s="12">
        <v>589.79</v>
      </c>
      <c r="F287" s="12">
        <v>3208.89</v>
      </c>
      <c r="G287" s="13">
        <v>1579.93</v>
      </c>
      <c r="H287" s="13">
        <v>758.59</v>
      </c>
      <c r="I287" s="13">
        <v>593.1</v>
      </c>
      <c r="J287" s="13">
        <v>573.32000000000005</v>
      </c>
      <c r="K287" s="13">
        <v>592.24</v>
      </c>
      <c r="L287" s="12">
        <v>1299.3900000000001</v>
      </c>
      <c r="M287" s="12">
        <v>966.36</v>
      </c>
      <c r="N287" s="12">
        <v>1124.8599999999999</v>
      </c>
      <c r="O287" s="12">
        <v>1256.31</v>
      </c>
      <c r="P287" s="12">
        <v>2180.7199999999998</v>
      </c>
      <c r="Q287" s="13">
        <v>1340.8</v>
      </c>
      <c r="R287" s="13">
        <v>897.08</v>
      </c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dataValidations count="6">
    <dataValidation type="list" allowBlank="1" showInputMessage="1" sqref="B7" xr:uid="{72803CD2-963A-4B25-AC9E-853FFE5C7BDD}">
      <formula1>"NONE,SUN,SAT,ALL"</formula1>
    </dataValidation>
    <dataValidation type="list" allowBlank="1" showInputMessage="1" sqref="B5" xr:uid="{F51E4B97-04F9-4378-AFD9-F2358F860A2C}">
      <formula1>"일간,주간,월간,분기간,년간"</formula1>
    </dataValidation>
    <dataValidation type="list" allowBlank="1" showInputMessage="1" sqref="B6" xr:uid="{BDD1B878-8152-460E-A978-6C03377850DD}">
      <formula1>"Exclusive,N/A,NULL,Previous"</formula1>
    </dataValidation>
    <dataValidation type="list" allowBlank="1" showInputMessage="1" sqref="C5" xr:uid="{6DA135CE-82C4-497C-BFC0-092B4F56BEC4}">
      <formula1>"Local,KRW,USD"</formula1>
    </dataValidation>
    <dataValidation type="list" allowBlank="1" showInputMessage="1" sqref="C6" xr:uid="{063F68F0-D2A9-4BE5-95AF-F1A7C82FE960}">
      <formula1>"Asc,Desc"</formula1>
    </dataValidation>
    <dataValidation type="list" allowBlank="1" showInputMessage="1" sqref="C3" xr:uid="{9031E5C7-FBA9-4B92-AAF6-2E1FB2752633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C92-5E5C-454A-AA87-762C4CB9EF30}">
  <sheetPr codeName="Sheet4"/>
  <dimension ref="A1:K275"/>
  <sheetViews>
    <sheetView showGridLines="0" workbookViewId="0"/>
  </sheetViews>
  <sheetFormatPr defaultRowHeight="16.5" x14ac:dyDescent="0.3"/>
  <cols>
    <col min="1" max="1" width="11.25" bestFit="1" customWidth="1"/>
    <col min="2" max="2" width="9.625" bestFit="1" customWidth="1"/>
    <col min="3" max="7" width="9.5" bestFit="1" customWidth="1"/>
    <col min="8" max="8" width="9.125" bestFit="1" customWidth="1"/>
    <col min="9" max="9" width="9.5" bestFit="1" customWidth="1"/>
    <col min="10" max="11" width="9.125" bestFit="1" customWidth="1"/>
  </cols>
  <sheetData>
    <row r="1" spans="1:11" x14ac:dyDescent="0.3">
      <c r="B1" s="1" t="s">
        <v>88</v>
      </c>
    </row>
    <row r="2" spans="1:1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3" t="s">
        <v>2</v>
      </c>
      <c r="B3" s="3" t="s">
        <v>3</v>
      </c>
      <c r="C3" s="17" t="s">
        <v>57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4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</row>
    <row r="5" spans="1:11" x14ac:dyDescent="0.3">
      <c r="A5" s="3" t="s">
        <v>5</v>
      </c>
      <c r="B5" s="20" t="s">
        <v>53</v>
      </c>
      <c r="C5" s="18" t="s">
        <v>55</v>
      </c>
      <c r="D5" s="3"/>
      <c r="E5" s="3"/>
      <c r="F5" s="3"/>
      <c r="G5" s="3"/>
      <c r="H5" s="3"/>
      <c r="I5" s="3"/>
      <c r="J5" s="3"/>
      <c r="K5" s="3"/>
    </row>
    <row r="6" spans="1:11" x14ac:dyDescent="0.3">
      <c r="A6" s="3" t="s">
        <v>6</v>
      </c>
      <c r="B6" s="21" t="s">
        <v>54</v>
      </c>
      <c r="C6" s="17" t="s">
        <v>56</v>
      </c>
      <c r="D6" s="3"/>
      <c r="E6" s="3"/>
      <c r="F6" s="3"/>
      <c r="G6" s="3"/>
      <c r="H6" s="3"/>
      <c r="I6" s="3"/>
      <c r="J6" s="3"/>
      <c r="K6" s="3"/>
    </row>
    <row r="7" spans="1:11" x14ac:dyDescent="0.3">
      <c r="A7" s="3" t="s">
        <v>7</v>
      </c>
      <c r="B7" s="19" t="s">
        <v>52</v>
      </c>
      <c r="C7" s="3" t="s">
        <v>3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 s="4" t="s">
        <v>8</v>
      </c>
      <c r="B8" s="4">
        <v>20010101</v>
      </c>
      <c r="C8" s="4" t="s">
        <v>9</v>
      </c>
      <c r="D8" s="4"/>
      <c r="E8" s="4"/>
      <c r="F8" s="4"/>
      <c r="G8" s="4"/>
      <c r="H8" s="4"/>
      <c r="I8" s="4"/>
      <c r="J8" s="4"/>
      <c r="K8" s="4"/>
    </row>
    <row r="9" spans="1:11" x14ac:dyDescent="0.3">
      <c r="A9" s="5" t="s">
        <v>10</v>
      </c>
      <c r="B9" s="6" t="s">
        <v>58</v>
      </c>
      <c r="C9" s="6" t="s">
        <v>59</v>
      </c>
      <c r="D9" s="6" t="s">
        <v>60</v>
      </c>
      <c r="E9" s="6" t="s">
        <v>61</v>
      </c>
      <c r="F9" s="6" t="s">
        <v>62</v>
      </c>
      <c r="G9" s="6" t="s">
        <v>63</v>
      </c>
      <c r="H9" s="6" t="s">
        <v>64</v>
      </c>
      <c r="I9" s="6" t="s">
        <v>65</v>
      </c>
      <c r="J9" s="6" t="s">
        <v>67</v>
      </c>
      <c r="K9" s="6" t="s">
        <v>68</v>
      </c>
    </row>
    <row r="10" spans="1:11" x14ac:dyDescent="0.3">
      <c r="A10" s="7" t="s">
        <v>11</v>
      </c>
      <c r="B10" s="8" t="s">
        <v>69</v>
      </c>
      <c r="C10" s="8" t="s">
        <v>70</v>
      </c>
      <c r="D10" s="8" t="s">
        <v>71</v>
      </c>
      <c r="E10" s="8" t="s">
        <v>72</v>
      </c>
      <c r="F10" s="8" t="s">
        <v>73</v>
      </c>
      <c r="G10" s="8" t="s">
        <v>74</v>
      </c>
      <c r="H10" s="8" t="s">
        <v>75</v>
      </c>
      <c r="I10" s="8" t="s">
        <v>66</v>
      </c>
      <c r="J10" s="8" t="s">
        <v>76</v>
      </c>
      <c r="K10" s="8" t="s">
        <v>77</v>
      </c>
    </row>
    <row r="11" spans="1:11" x14ac:dyDescent="0.3">
      <c r="A11" s="7" t="s">
        <v>12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</row>
    <row r="12" spans="1:11" x14ac:dyDescent="0.3">
      <c r="A12" s="7" t="s">
        <v>4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</row>
    <row r="13" spans="1:11" x14ac:dyDescent="0.3">
      <c r="A13" s="7" t="s">
        <v>13</v>
      </c>
      <c r="B13" s="8" t="s">
        <v>51</v>
      </c>
      <c r="C13" s="8" t="s">
        <v>51</v>
      </c>
      <c r="D13" s="8" t="s">
        <v>51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51</v>
      </c>
      <c r="K13" s="8" t="s">
        <v>51</v>
      </c>
    </row>
    <row r="14" spans="1:11" x14ac:dyDescent="0.3">
      <c r="A14" s="9" t="s">
        <v>5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</row>
    <row r="15" spans="1:11" x14ac:dyDescent="0.3">
      <c r="A15" s="11">
        <v>36922</v>
      </c>
      <c r="B15" s="12">
        <v>1161.92</v>
      </c>
      <c r="C15" s="12">
        <v>1244.92</v>
      </c>
      <c r="D15" s="12">
        <v>1312.51</v>
      </c>
      <c r="E15" s="12">
        <v>1313.39</v>
      </c>
      <c r="F15" s="12">
        <v>1048.3599999999999</v>
      </c>
      <c r="G15" s="13">
        <v>1301.4000000000001</v>
      </c>
      <c r="H15" s="13">
        <v>1245.23</v>
      </c>
      <c r="I15" s="13">
        <v>1376.03</v>
      </c>
      <c r="J15" s="13">
        <v>1161.8699999999999</v>
      </c>
      <c r="K15" s="13">
        <v>1064.5999999999999</v>
      </c>
    </row>
    <row r="16" spans="1:11" x14ac:dyDescent="0.3">
      <c r="A16" s="11">
        <v>36950</v>
      </c>
      <c r="B16" s="12">
        <v>1145.5999999999999</v>
      </c>
      <c r="C16" s="12">
        <v>1302.79</v>
      </c>
      <c r="D16" s="12">
        <v>1258.3800000000001</v>
      </c>
      <c r="E16" s="12">
        <v>1309.68</v>
      </c>
      <c r="F16" s="12">
        <v>1099.3499999999999</v>
      </c>
      <c r="G16" s="13">
        <v>1301.8900000000001</v>
      </c>
      <c r="H16" s="13">
        <v>1249.76</v>
      </c>
      <c r="I16" s="13">
        <v>1202.0899999999999</v>
      </c>
      <c r="J16" s="13">
        <v>948.48</v>
      </c>
      <c r="K16" s="13">
        <v>1054.7</v>
      </c>
    </row>
    <row r="17" spans="1:11" x14ac:dyDescent="0.3">
      <c r="A17" s="11">
        <v>36981</v>
      </c>
      <c r="B17" s="12">
        <v>1068.3699999999999</v>
      </c>
      <c r="C17" s="12">
        <v>1149.56</v>
      </c>
      <c r="D17" s="12">
        <v>1118.78</v>
      </c>
      <c r="E17" s="12">
        <v>1233.1199999999999</v>
      </c>
      <c r="F17" s="12">
        <v>1055.5999999999999</v>
      </c>
      <c r="G17" s="13">
        <v>1181.58</v>
      </c>
      <c r="H17" s="13">
        <v>962.99</v>
      </c>
      <c r="I17" s="13">
        <v>1213.06</v>
      </c>
      <c r="J17" s="13">
        <v>845.36</v>
      </c>
      <c r="K17" s="13">
        <v>851.61</v>
      </c>
    </row>
    <row r="18" spans="1:11" x14ac:dyDescent="0.3">
      <c r="A18" s="11">
        <v>37011</v>
      </c>
      <c r="B18" s="12">
        <v>1211.95</v>
      </c>
      <c r="C18" s="12">
        <v>1243.79</v>
      </c>
      <c r="D18" s="12">
        <v>1100.43</v>
      </c>
      <c r="E18" s="12">
        <v>1411.64</v>
      </c>
      <c r="F18" s="12">
        <v>1097.6600000000001</v>
      </c>
      <c r="G18" s="13">
        <v>1237.3900000000001</v>
      </c>
      <c r="H18" s="13">
        <v>1109.3900000000001</v>
      </c>
      <c r="I18" s="13">
        <v>1342.41</v>
      </c>
      <c r="J18" s="13">
        <v>1003.52</v>
      </c>
      <c r="K18" s="13">
        <v>940.85</v>
      </c>
    </row>
    <row r="19" spans="1:11" x14ac:dyDescent="0.3">
      <c r="A19" s="14">
        <v>37042</v>
      </c>
      <c r="B19" s="15">
        <v>1397.88</v>
      </c>
      <c r="C19" s="15">
        <v>1342.48</v>
      </c>
      <c r="D19" s="15">
        <v>1291.8499999999999</v>
      </c>
      <c r="E19" s="15">
        <v>1713.06</v>
      </c>
      <c r="F19" s="15">
        <v>1283.9000000000001</v>
      </c>
      <c r="G19" s="16">
        <v>1413.99</v>
      </c>
      <c r="H19" s="16">
        <v>1240.45</v>
      </c>
      <c r="I19" s="16">
        <v>1317.86</v>
      </c>
      <c r="J19" s="16">
        <v>944.45</v>
      </c>
      <c r="K19" s="16">
        <v>1014.96</v>
      </c>
    </row>
    <row r="20" spans="1:11" x14ac:dyDescent="0.3">
      <c r="A20" s="11">
        <v>37072</v>
      </c>
      <c r="B20" s="12">
        <v>1361.19</v>
      </c>
      <c r="C20" s="12">
        <v>1325.31</v>
      </c>
      <c r="D20" s="12">
        <v>1350.18</v>
      </c>
      <c r="E20" s="12">
        <v>1783.7</v>
      </c>
      <c r="F20" s="12">
        <v>1275.53</v>
      </c>
      <c r="G20" s="13">
        <v>1407.55</v>
      </c>
      <c r="H20" s="13">
        <v>1260.71</v>
      </c>
      <c r="I20" s="13">
        <v>1194.96</v>
      </c>
      <c r="J20" s="13">
        <v>844.22</v>
      </c>
      <c r="K20" s="13">
        <v>1013.58</v>
      </c>
    </row>
    <row r="21" spans="1:11" x14ac:dyDescent="0.3">
      <c r="A21" s="11">
        <v>37103</v>
      </c>
      <c r="B21" s="12">
        <v>1148.67</v>
      </c>
      <c r="C21" s="12">
        <v>1133.22</v>
      </c>
      <c r="D21" s="12">
        <v>1183.72</v>
      </c>
      <c r="E21" s="12">
        <v>1499.3</v>
      </c>
      <c r="F21" s="12">
        <v>1178.08</v>
      </c>
      <c r="G21" s="13">
        <v>1231.97</v>
      </c>
      <c r="H21" s="13">
        <v>1141.83</v>
      </c>
      <c r="I21" s="13">
        <v>1078.96</v>
      </c>
      <c r="J21" s="13">
        <v>864.29</v>
      </c>
      <c r="K21" s="13">
        <v>874.35</v>
      </c>
    </row>
    <row r="22" spans="1:11" x14ac:dyDescent="0.3">
      <c r="A22" s="11">
        <v>37134</v>
      </c>
      <c r="B22" s="12">
        <v>1262.72</v>
      </c>
      <c r="C22" s="12">
        <v>1158.21</v>
      </c>
      <c r="D22" s="12">
        <v>1106.3900000000001</v>
      </c>
      <c r="E22" s="12">
        <v>1433.06</v>
      </c>
      <c r="F22" s="12">
        <v>1224.53</v>
      </c>
      <c r="G22" s="13">
        <v>1197.99</v>
      </c>
      <c r="H22" s="13">
        <v>1145.53</v>
      </c>
      <c r="I22" s="13">
        <v>1040.0899999999999</v>
      </c>
      <c r="J22" s="13">
        <v>863.19</v>
      </c>
      <c r="K22" s="13">
        <v>946.03</v>
      </c>
    </row>
    <row r="23" spans="1:11" x14ac:dyDescent="0.3">
      <c r="A23" s="11">
        <v>37164</v>
      </c>
      <c r="B23" s="12">
        <v>1182.71</v>
      </c>
      <c r="C23" s="12">
        <v>1037.17</v>
      </c>
      <c r="D23" s="12">
        <v>1037.53</v>
      </c>
      <c r="E23" s="12">
        <v>1246.0999999999999</v>
      </c>
      <c r="F23" s="12">
        <v>1257.1400000000001</v>
      </c>
      <c r="G23" s="13">
        <v>1119.95</v>
      </c>
      <c r="H23" s="13">
        <v>1057.4100000000001</v>
      </c>
      <c r="I23" s="13">
        <v>789.3</v>
      </c>
      <c r="J23" s="13">
        <v>765.09</v>
      </c>
      <c r="K23" s="13">
        <v>881.22</v>
      </c>
    </row>
    <row r="24" spans="1:11" x14ac:dyDescent="0.3">
      <c r="A24" s="14">
        <v>37195</v>
      </c>
      <c r="B24" s="15">
        <v>1210.02</v>
      </c>
      <c r="C24" s="15">
        <v>1147.31</v>
      </c>
      <c r="D24" s="15">
        <v>1090.8599999999999</v>
      </c>
      <c r="E24" s="15">
        <v>1453.57</v>
      </c>
      <c r="F24" s="15">
        <v>1312.05</v>
      </c>
      <c r="G24" s="16">
        <v>1237.45</v>
      </c>
      <c r="H24" s="16">
        <v>1208.96</v>
      </c>
      <c r="I24" s="16">
        <v>968.5</v>
      </c>
      <c r="J24" s="16">
        <v>886.29</v>
      </c>
      <c r="K24" s="16">
        <v>865.58</v>
      </c>
    </row>
    <row r="25" spans="1:11" x14ac:dyDescent="0.3">
      <c r="A25" s="11">
        <v>37225</v>
      </c>
      <c r="B25" s="12">
        <v>1490.57</v>
      </c>
      <c r="C25" s="12">
        <v>1390.73</v>
      </c>
      <c r="D25" s="12">
        <v>1296.31</v>
      </c>
      <c r="E25" s="12">
        <v>1804.38</v>
      </c>
      <c r="F25" s="12">
        <v>1454.12</v>
      </c>
      <c r="G25" s="13">
        <v>1342.34</v>
      </c>
      <c r="H25" s="13">
        <v>1662.23</v>
      </c>
      <c r="I25" s="13">
        <v>1200.07</v>
      </c>
      <c r="J25" s="13">
        <v>1001.88</v>
      </c>
      <c r="K25" s="13">
        <v>964.92</v>
      </c>
    </row>
    <row r="26" spans="1:11" x14ac:dyDescent="0.3">
      <c r="A26" s="11">
        <v>37256</v>
      </c>
      <c r="B26" s="12">
        <v>1495.12</v>
      </c>
      <c r="C26" s="12">
        <v>1532.89</v>
      </c>
      <c r="D26" s="12">
        <v>1292.01</v>
      </c>
      <c r="E26" s="12">
        <v>1955.7</v>
      </c>
      <c r="F26" s="12">
        <v>1577.85</v>
      </c>
      <c r="G26" s="13">
        <v>1332.08</v>
      </c>
      <c r="H26" s="13">
        <v>1810.54</v>
      </c>
      <c r="I26" s="13">
        <v>1443.87</v>
      </c>
      <c r="J26" s="13">
        <v>1010.82</v>
      </c>
      <c r="K26" s="13">
        <v>914.84</v>
      </c>
    </row>
    <row r="27" spans="1:11" x14ac:dyDescent="0.3">
      <c r="A27" s="11">
        <v>37287</v>
      </c>
      <c r="B27" s="12">
        <v>1460.82</v>
      </c>
      <c r="C27" s="12">
        <v>1706.9</v>
      </c>
      <c r="D27" s="12">
        <v>1483.24</v>
      </c>
      <c r="E27" s="12">
        <v>2298.44</v>
      </c>
      <c r="F27" s="12">
        <v>1740.99</v>
      </c>
      <c r="G27" s="13">
        <v>1409.53</v>
      </c>
      <c r="H27" s="13">
        <v>1983.92</v>
      </c>
      <c r="I27" s="13">
        <v>1569.98</v>
      </c>
      <c r="J27" s="13">
        <v>965.91</v>
      </c>
      <c r="K27" s="13">
        <v>910.34</v>
      </c>
    </row>
    <row r="28" spans="1:11" x14ac:dyDescent="0.3">
      <c r="A28" s="11">
        <v>37315</v>
      </c>
      <c r="B28" s="12">
        <v>1600.21</v>
      </c>
      <c r="C28" s="12">
        <v>1956.75</v>
      </c>
      <c r="D28" s="12">
        <v>1678.21</v>
      </c>
      <c r="E28" s="12">
        <v>2712.74</v>
      </c>
      <c r="F28" s="12">
        <v>1823.63</v>
      </c>
      <c r="G28" s="13">
        <v>1397.31</v>
      </c>
      <c r="H28" s="13">
        <v>2073.98</v>
      </c>
      <c r="I28" s="13">
        <v>1728.45</v>
      </c>
      <c r="J28" s="13">
        <v>1036.6099999999999</v>
      </c>
      <c r="K28" s="13">
        <v>924.3</v>
      </c>
    </row>
    <row r="29" spans="1:11" x14ac:dyDescent="0.3">
      <c r="A29" s="14">
        <v>37346</v>
      </c>
      <c r="B29" s="15">
        <v>1824.62</v>
      </c>
      <c r="C29" s="15">
        <v>1985.5</v>
      </c>
      <c r="D29" s="15">
        <v>1888.39</v>
      </c>
      <c r="E29" s="15">
        <v>3184.39</v>
      </c>
      <c r="F29" s="15">
        <v>2036.1</v>
      </c>
      <c r="G29" s="16">
        <v>1630.5</v>
      </c>
      <c r="H29" s="16">
        <v>2102.6999999999998</v>
      </c>
      <c r="I29" s="16">
        <v>1935.47</v>
      </c>
      <c r="J29" s="16">
        <v>1165.1600000000001</v>
      </c>
      <c r="K29" s="16">
        <v>1035.3599999999999</v>
      </c>
    </row>
    <row r="30" spans="1:11" x14ac:dyDescent="0.3">
      <c r="A30" s="11">
        <v>37376</v>
      </c>
      <c r="B30" s="12">
        <v>1812.47</v>
      </c>
      <c r="C30" s="12">
        <v>1782.79</v>
      </c>
      <c r="D30" s="12">
        <v>1620.95</v>
      </c>
      <c r="E30" s="12">
        <v>2826.96</v>
      </c>
      <c r="F30" s="12">
        <v>1931.2</v>
      </c>
      <c r="G30" s="13">
        <v>1413.19</v>
      </c>
      <c r="H30" s="13">
        <v>2023.19</v>
      </c>
      <c r="I30" s="13">
        <v>1886.7</v>
      </c>
      <c r="J30" s="13">
        <v>1007.7</v>
      </c>
      <c r="K30" s="13">
        <v>1015.13</v>
      </c>
    </row>
    <row r="31" spans="1:11" x14ac:dyDescent="0.3">
      <c r="A31" s="11">
        <v>37407</v>
      </c>
      <c r="B31" s="12">
        <v>1812.41</v>
      </c>
      <c r="C31" s="12">
        <v>1849.6</v>
      </c>
      <c r="D31" s="12">
        <v>1447.9</v>
      </c>
      <c r="E31" s="12">
        <v>2426.27</v>
      </c>
      <c r="F31" s="12">
        <v>1842.36</v>
      </c>
      <c r="G31" s="13">
        <v>1274.19</v>
      </c>
      <c r="H31" s="13">
        <v>2025.14</v>
      </c>
      <c r="I31" s="13">
        <v>1694.52</v>
      </c>
      <c r="J31" s="13">
        <v>1018.25</v>
      </c>
      <c r="K31" s="13">
        <v>1040.3</v>
      </c>
    </row>
    <row r="32" spans="1:11" x14ac:dyDescent="0.3">
      <c r="A32" s="11">
        <v>37437</v>
      </c>
      <c r="B32" s="12">
        <v>1726.97</v>
      </c>
      <c r="C32" s="12">
        <v>1804.66</v>
      </c>
      <c r="D32" s="12">
        <v>1379.73</v>
      </c>
      <c r="E32" s="12">
        <v>2299.9</v>
      </c>
      <c r="F32" s="12">
        <v>1778.14</v>
      </c>
      <c r="G32" s="13">
        <v>1200.1300000000001</v>
      </c>
      <c r="H32" s="13">
        <v>1824.75</v>
      </c>
      <c r="I32" s="13">
        <v>1548.44</v>
      </c>
      <c r="J32" s="13">
        <v>968.51</v>
      </c>
      <c r="K32" s="13">
        <v>925.57</v>
      </c>
    </row>
    <row r="33" spans="1:11" x14ac:dyDescent="0.3">
      <c r="A33" s="11">
        <v>37468</v>
      </c>
      <c r="B33" s="12">
        <v>1442.35</v>
      </c>
      <c r="C33" s="12">
        <v>1675.49</v>
      </c>
      <c r="D33" s="12">
        <v>1351.53</v>
      </c>
      <c r="E33" s="12">
        <v>2192.5</v>
      </c>
      <c r="F33" s="12">
        <v>1801.66</v>
      </c>
      <c r="G33" s="13">
        <v>1144.6199999999999</v>
      </c>
      <c r="H33" s="13">
        <v>1794.67</v>
      </c>
      <c r="I33" s="13">
        <v>1573.73</v>
      </c>
      <c r="J33" s="13">
        <v>860.39</v>
      </c>
      <c r="K33" s="13">
        <v>909.1</v>
      </c>
    </row>
    <row r="34" spans="1:11" x14ac:dyDescent="0.3">
      <c r="A34" s="14">
        <v>37499</v>
      </c>
      <c r="B34" s="15">
        <v>1478.34</v>
      </c>
      <c r="C34" s="15">
        <v>1588.46</v>
      </c>
      <c r="D34" s="15">
        <v>1425.62</v>
      </c>
      <c r="E34" s="15">
        <v>2208.7399999999998</v>
      </c>
      <c r="F34" s="15">
        <v>1778.27</v>
      </c>
      <c r="G34" s="16">
        <v>1158.92</v>
      </c>
      <c r="H34" s="16">
        <v>1861.21</v>
      </c>
      <c r="I34" s="16">
        <v>1594.23</v>
      </c>
      <c r="J34" s="16">
        <v>940.65</v>
      </c>
      <c r="K34" s="16">
        <v>907.06</v>
      </c>
    </row>
    <row r="35" spans="1:11" x14ac:dyDescent="0.3">
      <c r="A35" s="11">
        <v>37529</v>
      </c>
      <c r="B35" s="12">
        <v>1243.3699999999999</v>
      </c>
      <c r="C35" s="12">
        <v>1457.55</v>
      </c>
      <c r="D35" s="12">
        <v>1172.98</v>
      </c>
      <c r="E35" s="12">
        <v>1769.33</v>
      </c>
      <c r="F35" s="12">
        <v>1687.15</v>
      </c>
      <c r="G35" s="13">
        <v>1080.5899999999999</v>
      </c>
      <c r="H35" s="13">
        <v>1494.8</v>
      </c>
      <c r="I35" s="13">
        <v>1387.82</v>
      </c>
      <c r="J35" s="13">
        <v>901.81</v>
      </c>
      <c r="K35" s="13">
        <v>893.65</v>
      </c>
    </row>
    <row r="36" spans="1:11" x14ac:dyDescent="0.3">
      <c r="A36" s="11">
        <v>37560</v>
      </c>
      <c r="B36" s="12">
        <v>1319.81</v>
      </c>
      <c r="C36" s="12">
        <v>1549.82</v>
      </c>
      <c r="D36" s="12">
        <v>1215.82</v>
      </c>
      <c r="E36" s="12">
        <v>1841.44</v>
      </c>
      <c r="F36" s="12">
        <v>1586.97</v>
      </c>
      <c r="G36" s="13">
        <v>1067.22</v>
      </c>
      <c r="H36" s="13">
        <v>1436.27</v>
      </c>
      <c r="I36" s="13">
        <v>1566.7</v>
      </c>
      <c r="J36" s="13">
        <v>859.21</v>
      </c>
      <c r="K36" s="13">
        <v>821.03</v>
      </c>
    </row>
    <row r="37" spans="1:11" x14ac:dyDescent="0.3">
      <c r="A37" s="11">
        <v>37590</v>
      </c>
      <c r="B37" s="12">
        <v>1395.1</v>
      </c>
      <c r="C37" s="12">
        <v>1713.39</v>
      </c>
      <c r="D37" s="12">
        <v>1371.8</v>
      </c>
      <c r="E37" s="12">
        <v>2138.4299999999998</v>
      </c>
      <c r="F37" s="12">
        <v>1696.97</v>
      </c>
      <c r="G37" s="13">
        <v>1132.48</v>
      </c>
      <c r="H37" s="13">
        <v>1588.48</v>
      </c>
      <c r="I37" s="13">
        <v>1744.24</v>
      </c>
      <c r="J37" s="13">
        <v>928.41</v>
      </c>
      <c r="K37" s="13">
        <v>878.73</v>
      </c>
    </row>
    <row r="38" spans="1:11" x14ac:dyDescent="0.3">
      <c r="A38" s="11">
        <v>37621</v>
      </c>
      <c r="B38" s="12">
        <v>1199.0899999999999</v>
      </c>
      <c r="C38" s="12">
        <v>1586.91</v>
      </c>
      <c r="D38" s="12">
        <v>1189.23</v>
      </c>
      <c r="E38" s="12">
        <v>1779.19</v>
      </c>
      <c r="F38" s="12">
        <v>1510.35</v>
      </c>
      <c r="G38" s="13">
        <v>1038.33</v>
      </c>
      <c r="H38" s="13">
        <v>1385.15</v>
      </c>
      <c r="I38" s="13">
        <v>1412.99</v>
      </c>
      <c r="J38" s="13">
        <v>855.44</v>
      </c>
      <c r="K38" s="13">
        <v>812.57</v>
      </c>
    </row>
    <row r="39" spans="1:11" x14ac:dyDescent="0.3">
      <c r="A39" s="14">
        <v>37652</v>
      </c>
      <c r="B39" s="15">
        <v>1108.08</v>
      </c>
      <c r="C39" s="15">
        <v>1587.53</v>
      </c>
      <c r="D39" s="15">
        <v>1153.49</v>
      </c>
      <c r="E39" s="15">
        <v>1728.3</v>
      </c>
      <c r="F39" s="15">
        <v>1471.98</v>
      </c>
      <c r="G39" s="16">
        <v>966.59</v>
      </c>
      <c r="H39" s="16">
        <v>1340.99</v>
      </c>
      <c r="I39" s="16">
        <v>1318.28</v>
      </c>
      <c r="J39" s="16">
        <v>749.2</v>
      </c>
      <c r="K39" s="16">
        <v>793.87</v>
      </c>
    </row>
    <row r="40" spans="1:11" x14ac:dyDescent="0.3">
      <c r="A40" s="11">
        <v>37680</v>
      </c>
      <c r="B40" s="12">
        <v>1162.5999999999999</v>
      </c>
      <c r="C40" s="12">
        <v>1493.35</v>
      </c>
      <c r="D40" s="12">
        <v>1169.18</v>
      </c>
      <c r="E40" s="12">
        <v>1737.37</v>
      </c>
      <c r="F40" s="12">
        <v>1432.65</v>
      </c>
      <c r="G40" s="13">
        <v>1009.73</v>
      </c>
      <c r="H40" s="13">
        <v>1278.04</v>
      </c>
      <c r="I40" s="13">
        <v>1275.53</v>
      </c>
      <c r="J40" s="13">
        <v>689.98</v>
      </c>
      <c r="K40" s="13">
        <v>809.39</v>
      </c>
    </row>
    <row r="41" spans="1:11" x14ac:dyDescent="0.3">
      <c r="A41" s="11">
        <v>37711</v>
      </c>
      <c r="B41" s="12">
        <v>911.6</v>
      </c>
      <c r="C41" s="12">
        <v>1382.93</v>
      </c>
      <c r="D41" s="12">
        <v>1106.73</v>
      </c>
      <c r="E41" s="12">
        <v>1621.65</v>
      </c>
      <c r="F41" s="12">
        <v>1441.21</v>
      </c>
      <c r="G41" s="13">
        <v>1028.1300000000001</v>
      </c>
      <c r="H41" s="13">
        <v>1007.19</v>
      </c>
      <c r="I41" s="13">
        <v>1274.18</v>
      </c>
      <c r="J41" s="13">
        <v>668.19</v>
      </c>
      <c r="K41" s="13">
        <v>814.29</v>
      </c>
    </row>
    <row r="42" spans="1:11" x14ac:dyDescent="0.3">
      <c r="A42" s="11">
        <v>37741</v>
      </c>
      <c r="B42" s="12">
        <v>1148.9000000000001</v>
      </c>
      <c r="C42" s="12">
        <v>1478.5</v>
      </c>
      <c r="D42" s="12">
        <v>1310.0899999999999</v>
      </c>
      <c r="E42" s="12">
        <v>1827.97</v>
      </c>
      <c r="F42" s="12">
        <v>1606.03</v>
      </c>
      <c r="G42" s="13">
        <v>1150.04</v>
      </c>
      <c r="H42" s="13">
        <v>1173.6199999999999</v>
      </c>
      <c r="I42" s="13">
        <v>1374.67</v>
      </c>
      <c r="J42" s="13">
        <v>755.69</v>
      </c>
      <c r="K42" s="13">
        <v>913.36</v>
      </c>
    </row>
    <row r="43" spans="1:11" x14ac:dyDescent="0.3">
      <c r="A43" s="11">
        <v>37772</v>
      </c>
      <c r="B43" s="12">
        <v>1212.82</v>
      </c>
      <c r="C43" s="12">
        <v>1592.67</v>
      </c>
      <c r="D43" s="12">
        <v>1422.31</v>
      </c>
      <c r="E43" s="12">
        <v>1975.63</v>
      </c>
      <c r="F43" s="12">
        <v>1793.73</v>
      </c>
      <c r="G43" s="13">
        <v>1256.3499999999999</v>
      </c>
      <c r="H43" s="13">
        <v>1224.94</v>
      </c>
      <c r="I43" s="13">
        <v>1474.64</v>
      </c>
      <c r="J43" s="13">
        <v>742.27</v>
      </c>
      <c r="K43" s="13">
        <v>903.86</v>
      </c>
    </row>
    <row r="44" spans="1:11" x14ac:dyDescent="0.3">
      <c r="A44" s="14">
        <v>37802</v>
      </c>
      <c r="B44" s="15">
        <v>1239.22</v>
      </c>
      <c r="C44" s="15">
        <v>1753.48</v>
      </c>
      <c r="D44" s="15">
        <v>1429.92</v>
      </c>
      <c r="E44" s="15">
        <v>2117.3200000000002</v>
      </c>
      <c r="F44" s="15">
        <v>1802.75</v>
      </c>
      <c r="G44" s="16">
        <v>1257.27</v>
      </c>
      <c r="H44" s="16">
        <v>1279.05</v>
      </c>
      <c r="I44" s="16">
        <v>1625.54</v>
      </c>
      <c r="J44" s="16">
        <v>774.35</v>
      </c>
      <c r="K44" s="16">
        <v>865.73</v>
      </c>
    </row>
    <row r="45" spans="1:11" x14ac:dyDescent="0.3">
      <c r="A45" s="11">
        <v>37833</v>
      </c>
      <c r="B45" s="12">
        <v>1337.26</v>
      </c>
      <c r="C45" s="12">
        <v>1903.66</v>
      </c>
      <c r="D45" s="12">
        <v>1434.23</v>
      </c>
      <c r="E45" s="12">
        <v>2200.59</v>
      </c>
      <c r="F45" s="12">
        <v>1886.83</v>
      </c>
      <c r="G45" s="13">
        <v>1359.25</v>
      </c>
      <c r="H45" s="13">
        <v>1357.22</v>
      </c>
      <c r="I45" s="13">
        <v>1872.21</v>
      </c>
      <c r="J45" s="13">
        <v>749.83</v>
      </c>
      <c r="K45" s="13">
        <v>858.24</v>
      </c>
    </row>
    <row r="46" spans="1:11" x14ac:dyDescent="0.3">
      <c r="A46" s="11">
        <v>37864</v>
      </c>
      <c r="B46" s="12">
        <v>1585.18</v>
      </c>
      <c r="C46" s="12">
        <v>1968.52</v>
      </c>
      <c r="D46" s="12">
        <v>1581.1</v>
      </c>
      <c r="E46" s="12">
        <v>2421.21</v>
      </c>
      <c r="F46" s="12">
        <v>1821.35</v>
      </c>
      <c r="G46" s="13">
        <v>1316.33</v>
      </c>
      <c r="H46" s="13">
        <v>1522.52</v>
      </c>
      <c r="I46" s="13">
        <v>1953.22</v>
      </c>
      <c r="J46" s="13">
        <v>749.12</v>
      </c>
      <c r="K46" s="13">
        <v>873.97</v>
      </c>
    </row>
    <row r="47" spans="1:11" x14ac:dyDescent="0.3">
      <c r="A47" s="11">
        <v>37894</v>
      </c>
      <c r="B47" s="12">
        <v>1565.28</v>
      </c>
      <c r="C47" s="12">
        <v>1839.37</v>
      </c>
      <c r="D47" s="12">
        <v>1463.92</v>
      </c>
      <c r="E47" s="12">
        <v>2143.09</v>
      </c>
      <c r="F47" s="12">
        <v>1827.6</v>
      </c>
      <c r="G47" s="13">
        <v>1203.45</v>
      </c>
      <c r="H47" s="13">
        <v>1351.15</v>
      </c>
      <c r="I47" s="13">
        <v>1741.51</v>
      </c>
      <c r="J47" s="13">
        <v>718.75</v>
      </c>
      <c r="K47" s="13">
        <v>964.65</v>
      </c>
    </row>
    <row r="48" spans="1:11" x14ac:dyDescent="0.3">
      <c r="A48" s="11">
        <v>37925</v>
      </c>
      <c r="B48" s="12">
        <v>2038.26</v>
      </c>
      <c r="C48" s="12">
        <v>1959.34</v>
      </c>
      <c r="D48" s="12">
        <v>1666.94</v>
      </c>
      <c r="E48" s="12">
        <v>2397.5100000000002</v>
      </c>
      <c r="F48" s="12">
        <v>2049.81</v>
      </c>
      <c r="G48" s="13">
        <v>1212.4000000000001</v>
      </c>
      <c r="H48" s="13">
        <v>1492.3</v>
      </c>
      <c r="I48" s="13">
        <v>2041.5</v>
      </c>
      <c r="J48" s="13">
        <v>771.24</v>
      </c>
      <c r="K48" s="13">
        <v>1010.8</v>
      </c>
    </row>
    <row r="49" spans="1:11" x14ac:dyDescent="0.3">
      <c r="A49" s="14">
        <v>37955</v>
      </c>
      <c r="B49" s="15">
        <v>2275.5100000000002</v>
      </c>
      <c r="C49" s="15">
        <v>2060.2199999999998</v>
      </c>
      <c r="D49" s="15">
        <v>1785.65</v>
      </c>
      <c r="E49" s="15">
        <v>2584.1</v>
      </c>
      <c r="F49" s="15">
        <v>2074.19</v>
      </c>
      <c r="G49" s="16">
        <v>1197.6199999999999</v>
      </c>
      <c r="H49" s="16">
        <v>1489.64</v>
      </c>
      <c r="I49" s="16">
        <v>2016.51</v>
      </c>
      <c r="J49" s="16">
        <v>742.08</v>
      </c>
      <c r="K49" s="16">
        <v>1095.7</v>
      </c>
    </row>
    <row r="50" spans="1:11" x14ac:dyDescent="0.3">
      <c r="A50" s="11">
        <v>37986</v>
      </c>
      <c r="B50" s="12">
        <v>2280.11</v>
      </c>
      <c r="C50" s="12">
        <v>2300.65</v>
      </c>
      <c r="D50" s="12">
        <v>1846.27</v>
      </c>
      <c r="E50" s="12">
        <v>2800.44</v>
      </c>
      <c r="F50" s="12">
        <v>2086.7199999999998</v>
      </c>
      <c r="G50" s="13">
        <v>1261.53</v>
      </c>
      <c r="H50" s="13">
        <v>1518.55</v>
      </c>
      <c r="I50" s="13">
        <v>1987.16</v>
      </c>
      <c r="J50" s="13">
        <v>727.69</v>
      </c>
      <c r="K50" s="13">
        <v>942.98</v>
      </c>
    </row>
    <row r="51" spans="1:11" x14ac:dyDescent="0.3">
      <c r="A51" s="11">
        <v>38017</v>
      </c>
      <c r="B51" s="12">
        <v>2773.46</v>
      </c>
      <c r="C51" s="12">
        <v>2236.15</v>
      </c>
      <c r="D51" s="12">
        <v>1826.44</v>
      </c>
      <c r="E51" s="12">
        <v>2712.8</v>
      </c>
      <c r="F51" s="12">
        <v>2217.7399999999998</v>
      </c>
      <c r="G51" s="13">
        <v>1260.8599999999999</v>
      </c>
      <c r="H51" s="13">
        <v>1604.67</v>
      </c>
      <c r="I51" s="13">
        <v>2270.41</v>
      </c>
      <c r="J51" s="13">
        <v>761.18</v>
      </c>
      <c r="K51" s="13">
        <v>898.68</v>
      </c>
    </row>
    <row r="52" spans="1:11" x14ac:dyDescent="0.3">
      <c r="A52" s="11">
        <v>38046</v>
      </c>
      <c r="B52" s="12">
        <v>3550.9</v>
      </c>
      <c r="C52" s="12">
        <v>2389.73</v>
      </c>
      <c r="D52" s="12">
        <v>1860.52</v>
      </c>
      <c r="E52" s="12">
        <v>2731.98</v>
      </c>
      <c r="F52" s="12">
        <v>2302.6799999999998</v>
      </c>
      <c r="G52" s="13">
        <v>1337.44</v>
      </c>
      <c r="H52" s="13">
        <v>1702.63</v>
      </c>
      <c r="I52" s="13">
        <v>2324.09</v>
      </c>
      <c r="J52" s="13">
        <v>781.06</v>
      </c>
      <c r="K52" s="13">
        <v>923.26</v>
      </c>
    </row>
    <row r="53" spans="1:11" x14ac:dyDescent="0.3">
      <c r="A53" s="11">
        <v>38077</v>
      </c>
      <c r="B53" s="12">
        <v>3557.38</v>
      </c>
      <c r="C53" s="12">
        <v>2256.5300000000002</v>
      </c>
      <c r="D53" s="12">
        <v>1891.2</v>
      </c>
      <c r="E53" s="12">
        <v>2829.94</v>
      </c>
      <c r="F53" s="12">
        <v>2265.81</v>
      </c>
      <c r="G53" s="13">
        <v>1298.56</v>
      </c>
      <c r="H53" s="13">
        <v>1632.81</v>
      </c>
      <c r="I53" s="13">
        <v>2440.73</v>
      </c>
      <c r="J53" s="13">
        <v>734.59</v>
      </c>
      <c r="K53" s="13">
        <v>909.76</v>
      </c>
    </row>
    <row r="54" spans="1:11" x14ac:dyDescent="0.3">
      <c r="A54" s="14">
        <v>38107</v>
      </c>
      <c r="B54" s="15">
        <v>3959.75</v>
      </c>
      <c r="C54" s="15">
        <v>2074.92</v>
      </c>
      <c r="D54" s="15">
        <v>1879.39</v>
      </c>
      <c r="E54" s="15">
        <v>2678.77</v>
      </c>
      <c r="F54" s="15">
        <v>2421</v>
      </c>
      <c r="G54" s="16">
        <v>1332.61</v>
      </c>
      <c r="H54" s="16">
        <v>1575.98</v>
      </c>
      <c r="I54" s="16">
        <v>2391.25</v>
      </c>
      <c r="J54" s="16">
        <v>694.94</v>
      </c>
      <c r="K54" s="16">
        <v>900.52</v>
      </c>
    </row>
    <row r="55" spans="1:11" x14ac:dyDescent="0.3">
      <c r="A55" s="11">
        <v>38138</v>
      </c>
      <c r="B55" s="12">
        <v>3994.57</v>
      </c>
      <c r="C55" s="12">
        <v>1946.33</v>
      </c>
      <c r="D55" s="12">
        <v>1770.16</v>
      </c>
      <c r="E55" s="12">
        <v>2464.08</v>
      </c>
      <c r="F55" s="12">
        <v>2211.31</v>
      </c>
      <c r="G55" s="13">
        <v>1203.17</v>
      </c>
      <c r="H55" s="13">
        <v>1452.43</v>
      </c>
      <c r="I55" s="13">
        <v>2155.17</v>
      </c>
      <c r="J55" s="13">
        <v>675.52</v>
      </c>
      <c r="K55" s="13">
        <v>872.42</v>
      </c>
    </row>
    <row r="56" spans="1:11" x14ac:dyDescent="0.3">
      <c r="A56" s="11">
        <v>38168</v>
      </c>
      <c r="B56" s="12">
        <v>3836.55</v>
      </c>
      <c r="C56" s="12">
        <v>1991.28</v>
      </c>
      <c r="D56" s="12">
        <v>1798.48</v>
      </c>
      <c r="E56" s="12">
        <v>2478.87</v>
      </c>
      <c r="F56" s="12">
        <v>2300.5300000000002</v>
      </c>
      <c r="G56" s="13">
        <v>1276.08</v>
      </c>
      <c r="H56" s="13">
        <v>1365.33</v>
      </c>
      <c r="I56" s="13">
        <v>2044.65</v>
      </c>
      <c r="J56" s="13">
        <v>663.63</v>
      </c>
      <c r="K56" s="13">
        <v>886.01</v>
      </c>
    </row>
    <row r="57" spans="1:11" x14ac:dyDescent="0.3">
      <c r="A57" s="11">
        <v>38199</v>
      </c>
      <c r="B57" s="12">
        <v>4023.68</v>
      </c>
      <c r="C57" s="12">
        <v>2087.06</v>
      </c>
      <c r="D57" s="12">
        <v>1730.4</v>
      </c>
      <c r="E57" s="12">
        <v>2330.94</v>
      </c>
      <c r="F57" s="12">
        <v>2280.65</v>
      </c>
      <c r="G57" s="13">
        <v>1270.1300000000001</v>
      </c>
      <c r="H57" s="13">
        <v>1268.68</v>
      </c>
      <c r="I57" s="13">
        <v>1759.16</v>
      </c>
      <c r="J57" s="13">
        <v>596.66999999999996</v>
      </c>
      <c r="K57" s="13">
        <v>912.52</v>
      </c>
    </row>
    <row r="58" spans="1:11" x14ac:dyDescent="0.3">
      <c r="A58" s="11">
        <v>38230</v>
      </c>
      <c r="B58" s="12">
        <v>3769.35</v>
      </c>
      <c r="C58" s="12">
        <v>2220.0100000000002</v>
      </c>
      <c r="D58" s="12">
        <v>1923.09</v>
      </c>
      <c r="E58" s="12">
        <v>2595.77</v>
      </c>
      <c r="F58" s="12">
        <v>2363.29</v>
      </c>
      <c r="G58" s="13">
        <v>1324.54</v>
      </c>
      <c r="H58" s="13">
        <v>1426.6</v>
      </c>
      <c r="I58" s="13">
        <v>1912.88</v>
      </c>
      <c r="J58" s="13">
        <v>623.28</v>
      </c>
      <c r="K58" s="13">
        <v>947.33</v>
      </c>
    </row>
    <row r="59" spans="1:11" x14ac:dyDescent="0.3">
      <c r="A59" s="14">
        <v>38260</v>
      </c>
      <c r="B59" s="15">
        <v>4490.46</v>
      </c>
      <c r="C59" s="15">
        <v>2327.77</v>
      </c>
      <c r="D59" s="15">
        <v>2105.11</v>
      </c>
      <c r="E59" s="15">
        <v>2703.17</v>
      </c>
      <c r="F59" s="15">
        <v>2507.17</v>
      </c>
      <c r="G59" s="16">
        <v>1401.15</v>
      </c>
      <c r="H59" s="16">
        <v>1435.18</v>
      </c>
      <c r="I59" s="16">
        <v>1952.31</v>
      </c>
      <c r="J59" s="16">
        <v>635.36</v>
      </c>
      <c r="K59" s="16">
        <v>1009.89</v>
      </c>
    </row>
    <row r="60" spans="1:11" x14ac:dyDescent="0.3">
      <c r="A60" s="11">
        <v>38291</v>
      </c>
      <c r="B60" s="12">
        <v>4727.01</v>
      </c>
      <c r="C60" s="12">
        <v>2306.56</v>
      </c>
      <c r="D60" s="12">
        <v>2229.54</v>
      </c>
      <c r="E60" s="12">
        <v>2717.59</v>
      </c>
      <c r="F60" s="12">
        <v>2496.63</v>
      </c>
      <c r="G60" s="13">
        <v>1423.92</v>
      </c>
      <c r="H60" s="13">
        <v>1477.83</v>
      </c>
      <c r="I60" s="13">
        <v>1873.46</v>
      </c>
      <c r="J60" s="13">
        <v>635.73</v>
      </c>
      <c r="K60" s="13">
        <v>1066.51</v>
      </c>
    </row>
    <row r="61" spans="1:11" x14ac:dyDescent="0.3">
      <c r="A61" s="11">
        <v>38321</v>
      </c>
      <c r="B61" s="12">
        <v>5408.87</v>
      </c>
      <c r="C61" s="12">
        <v>2639.77</v>
      </c>
      <c r="D61" s="12">
        <v>2303.6</v>
      </c>
      <c r="E61" s="12">
        <v>2729.92</v>
      </c>
      <c r="F61" s="12">
        <v>2642.89</v>
      </c>
      <c r="G61" s="13">
        <v>1690.38</v>
      </c>
      <c r="H61" s="13">
        <v>1563.68</v>
      </c>
      <c r="I61" s="13">
        <v>1859.26</v>
      </c>
      <c r="J61" s="13">
        <v>716.37</v>
      </c>
      <c r="K61" s="13">
        <v>1175.99</v>
      </c>
    </row>
    <row r="62" spans="1:11" x14ac:dyDescent="0.3">
      <c r="A62" s="11">
        <v>38352</v>
      </c>
      <c r="B62" s="12">
        <v>5044.04</v>
      </c>
      <c r="C62" s="12">
        <v>2548.14</v>
      </c>
      <c r="D62" s="12">
        <v>2332.0700000000002</v>
      </c>
      <c r="E62" s="12">
        <v>2807.96</v>
      </c>
      <c r="F62" s="12">
        <v>2698.6</v>
      </c>
      <c r="G62" s="13">
        <v>1713.38</v>
      </c>
      <c r="H62" s="13">
        <v>1623.37</v>
      </c>
      <c r="I62" s="13">
        <v>1917.36</v>
      </c>
      <c r="J62" s="13">
        <v>715.82</v>
      </c>
      <c r="K62" s="13">
        <v>1187.57</v>
      </c>
    </row>
    <row r="63" spans="1:11" x14ac:dyDescent="0.3">
      <c r="A63" s="11">
        <v>38383</v>
      </c>
      <c r="B63" s="12">
        <v>4944.28</v>
      </c>
      <c r="C63" s="12">
        <v>2571.23</v>
      </c>
      <c r="D63" s="12">
        <v>2591.44</v>
      </c>
      <c r="E63" s="12">
        <v>2995.66</v>
      </c>
      <c r="F63" s="12">
        <v>2708.14</v>
      </c>
      <c r="G63" s="13">
        <v>1944.53</v>
      </c>
      <c r="H63" s="13">
        <v>1752.91</v>
      </c>
      <c r="I63" s="13">
        <v>2101.1</v>
      </c>
      <c r="J63" s="13">
        <v>690.14</v>
      </c>
      <c r="K63" s="13">
        <v>1222.27</v>
      </c>
    </row>
    <row r="64" spans="1:11" x14ac:dyDescent="0.3">
      <c r="A64" s="14">
        <v>38411</v>
      </c>
      <c r="B64" s="15">
        <v>5657.01</v>
      </c>
      <c r="C64" s="15">
        <v>3105.61</v>
      </c>
      <c r="D64" s="15">
        <v>2926.12</v>
      </c>
      <c r="E64" s="15">
        <v>3157.34</v>
      </c>
      <c r="F64" s="15">
        <v>2835.57</v>
      </c>
      <c r="G64" s="16">
        <v>2082.66</v>
      </c>
      <c r="H64" s="16">
        <v>1914.58</v>
      </c>
      <c r="I64" s="16">
        <v>2246.6999999999998</v>
      </c>
      <c r="J64" s="16">
        <v>693.35</v>
      </c>
      <c r="K64" s="16">
        <v>1228.29</v>
      </c>
    </row>
    <row r="65" spans="1:11" x14ac:dyDescent="0.3">
      <c r="A65" s="11">
        <v>38442</v>
      </c>
      <c r="B65" s="12">
        <v>5607.68</v>
      </c>
      <c r="C65" s="12">
        <v>2826.78</v>
      </c>
      <c r="D65" s="12">
        <v>2837.69</v>
      </c>
      <c r="E65" s="12">
        <v>3097.02</v>
      </c>
      <c r="F65" s="12">
        <v>2927.25</v>
      </c>
      <c r="G65" s="13">
        <v>1951.92</v>
      </c>
      <c r="H65" s="13">
        <v>1808.75</v>
      </c>
      <c r="I65" s="13">
        <v>2092.21</v>
      </c>
      <c r="J65" s="13">
        <v>650.04999999999995</v>
      </c>
      <c r="K65" s="13">
        <v>1181.52</v>
      </c>
    </row>
    <row r="66" spans="1:11" x14ac:dyDescent="0.3">
      <c r="A66" s="11">
        <v>38472</v>
      </c>
      <c r="B66" s="12">
        <v>5102.13</v>
      </c>
      <c r="C66" s="12">
        <v>2518.39</v>
      </c>
      <c r="D66" s="12">
        <v>2718.28</v>
      </c>
      <c r="E66" s="12">
        <v>2968.1</v>
      </c>
      <c r="F66" s="12">
        <v>2990.11</v>
      </c>
      <c r="G66" s="13">
        <v>1879.4</v>
      </c>
      <c r="H66" s="13">
        <v>1668.9</v>
      </c>
      <c r="I66" s="13">
        <v>1910.58</v>
      </c>
      <c r="J66" s="13">
        <v>627.85</v>
      </c>
      <c r="K66" s="13">
        <v>1269.9000000000001</v>
      </c>
    </row>
    <row r="67" spans="1:11" x14ac:dyDescent="0.3">
      <c r="A67" s="11">
        <v>38503</v>
      </c>
      <c r="B67" s="12">
        <v>5092.33</v>
      </c>
      <c r="C67" s="12">
        <v>2544.34</v>
      </c>
      <c r="D67" s="12">
        <v>2868.62</v>
      </c>
      <c r="E67" s="12">
        <v>3169.49</v>
      </c>
      <c r="F67" s="12">
        <v>3058.36</v>
      </c>
      <c r="G67" s="13">
        <v>2082.92</v>
      </c>
      <c r="H67" s="13">
        <v>1772.81</v>
      </c>
      <c r="I67" s="13">
        <v>2097.06</v>
      </c>
      <c r="J67" s="13">
        <v>683.59</v>
      </c>
      <c r="K67" s="13">
        <v>1305.1600000000001</v>
      </c>
    </row>
    <row r="68" spans="1:11" x14ac:dyDescent="0.3">
      <c r="A68" s="11">
        <v>38533</v>
      </c>
      <c r="B68" s="12">
        <v>5450.65</v>
      </c>
      <c r="C68" s="12">
        <v>2615.23</v>
      </c>
      <c r="D68" s="12">
        <v>3059.12</v>
      </c>
      <c r="E68" s="12">
        <v>3255.68</v>
      </c>
      <c r="F68" s="12">
        <v>3302.23</v>
      </c>
      <c r="G68" s="13">
        <v>2632.71</v>
      </c>
      <c r="H68" s="13">
        <v>1918.52</v>
      </c>
      <c r="I68" s="13">
        <v>2100.2199999999998</v>
      </c>
      <c r="J68" s="13">
        <v>691.72</v>
      </c>
      <c r="K68" s="13">
        <v>1392.32</v>
      </c>
    </row>
    <row r="69" spans="1:11" x14ac:dyDescent="0.3">
      <c r="A69" s="14">
        <v>38564</v>
      </c>
      <c r="B69" s="15">
        <v>5097.74</v>
      </c>
      <c r="C69" s="15">
        <v>2859.72</v>
      </c>
      <c r="D69" s="15">
        <v>3354.79</v>
      </c>
      <c r="E69" s="15">
        <v>3649.62</v>
      </c>
      <c r="F69" s="15">
        <v>3392.93</v>
      </c>
      <c r="G69" s="16">
        <v>2551</v>
      </c>
      <c r="H69" s="16">
        <v>2209.3000000000002</v>
      </c>
      <c r="I69" s="16">
        <v>2380.8000000000002</v>
      </c>
      <c r="J69" s="16">
        <v>741.12</v>
      </c>
      <c r="K69" s="16">
        <v>1539.09</v>
      </c>
    </row>
    <row r="70" spans="1:11" x14ac:dyDescent="0.3">
      <c r="A70" s="11">
        <v>38595</v>
      </c>
      <c r="B70" s="12">
        <v>5088.79</v>
      </c>
      <c r="C70" s="12">
        <v>2989.11</v>
      </c>
      <c r="D70" s="12">
        <v>3307.82</v>
      </c>
      <c r="E70" s="12">
        <v>3624.84</v>
      </c>
      <c r="F70" s="12">
        <v>3471.85</v>
      </c>
      <c r="G70" s="13">
        <v>2545.36</v>
      </c>
      <c r="H70" s="13">
        <v>2134.64</v>
      </c>
      <c r="I70" s="13">
        <v>2269.75</v>
      </c>
      <c r="J70" s="13">
        <v>690.73</v>
      </c>
      <c r="K70" s="13">
        <v>1422.77</v>
      </c>
    </row>
    <row r="71" spans="1:11" x14ac:dyDescent="0.3">
      <c r="A71" s="11">
        <v>38625</v>
      </c>
      <c r="B71" s="12">
        <v>5838.99</v>
      </c>
      <c r="C71" s="12">
        <v>3308.04</v>
      </c>
      <c r="D71" s="12">
        <v>3811.89</v>
      </c>
      <c r="E71" s="12">
        <v>4136.91</v>
      </c>
      <c r="F71" s="12">
        <v>3764.8</v>
      </c>
      <c r="G71" s="13">
        <v>3103.43</v>
      </c>
      <c r="H71" s="13">
        <v>2575.94</v>
      </c>
      <c r="I71" s="13">
        <v>2469.89</v>
      </c>
      <c r="J71" s="13">
        <v>753.8</v>
      </c>
      <c r="K71" s="13">
        <v>1570.26</v>
      </c>
    </row>
    <row r="72" spans="1:11" x14ac:dyDescent="0.3">
      <c r="A72" s="11">
        <v>38656</v>
      </c>
      <c r="B72" s="12">
        <v>5246.34</v>
      </c>
      <c r="C72" s="12">
        <v>3060.33</v>
      </c>
      <c r="D72" s="12">
        <v>3621.24</v>
      </c>
      <c r="E72" s="12">
        <v>4000.8</v>
      </c>
      <c r="F72" s="12">
        <v>3640.15</v>
      </c>
      <c r="G72" s="13">
        <v>3108.48</v>
      </c>
      <c r="H72" s="13">
        <v>2439.46</v>
      </c>
      <c r="I72" s="13">
        <v>2319.37</v>
      </c>
      <c r="J72" s="13">
        <v>702.24</v>
      </c>
      <c r="K72" s="13">
        <v>1525.51</v>
      </c>
    </row>
    <row r="73" spans="1:11" x14ac:dyDescent="0.3">
      <c r="A73" s="11">
        <v>38686</v>
      </c>
      <c r="B73" s="12">
        <v>5195.7700000000004</v>
      </c>
      <c r="C73" s="12">
        <v>3142.25</v>
      </c>
      <c r="D73" s="12">
        <v>4134.82</v>
      </c>
      <c r="E73" s="12">
        <v>4640.1499999999996</v>
      </c>
      <c r="F73" s="12">
        <v>4054.14</v>
      </c>
      <c r="G73" s="13">
        <v>3945.96</v>
      </c>
      <c r="H73" s="13">
        <v>2955.77</v>
      </c>
      <c r="I73" s="13">
        <v>2573.9</v>
      </c>
      <c r="J73" s="13">
        <v>723.72</v>
      </c>
      <c r="K73" s="13">
        <v>1554.03</v>
      </c>
    </row>
    <row r="74" spans="1:11" x14ac:dyDescent="0.3">
      <c r="A74" s="14">
        <v>38717</v>
      </c>
      <c r="B74" s="15">
        <v>4949.75</v>
      </c>
      <c r="C74" s="15">
        <v>3096.42</v>
      </c>
      <c r="D74" s="15">
        <v>4436.62</v>
      </c>
      <c r="E74" s="15">
        <v>4963.03</v>
      </c>
      <c r="F74" s="15">
        <v>4008.27</v>
      </c>
      <c r="G74" s="16">
        <v>3564.67</v>
      </c>
      <c r="H74" s="16">
        <v>3248.15</v>
      </c>
      <c r="I74" s="16">
        <v>2891.29</v>
      </c>
      <c r="J74" s="16">
        <v>697.5</v>
      </c>
      <c r="K74" s="16">
        <v>1662.89</v>
      </c>
    </row>
    <row r="75" spans="1:11" x14ac:dyDescent="0.3">
      <c r="A75" s="11">
        <v>38748</v>
      </c>
      <c r="B75" s="12">
        <v>5287.67</v>
      </c>
      <c r="C75" s="12">
        <v>3280.95</v>
      </c>
      <c r="D75" s="12">
        <v>4307.43</v>
      </c>
      <c r="E75" s="12">
        <v>4757.83</v>
      </c>
      <c r="F75" s="12">
        <v>4185.54</v>
      </c>
      <c r="G75" s="13">
        <v>3353.83</v>
      </c>
      <c r="H75" s="13">
        <v>3192.22</v>
      </c>
      <c r="I75" s="13">
        <v>3108.07</v>
      </c>
      <c r="J75" s="13">
        <v>701.76</v>
      </c>
      <c r="K75" s="13">
        <v>1778.58</v>
      </c>
    </row>
    <row r="76" spans="1:11" x14ac:dyDescent="0.3">
      <c r="A76" s="11">
        <v>38776</v>
      </c>
      <c r="B76" s="12">
        <v>5329.11</v>
      </c>
      <c r="C76" s="12">
        <v>3361.51</v>
      </c>
      <c r="D76" s="12">
        <v>4385.54</v>
      </c>
      <c r="E76" s="12">
        <v>4565.5</v>
      </c>
      <c r="F76" s="12">
        <v>4561.93</v>
      </c>
      <c r="G76" s="13">
        <v>3464.73</v>
      </c>
      <c r="H76" s="13">
        <v>3069.78</v>
      </c>
      <c r="I76" s="13">
        <v>2909.79</v>
      </c>
      <c r="J76" s="13">
        <v>723.36</v>
      </c>
      <c r="K76" s="13">
        <v>1790.28</v>
      </c>
    </row>
    <row r="77" spans="1:11" x14ac:dyDescent="0.3">
      <c r="A77" s="11">
        <v>38807</v>
      </c>
      <c r="B77" s="12">
        <v>5756.93</v>
      </c>
      <c r="C77" s="12">
        <v>3509.8</v>
      </c>
      <c r="D77" s="12">
        <v>4536.71</v>
      </c>
      <c r="E77" s="12">
        <v>4486.4799999999996</v>
      </c>
      <c r="F77" s="12">
        <v>4493.28</v>
      </c>
      <c r="G77" s="13">
        <v>3401.98</v>
      </c>
      <c r="H77" s="13">
        <v>3242.03</v>
      </c>
      <c r="I77" s="13">
        <v>2702.34</v>
      </c>
      <c r="J77" s="13">
        <v>715.2</v>
      </c>
      <c r="K77" s="13">
        <v>1754.44</v>
      </c>
    </row>
    <row r="78" spans="1:11" x14ac:dyDescent="0.3">
      <c r="A78" s="11">
        <v>38837</v>
      </c>
      <c r="B78" s="12">
        <v>5911.87</v>
      </c>
      <c r="C78" s="12">
        <v>3669.42</v>
      </c>
      <c r="D78" s="12">
        <v>5047</v>
      </c>
      <c r="E78" s="12">
        <v>4553.9399999999996</v>
      </c>
      <c r="F78" s="12">
        <v>4461.46</v>
      </c>
      <c r="G78" s="13">
        <v>3271.46</v>
      </c>
      <c r="H78" s="13">
        <v>3398.36</v>
      </c>
      <c r="I78" s="13">
        <v>2786.44</v>
      </c>
      <c r="J78" s="13">
        <v>815.37</v>
      </c>
      <c r="K78" s="13">
        <v>1815.81</v>
      </c>
    </row>
    <row r="79" spans="1:11" x14ac:dyDescent="0.3">
      <c r="A79" s="14">
        <v>38868</v>
      </c>
      <c r="B79" s="15">
        <v>5489.46</v>
      </c>
      <c r="C79" s="15">
        <v>3388.93</v>
      </c>
      <c r="D79" s="15">
        <v>4657.92</v>
      </c>
      <c r="E79" s="15">
        <v>4096.1899999999996</v>
      </c>
      <c r="F79" s="15">
        <v>4347.21</v>
      </c>
      <c r="G79" s="16">
        <v>3043</v>
      </c>
      <c r="H79" s="16">
        <v>3115.21</v>
      </c>
      <c r="I79" s="16">
        <v>2608.87</v>
      </c>
      <c r="J79" s="16">
        <v>824.07</v>
      </c>
      <c r="K79" s="16">
        <v>1703.03</v>
      </c>
    </row>
    <row r="80" spans="1:11" x14ac:dyDescent="0.3">
      <c r="A80" s="11">
        <v>38898</v>
      </c>
      <c r="B80" s="12">
        <v>5353.39</v>
      </c>
      <c r="C80" s="12">
        <v>3347.52</v>
      </c>
      <c r="D80" s="12">
        <v>4854.22</v>
      </c>
      <c r="E80" s="12">
        <v>4167.2</v>
      </c>
      <c r="F80" s="12">
        <v>4108.09</v>
      </c>
      <c r="G80" s="13">
        <v>2888.53</v>
      </c>
      <c r="H80" s="13">
        <v>3088.4</v>
      </c>
      <c r="I80" s="13">
        <v>2528.44</v>
      </c>
      <c r="J80" s="13">
        <v>765.64</v>
      </c>
      <c r="K80" s="13">
        <v>1546.59</v>
      </c>
    </row>
    <row r="81" spans="1:11" x14ac:dyDescent="0.3">
      <c r="A81" s="11">
        <v>38929</v>
      </c>
      <c r="B81" s="12">
        <v>5696.01</v>
      </c>
      <c r="C81" s="12">
        <v>3186.53</v>
      </c>
      <c r="D81" s="12">
        <v>4921.7700000000004</v>
      </c>
      <c r="E81" s="12">
        <v>3963.67</v>
      </c>
      <c r="F81" s="12">
        <v>4092.42</v>
      </c>
      <c r="G81" s="13">
        <v>2883.82</v>
      </c>
      <c r="H81" s="13">
        <v>3199.53</v>
      </c>
      <c r="I81" s="13">
        <v>2540.92</v>
      </c>
      <c r="J81" s="13">
        <v>745.16</v>
      </c>
      <c r="K81" s="13">
        <v>1581.9</v>
      </c>
    </row>
    <row r="82" spans="1:11" x14ac:dyDescent="0.3">
      <c r="A82" s="11">
        <v>38960</v>
      </c>
      <c r="B82" s="12">
        <v>5379.49</v>
      </c>
      <c r="C82" s="12">
        <v>3354.12</v>
      </c>
      <c r="D82" s="12">
        <v>5160.7299999999996</v>
      </c>
      <c r="E82" s="12">
        <v>4244.2299999999996</v>
      </c>
      <c r="F82" s="12">
        <v>4069.69</v>
      </c>
      <c r="G82" s="13">
        <v>3153.56</v>
      </c>
      <c r="H82" s="13">
        <v>3152.65</v>
      </c>
      <c r="I82" s="13">
        <v>2744.79</v>
      </c>
      <c r="J82" s="13">
        <v>756.3</v>
      </c>
      <c r="K82" s="13">
        <v>1626.27</v>
      </c>
    </row>
    <row r="83" spans="1:11" x14ac:dyDescent="0.3">
      <c r="A83" s="11">
        <v>38990</v>
      </c>
      <c r="B83" s="12">
        <v>5394.04</v>
      </c>
      <c r="C83" s="12">
        <v>3431.13</v>
      </c>
      <c r="D83" s="12">
        <v>5265.74</v>
      </c>
      <c r="E83" s="12">
        <v>4398.24</v>
      </c>
      <c r="F83" s="12">
        <v>4208.8900000000003</v>
      </c>
      <c r="G83" s="13">
        <v>3103.71</v>
      </c>
      <c r="H83" s="13">
        <v>3134.57</v>
      </c>
      <c r="I83" s="13">
        <v>2786.62</v>
      </c>
      <c r="J83" s="13">
        <v>780.11</v>
      </c>
      <c r="K83" s="13">
        <v>1643.75</v>
      </c>
    </row>
    <row r="84" spans="1:11" x14ac:dyDescent="0.3">
      <c r="A84" s="14">
        <v>39021</v>
      </c>
      <c r="B84" s="15">
        <v>5705.74</v>
      </c>
      <c r="C84" s="15">
        <v>3605.08</v>
      </c>
      <c r="D84" s="15">
        <v>5428.46</v>
      </c>
      <c r="E84" s="15">
        <v>4360.46</v>
      </c>
      <c r="F84" s="15">
        <v>4297.71</v>
      </c>
      <c r="G84" s="16">
        <v>3163.8</v>
      </c>
      <c r="H84" s="16">
        <v>3154.26</v>
      </c>
      <c r="I84" s="16">
        <v>2582.4499999999998</v>
      </c>
      <c r="J84" s="16">
        <v>798.24</v>
      </c>
      <c r="K84" s="16">
        <v>1627.9</v>
      </c>
    </row>
    <row r="85" spans="1:11" x14ac:dyDescent="0.3">
      <c r="A85" s="11">
        <v>39051</v>
      </c>
      <c r="B85" s="12">
        <v>5743.48</v>
      </c>
      <c r="C85" s="12">
        <v>3994.71</v>
      </c>
      <c r="D85" s="12">
        <v>5817.39</v>
      </c>
      <c r="E85" s="12">
        <v>4438.33</v>
      </c>
      <c r="F85" s="12">
        <v>4504.53</v>
      </c>
      <c r="G85" s="13">
        <v>3531.51</v>
      </c>
      <c r="H85" s="13">
        <v>3247.01</v>
      </c>
      <c r="I85" s="13">
        <v>2681.04</v>
      </c>
      <c r="J85" s="13">
        <v>855.6</v>
      </c>
      <c r="K85" s="13">
        <v>1750.81</v>
      </c>
    </row>
    <row r="86" spans="1:11" x14ac:dyDescent="0.3">
      <c r="A86" s="11">
        <v>39082</v>
      </c>
      <c r="B86" s="12">
        <v>5955.96</v>
      </c>
      <c r="C86" s="12">
        <v>4113.24</v>
      </c>
      <c r="D86" s="12">
        <v>5674.99</v>
      </c>
      <c r="E86" s="12">
        <v>4364.45</v>
      </c>
      <c r="F86" s="12">
        <v>4572.3599999999997</v>
      </c>
      <c r="G86" s="13">
        <v>3555.98</v>
      </c>
      <c r="H86" s="13">
        <v>3335.62</v>
      </c>
      <c r="I86" s="13">
        <v>2615.2600000000002</v>
      </c>
      <c r="J86" s="13">
        <v>847.55</v>
      </c>
      <c r="K86" s="13">
        <v>1878.86</v>
      </c>
    </row>
    <row r="87" spans="1:11" x14ac:dyDescent="0.3">
      <c r="A87" s="11">
        <v>39113</v>
      </c>
      <c r="B87" s="12">
        <v>5829</v>
      </c>
      <c r="C87" s="12">
        <v>4162.76</v>
      </c>
      <c r="D87" s="12">
        <v>5314.53</v>
      </c>
      <c r="E87" s="12">
        <v>4055.12</v>
      </c>
      <c r="F87" s="12">
        <v>4413.03</v>
      </c>
      <c r="G87" s="13">
        <v>3111.16</v>
      </c>
      <c r="H87" s="13">
        <v>3257.51</v>
      </c>
      <c r="I87" s="13">
        <v>2433.36</v>
      </c>
      <c r="J87" s="13">
        <v>775.1</v>
      </c>
      <c r="K87" s="13">
        <v>1864.8</v>
      </c>
    </row>
    <row r="88" spans="1:11" x14ac:dyDescent="0.3">
      <c r="A88" s="11">
        <v>39141</v>
      </c>
      <c r="B88" s="12">
        <v>6303.74</v>
      </c>
      <c r="C88" s="12">
        <v>4406.3500000000004</v>
      </c>
      <c r="D88" s="12">
        <v>5832.13</v>
      </c>
      <c r="E88" s="12">
        <v>4097.99</v>
      </c>
      <c r="F88" s="12">
        <v>4294.6099999999997</v>
      </c>
      <c r="G88" s="13">
        <v>3202.7</v>
      </c>
      <c r="H88" s="13">
        <v>3574.99</v>
      </c>
      <c r="I88" s="13">
        <v>2455.09</v>
      </c>
      <c r="J88" s="13">
        <v>773.09</v>
      </c>
      <c r="K88" s="13">
        <v>1771.13</v>
      </c>
    </row>
    <row r="89" spans="1:11" x14ac:dyDescent="0.3">
      <c r="A89" s="14">
        <v>39172</v>
      </c>
      <c r="B89" s="15">
        <v>6876.01</v>
      </c>
      <c r="C89" s="15">
        <v>4904.2</v>
      </c>
      <c r="D89" s="15">
        <v>6335.05</v>
      </c>
      <c r="E89" s="15">
        <v>4111.68</v>
      </c>
      <c r="F89" s="15">
        <v>4427.45</v>
      </c>
      <c r="G89" s="16">
        <v>3271.92</v>
      </c>
      <c r="H89" s="16">
        <v>3537.23</v>
      </c>
      <c r="I89" s="16">
        <v>2494.11</v>
      </c>
      <c r="J89" s="16">
        <v>773.07</v>
      </c>
      <c r="K89" s="16">
        <v>1699.38</v>
      </c>
    </row>
    <row r="90" spans="1:11" x14ac:dyDescent="0.3">
      <c r="A90" s="11">
        <v>39202</v>
      </c>
      <c r="B90" s="12">
        <v>7639.77</v>
      </c>
      <c r="C90" s="12">
        <v>5206.3</v>
      </c>
      <c r="D90" s="12">
        <v>7429.74</v>
      </c>
      <c r="E90" s="12">
        <v>4202.1099999999997</v>
      </c>
      <c r="F90" s="12">
        <v>4833.24</v>
      </c>
      <c r="G90" s="13">
        <v>3288.2</v>
      </c>
      <c r="H90" s="13">
        <v>3594.51</v>
      </c>
      <c r="I90" s="13">
        <v>2545.5100000000002</v>
      </c>
      <c r="J90" s="13">
        <v>785.6</v>
      </c>
      <c r="K90" s="13">
        <v>1752.02</v>
      </c>
    </row>
    <row r="91" spans="1:11" x14ac:dyDescent="0.3">
      <c r="A91" s="11">
        <v>39233</v>
      </c>
      <c r="B91" s="12">
        <v>8012.12</v>
      </c>
      <c r="C91" s="12">
        <v>6066.66</v>
      </c>
      <c r="D91" s="12">
        <v>9540.2900000000009</v>
      </c>
      <c r="E91" s="12">
        <v>4568.66</v>
      </c>
      <c r="F91" s="12">
        <v>5018.99</v>
      </c>
      <c r="G91" s="13">
        <v>3926.51</v>
      </c>
      <c r="H91" s="13">
        <v>3778.17</v>
      </c>
      <c r="I91" s="13">
        <v>2506.54</v>
      </c>
      <c r="J91" s="13">
        <v>807.66</v>
      </c>
      <c r="K91" s="13">
        <v>1945.32</v>
      </c>
    </row>
    <row r="92" spans="1:11" x14ac:dyDescent="0.3">
      <c r="A92" s="11">
        <v>39263</v>
      </c>
      <c r="B92" s="12">
        <v>9205.5400000000009</v>
      </c>
      <c r="C92" s="12">
        <v>6091.71</v>
      </c>
      <c r="D92" s="12">
        <v>9521.2999999999993</v>
      </c>
      <c r="E92" s="12">
        <v>4730.93</v>
      </c>
      <c r="F92" s="12">
        <v>4971.55</v>
      </c>
      <c r="G92" s="13">
        <v>4014.7</v>
      </c>
      <c r="H92" s="13">
        <v>3872.49</v>
      </c>
      <c r="I92" s="13">
        <v>2666.41</v>
      </c>
      <c r="J92" s="13">
        <v>822.39</v>
      </c>
      <c r="K92" s="13">
        <v>1993.02</v>
      </c>
    </row>
    <row r="93" spans="1:11" x14ac:dyDescent="0.3">
      <c r="A93" s="11">
        <v>39294</v>
      </c>
      <c r="B93" s="12">
        <v>8879.61</v>
      </c>
      <c r="C93" s="12">
        <v>7252.06</v>
      </c>
      <c r="D93" s="12">
        <v>11161.77</v>
      </c>
      <c r="E93" s="12">
        <v>5091.7299999999996</v>
      </c>
      <c r="F93" s="12">
        <v>5274.9</v>
      </c>
      <c r="G93" s="13">
        <v>4456.6099999999997</v>
      </c>
      <c r="H93" s="13">
        <v>4261.2700000000004</v>
      </c>
      <c r="I93" s="13">
        <v>2852.71</v>
      </c>
      <c r="J93" s="13">
        <v>811.39</v>
      </c>
      <c r="K93" s="13">
        <v>2170.89</v>
      </c>
    </row>
    <row r="94" spans="1:11" x14ac:dyDescent="0.3">
      <c r="A94" s="14">
        <v>39325</v>
      </c>
      <c r="B94" s="15">
        <v>7605.32</v>
      </c>
      <c r="C94" s="15">
        <v>7653.02</v>
      </c>
      <c r="D94" s="15">
        <v>11038.59</v>
      </c>
      <c r="E94" s="15">
        <v>4855.96</v>
      </c>
      <c r="F94" s="15">
        <v>5260.79</v>
      </c>
      <c r="G94" s="16">
        <v>4401.54</v>
      </c>
      <c r="H94" s="16">
        <v>3951.38</v>
      </c>
      <c r="I94" s="16">
        <v>2751.76</v>
      </c>
      <c r="J94" s="16">
        <v>814.56</v>
      </c>
      <c r="K94" s="16">
        <v>2080.8000000000002</v>
      </c>
    </row>
    <row r="95" spans="1:11" x14ac:dyDescent="0.3">
      <c r="A95" s="11">
        <v>39355</v>
      </c>
      <c r="B95" s="12">
        <v>9235.73</v>
      </c>
      <c r="C95" s="12">
        <v>8586.7099999999991</v>
      </c>
      <c r="D95" s="12">
        <v>11678.06</v>
      </c>
      <c r="E95" s="12">
        <v>5018.13</v>
      </c>
      <c r="F95" s="12">
        <v>5335.35</v>
      </c>
      <c r="G95" s="13">
        <v>4268.95</v>
      </c>
      <c r="H95" s="13">
        <v>3943.75</v>
      </c>
      <c r="I95" s="13">
        <v>2792.73</v>
      </c>
      <c r="J95" s="13">
        <v>842.17</v>
      </c>
      <c r="K95" s="13">
        <v>2125.1999999999998</v>
      </c>
    </row>
    <row r="96" spans="1:11" x14ac:dyDescent="0.3">
      <c r="A96" s="11">
        <v>39386</v>
      </c>
      <c r="B96" s="12">
        <v>11631.64</v>
      </c>
      <c r="C96" s="12">
        <v>8784.66</v>
      </c>
      <c r="D96" s="12">
        <v>13701.67</v>
      </c>
      <c r="E96" s="12">
        <v>5002.43</v>
      </c>
      <c r="F96" s="12">
        <v>5693.79</v>
      </c>
      <c r="G96" s="13">
        <v>4198.9399999999996</v>
      </c>
      <c r="H96" s="13">
        <v>4157.12</v>
      </c>
      <c r="I96" s="13">
        <v>2775.05</v>
      </c>
      <c r="J96" s="13">
        <v>828.87</v>
      </c>
      <c r="K96" s="13">
        <v>2010.98</v>
      </c>
    </row>
    <row r="97" spans="1:11" x14ac:dyDescent="0.3">
      <c r="A97" s="11">
        <v>39416</v>
      </c>
      <c r="B97" s="12">
        <v>10478.799999999999</v>
      </c>
      <c r="C97" s="12">
        <v>7787.05</v>
      </c>
      <c r="D97" s="12">
        <v>11779.94</v>
      </c>
      <c r="E97" s="12">
        <v>4776.78</v>
      </c>
      <c r="F97" s="12">
        <v>5515.25</v>
      </c>
      <c r="G97" s="13">
        <v>4215.34</v>
      </c>
      <c r="H97" s="13">
        <v>3689.58</v>
      </c>
      <c r="I97" s="13">
        <v>2734.75</v>
      </c>
      <c r="J97" s="13">
        <v>934.34</v>
      </c>
      <c r="K97" s="13">
        <v>1983.34</v>
      </c>
    </row>
    <row r="98" spans="1:11" x14ac:dyDescent="0.3">
      <c r="A98" s="11">
        <v>39447</v>
      </c>
      <c r="B98" s="12">
        <v>9836.73</v>
      </c>
      <c r="C98" s="12">
        <v>7536.64</v>
      </c>
      <c r="D98" s="12">
        <v>11391.76</v>
      </c>
      <c r="E98" s="12">
        <v>4841.49</v>
      </c>
      <c r="F98" s="12">
        <v>5656.42</v>
      </c>
      <c r="G98" s="13">
        <v>4321.32</v>
      </c>
      <c r="H98" s="13">
        <v>4014.31</v>
      </c>
      <c r="I98" s="13">
        <v>2666.73</v>
      </c>
      <c r="J98" s="13">
        <v>917.71</v>
      </c>
      <c r="K98" s="13">
        <v>1987.18</v>
      </c>
    </row>
    <row r="99" spans="1:11" x14ac:dyDescent="0.3">
      <c r="A99" s="14">
        <v>39478</v>
      </c>
      <c r="B99" s="15">
        <v>6722.31</v>
      </c>
      <c r="C99" s="15">
        <v>6469.46</v>
      </c>
      <c r="D99" s="15">
        <v>8276.2900000000009</v>
      </c>
      <c r="E99" s="15">
        <v>4346.7</v>
      </c>
      <c r="F99" s="15">
        <v>5325.59</v>
      </c>
      <c r="G99" s="16">
        <v>3812.17</v>
      </c>
      <c r="H99" s="16">
        <v>3393.72</v>
      </c>
      <c r="I99" s="16">
        <v>2630.75</v>
      </c>
      <c r="J99" s="16">
        <v>856.23</v>
      </c>
      <c r="K99" s="16">
        <v>1946.26</v>
      </c>
    </row>
    <row r="100" spans="1:11" x14ac:dyDescent="0.3">
      <c r="A100" s="11">
        <v>39507</v>
      </c>
      <c r="B100" s="12">
        <v>7721.73</v>
      </c>
      <c r="C100" s="12">
        <v>7106.01</v>
      </c>
      <c r="D100" s="12">
        <v>10142.09</v>
      </c>
      <c r="E100" s="12">
        <v>4226.4799999999996</v>
      </c>
      <c r="F100" s="12">
        <v>5156.1899999999996</v>
      </c>
      <c r="G100" s="13">
        <v>4060.07</v>
      </c>
      <c r="H100" s="13">
        <v>3391.61</v>
      </c>
      <c r="I100" s="13">
        <v>2618.0700000000002</v>
      </c>
      <c r="J100" s="13">
        <v>785.54</v>
      </c>
      <c r="K100" s="13">
        <v>1756.76</v>
      </c>
    </row>
    <row r="101" spans="1:11" x14ac:dyDescent="0.3">
      <c r="A101" s="11">
        <v>39538</v>
      </c>
      <c r="B101" s="12">
        <v>6373.21</v>
      </c>
      <c r="C101" s="12">
        <v>6556.96</v>
      </c>
      <c r="D101" s="12">
        <v>10027.94</v>
      </c>
      <c r="E101" s="12">
        <v>4392.34</v>
      </c>
      <c r="F101" s="12">
        <v>4897.82</v>
      </c>
      <c r="G101" s="13">
        <v>4048.58</v>
      </c>
      <c r="H101" s="13">
        <v>3325.03</v>
      </c>
      <c r="I101" s="13">
        <v>2897.84</v>
      </c>
      <c r="J101" s="13">
        <v>788.76</v>
      </c>
      <c r="K101" s="13">
        <v>1606.19</v>
      </c>
    </row>
    <row r="102" spans="1:11" x14ac:dyDescent="0.3">
      <c r="A102" s="11">
        <v>39568</v>
      </c>
      <c r="B102" s="12">
        <v>7210.11</v>
      </c>
      <c r="C102" s="12">
        <v>6958.51</v>
      </c>
      <c r="D102" s="12">
        <v>10055.86</v>
      </c>
      <c r="E102" s="12">
        <v>4753.38</v>
      </c>
      <c r="F102" s="12">
        <v>5395.58</v>
      </c>
      <c r="G102" s="13">
        <v>4316.71</v>
      </c>
      <c r="H102" s="13">
        <v>3751.22</v>
      </c>
      <c r="I102" s="13">
        <v>3192.38</v>
      </c>
      <c r="J102" s="13">
        <v>799.52</v>
      </c>
      <c r="K102" s="13">
        <v>1783.69</v>
      </c>
    </row>
    <row r="103" spans="1:11" x14ac:dyDescent="0.3">
      <c r="A103" s="11">
        <v>39599</v>
      </c>
      <c r="B103" s="12">
        <v>7688.23</v>
      </c>
      <c r="C103" s="12">
        <v>7469.73</v>
      </c>
      <c r="D103" s="12">
        <v>10402.76</v>
      </c>
      <c r="E103" s="12">
        <v>4670.26</v>
      </c>
      <c r="F103" s="12">
        <v>5547.89</v>
      </c>
      <c r="G103" s="13">
        <v>3997.41</v>
      </c>
      <c r="H103" s="13">
        <v>3530.77</v>
      </c>
      <c r="I103" s="13">
        <v>3249.31</v>
      </c>
      <c r="J103" s="13">
        <v>807.7</v>
      </c>
      <c r="K103" s="13">
        <v>1790.79</v>
      </c>
    </row>
    <row r="104" spans="1:11" x14ac:dyDescent="0.3">
      <c r="A104" s="14">
        <v>39629</v>
      </c>
      <c r="B104" s="15">
        <v>6698.81</v>
      </c>
      <c r="C104" s="15">
        <v>7158</v>
      </c>
      <c r="D104" s="15">
        <v>9066.1</v>
      </c>
      <c r="E104" s="15">
        <v>4251.22</v>
      </c>
      <c r="F104" s="15">
        <v>5569.5</v>
      </c>
      <c r="G104" s="16">
        <v>3920.21</v>
      </c>
      <c r="H104" s="16">
        <v>3270.62</v>
      </c>
      <c r="I104" s="16">
        <v>2768.19</v>
      </c>
      <c r="J104" s="16">
        <v>759.48</v>
      </c>
      <c r="K104" s="16">
        <v>1670.79</v>
      </c>
    </row>
    <row r="105" spans="1:11" x14ac:dyDescent="0.3">
      <c r="A105" s="11">
        <v>39660</v>
      </c>
      <c r="B105" s="12">
        <v>6314.1</v>
      </c>
      <c r="C105" s="12">
        <v>7111.13</v>
      </c>
      <c r="D105" s="12">
        <v>8621.4500000000007</v>
      </c>
      <c r="E105" s="12">
        <v>4184.1400000000003</v>
      </c>
      <c r="F105" s="12">
        <v>5278.37</v>
      </c>
      <c r="G105" s="13">
        <v>3609.02</v>
      </c>
      <c r="H105" s="13">
        <v>3108.09</v>
      </c>
      <c r="I105" s="13">
        <v>2459.25</v>
      </c>
      <c r="J105" s="13">
        <v>749.83</v>
      </c>
      <c r="K105" s="13">
        <v>1738.24</v>
      </c>
    </row>
    <row r="106" spans="1:11" x14ac:dyDescent="0.3">
      <c r="A106" s="11">
        <v>39691</v>
      </c>
      <c r="B106" s="12">
        <v>5417.87</v>
      </c>
      <c r="C106" s="12">
        <v>6132.92</v>
      </c>
      <c r="D106" s="12">
        <v>7242.5</v>
      </c>
      <c r="E106" s="12">
        <v>4122.05</v>
      </c>
      <c r="F106" s="12">
        <v>5314.22</v>
      </c>
      <c r="G106" s="13">
        <v>3418.81</v>
      </c>
      <c r="H106" s="13">
        <v>3073.27</v>
      </c>
      <c r="I106" s="13">
        <v>2259.34</v>
      </c>
      <c r="J106" s="13">
        <v>791.3</v>
      </c>
      <c r="K106" s="13">
        <v>1769.5</v>
      </c>
    </row>
    <row r="107" spans="1:11" x14ac:dyDescent="0.3">
      <c r="A107" s="11">
        <v>39721</v>
      </c>
      <c r="B107" s="12">
        <v>5569.99</v>
      </c>
      <c r="C107" s="12">
        <v>5965.23</v>
      </c>
      <c r="D107" s="12">
        <v>7381.79</v>
      </c>
      <c r="E107" s="12">
        <v>4068.49</v>
      </c>
      <c r="F107" s="12">
        <v>5073.6000000000004</v>
      </c>
      <c r="G107" s="13">
        <v>3145.81</v>
      </c>
      <c r="H107" s="13">
        <v>2798.44</v>
      </c>
      <c r="I107" s="13">
        <v>2338.54</v>
      </c>
      <c r="J107" s="13">
        <v>781.21</v>
      </c>
      <c r="K107" s="13">
        <v>1616.28</v>
      </c>
    </row>
    <row r="108" spans="1:11" x14ac:dyDescent="0.3">
      <c r="A108" s="11">
        <v>39752</v>
      </c>
      <c r="B108" s="12">
        <v>4719.67</v>
      </c>
      <c r="C108" s="12">
        <v>4437.7700000000004</v>
      </c>
      <c r="D108" s="12">
        <v>4985.99</v>
      </c>
      <c r="E108" s="12">
        <v>3108.17</v>
      </c>
      <c r="F108" s="12">
        <v>4406.95</v>
      </c>
      <c r="G108" s="13">
        <v>2314.64</v>
      </c>
      <c r="H108" s="13">
        <v>1904.88</v>
      </c>
      <c r="I108" s="13">
        <v>2114.2399999999998</v>
      </c>
      <c r="J108" s="13">
        <v>707.5</v>
      </c>
      <c r="K108" s="13">
        <v>1332.42</v>
      </c>
    </row>
    <row r="109" spans="1:11" x14ac:dyDescent="0.3">
      <c r="A109" s="14">
        <v>39782</v>
      </c>
      <c r="B109" s="15">
        <v>4611.5</v>
      </c>
      <c r="C109" s="15">
        <v>4223.0600000000004</v>
      </c>
      <c r="D109" s="15">
        <v>4849.99</v>
      </c>
      <c r="E109" s="15">
        <v>2767.01</v>
      </c>
      <c r="F109" s="15">
        <v>4535.3999999999996</v>
      </c>
      <c r="G109" s="16">
        <v>2713.34</v>
      </c>
      <c r="H109" s="16">
        <v>1893.47</v>
      </c>
      <c r="I109" s="16">
        <v>1895.68</v>
      </c>
      <c r="J109" s="16">
        <v>743.94</v>
      </c>
      <c r="K109" s="16">
        <v>1449.07</v>
      </c>
    </row>
    <row r="110" spans="1:11" x14ac:dyDescent="0.3">
      <c r="A110" s="11">
        <v>39813</v>
      </c>
      <c r="B110" s="12">
        <v>4831.8999999999996</v>
      </c>
      <c r="C110" s="12">
        <v>4686.84</v>
      </c>
      <c r="D110" s="12">
        <v>5446.45</v>
      </c>
      <c r="E110" s="12">
        <v>2891.9</v>
      </c>
      <c r="F110" s="12">
        <v>4673.37</v>
      </c>
      <c r="G110" s="13">
        <v>2954.18</v>
      </c>
      <c r="H110" s="13">
        <v>1966.27</v>
      </c>
      <c r="I110" s="13">
        <v>1811.32</v>
      </c>
      <c r="J110" s="13">
        <v>760.15</v>
      </c>
      <c r="K110" s="13">
        <v>1534.12</v>
      </c>
    </row>
    <row r="111" spans="1:11" x14ac:dyDescent="0.3">
      <c r="A111" s="11">
        <v>39844</v>
      </c>
      <c r="B111" s="12">
        <v>4956.3100000000004</v>
      </c>
      <c r="C111" s="12">
        <v>4682.57</v>
      </c>
      <c r="D111" s="12">
        <v>5724.61</v>
      </c>
      <c r="E111" s="12">
        <v>2917.2</v>
      </c>
      <c r="F111" s="12">
        <v>4510.08</v>
      </c>
      <c r="G111" s="13">
        <v>2980.14</v>
      </c>
      <c r="H111" s="13">
        <v>2066.21</v>
      </c>
      <c r="I111" s="13">
        <v>1987.05</v>
      </c>
      <c r="J111" s="13">
        <v>762.03</v>
      </c>
      <c r="K111" s="13">
        <v>1444.15</v>
      </c>
    </row>
    <row r="112" spans="1:11" x14ac:dyDescent="0.3">
      <c r="A112" s="11">
        <v>39872</v>
      </c>
      <c r="B112" s="12">
        <v>4491.9799999999996</v>
      </c>
      <c r="C112" s="12">
        <v>4274.07</v>
      </c>
      <c r="D112" s="12">
        <v>4982.05</v>
      </c>
      <c r="E112" s="12">
        <v>2872.22</v>
      </c>
      <c r="F112" s="12">
        <v>4184.1099999999997</v>
      </c>
      <c r="G112" s="13">
        <v>3060.8</v>
      </c>
      <c r="H112" s="13">
        <v>1733.28</v>
      </c>
      <c r="I112" s="13">
        <v>1955.72</v>
      </c>
      <c r="J112" s="13">
        <v>702.51</v>
      </c>
      <c r="K112" s="13">
        <v>1220.1300000000001</v>
      </c>
    </row>
    <row r="113" spans="1:11" x14ac:dyDescent="0.3">
      <c r="A113" s="11">
        <v>39903</v>
      </c>
      <c r="B113" s="12">
        <v>5132.01</v>
      </c>
      <c r="C113" s="12">
        <v>4903.2</v>
      </c>
      <c r="D113" s="12">
        <v>5831.08</v>
      </c>
      <c r="E113" s="12">
        <v>3195.75</v>
      </c>
      <c r="F113" s="12">
        <v>4284.8900000000003</v>
      </c>
      <c r="G113" s="13">
        <v>3501.56</v>
      </c>
      <c r="H113" s="13">
        <v>1952.45</v>
      </c>
      <c r="I113" s="13">
        <v>2346.15</v>
      </c>
      <c r="J113" s="13">
        <v>714.34</v>
      </c>
      <c r="K113" s="13">
        <v>1287.8800000000001</v>
      </c>
    </row>
    <row r="114" spans="1:11" x14ac:dyDescent="0.3">
      <c r="A114" s="14">
        <v>39933</v>
      </c>
      <c r="B114" s="15">
        <v>5625.14</v>
      </c>
      <c r="C114" s="15">
        <v>5760.58</v>
      </c>
      <c r="D114" s="15">
        <v>6859.84</v>
      </c>
      <c r="E114" s="15">
        <v>3768.95</v>
      </c>
      <c r="F114" s="15">
        <v>4479.92</v>
      </c>
      <c r="G114" s="16">
        <v>3694.72</v>
      </c>
      <c r="H114" s="16">
        <v>2332.94</v>
      </c>
      <c r="I114" s="16">
        <v>2556.1999999999998</v>
      </c>
      <c r="J114" s="16">
        <v>701.85</v>
      </c>
      <c r="K114" s="16">
        <v>1408.95</v>
      </c>
    </row>
    <row r="115" spans="1:11" x14ac:dyDescent="0.3">
      <c r="A115" s="11">
        <v>39964</v>
      </c>
      <c r="B115" s="12">
        <v>5817.46</v>
      </c>
      <c r="C115" s="12">
        <v>5992.76</v>
      </c>
      <c r="D115" s="12">
        <v>7017.29</v>
      </c>
      <c r="E115" s="12">
        <v>3912.93</v>
      </c>
      <c r="F115" s="12">
        <v>4414.6000000000004</v>
      </c>
      <c r="G115" s="13">
        <v>3555.93</v>
      </c>
      <c r="H115" s="13">
        <v>2449.7600000000002</v>
      </c>
      <c r="I115" s="13">
        <v>2561.87</v>
      </c>
      <c r="J115" s="13">
        <v>653.67999999999995</v>
      </c>
      <c r="K115" s="13">
        <v>1431</v>
      </c>
    </row>
    <row r="116" spans="1:11" x14ac:dyDescent="0.3">
      <c r="A116" s="11">
        <v>39994</v>
      </c>
      <c r="B116" s="12">
        <v>5581.11</v>
      </c>
      <c r="C116" s="12">
        <v>5875.46</v>
      </c>
      <c r="D116" s="12">
        <v>6499.44</v>
      </c>
      <c r="E116" s="12">
        <v>4044.55</v>
      </c>
      <c r="F116" s="12">
        <v>4556.6899999999996</v>
      </c>
      <c r="G116" s="13">
        <v>3616.69</v>
      </c>
      <c r="H116" s="13">
        <v>2486</v>
      </c>
      <c r="I116" s="13">
        <v>2620.29</v>
      </c>
      <c r="J116" s="13">
        <v>656.56</v>
      </c>
      <c r="K116" s="13">
        <v>1496.48</v>
      </c>
    </row>
    <row r="117" spans="1:11" x14ac:dyDescent="0.3">
      <c r="A117" s="11">
        <v>40025</v>
      </c>
      <c r="B117" s="12">
        <v>5697.06</v>
      </c>
      <c r="C117" s="12">
        <v>6709.21</v>
      </c>
      <c r="D117" s="12">
        <v>6909.1</v>
      </c>
      <c r="E117" s="12">
        <v>4478.09</v>
      </c>
      <c r="F117" s="12">
        <v>4661.13</v>
      </c>
      <c r="G117" s="13">
        <v>3688.06</v>
      </c>
      <c r="H117" s="13">
        <v>3041.8</v>
      </c>
      <c r="I117" s="13">
        <v>3030.37</v>
      </c>
      <c r="J117" s="13">
        <v>702.09</v>
      </c>
      <c r="K117" s="13">
        <v>1660.53</v>
      </c>
    </row>
    <row r="118" spans="1:11" x14ac:dyDescent="0.3">
      <c r="A118" s="11">
        <v>40056</v>
      </c>
      <c r="B118" s="12">
        <v>5591.92</v>
      </c>
      <c r="C118" s="12">
        <v>6671.75</v>
      </c>
      <c r="D118" s="12">
        <v>6916.56</v>
      </c>
      <c r="E118" s="12">
        <v>4772.74</v>
      </c>
      <c r="F118" s="12">
        <v>4560.12</v>
      </c>
      <c r="G118" s="13">
        <v>3794.74</v>
      </c>
      <c r="H118" s="13">
        <v>2996.84</v>
      </c>
      <c r="I118" s="13">
        <v>3293.44</v>
      </c>
      <c r="J118" s="13">
        <v>670.96</v>
      </c>
      <c r="K118" s="13">
        <v>1576.29</v>
      </c>
    </row>
    <row r="119" spans="1:11" x14ac:dyDescent="0.3">
      <c r="A119" s="14">
        <v>40086</v>
      </c>
      <c r="B119" s="15">
        <v>6348.3</v>
      </c>
      <c r="C119" s="15">
        <v>7010.36</v>
      </c>
      <c r="D119" s="15">
        <v>6966.72</v>
      </c>
      <c r="E119" s="15">
        <v>5217.34</v>
      </c>
      <c r="F119" s="15">
        <v>5001.2299999999996</v>
      </c>
      <c r="G119" s="16">
        <v>3681.19</v>
      </c>
      <c r="H119" s="16">
        <v>3295.27</v>
      </c>
      <c r="I119" s="16">
        <v>3356.97</v>
      </c>
      <c r="J119" s="16">
        <v>700.46</v>
      </c>
      <c r="K119" s="16">
        <v>1776.06</v>
      </c>
    </row>
    <row r="120" spans="1:11" x14ac:dyDescent="0.3">
      <c r="A120" s="11">
        <v>40117</v>
      </c>
      <c r="B120" s="12">
        <v>5778.45</v>
      </c>
      <c r="C120" s="12">
        <v>6927.39</v>
      </c>
      <c r="D120" s="12">
        <v>6518.85</v>
      </c>
      <c r="E120" s="12">
        <v>5048.08</v>
      </c>
      <c r="F120" s="12">
        <v>4835.07</v>
      </c>
      <c r="G120" s="13">
        <v>3697.55</v>
      </c>
      <c r="H120" s="13">
        <v>3136.97</v>
      </c>
      <c r="I120" s="13">
        <v>3023.09</v>
      </c>
      <c r="J120" s="13">
        <v>689.17</v>
      </c>
      <c r="K120" s="13">
        <v>1684.71</v>
      </c>
    </row>
    <row r="121" spans="1:11" x14ac:dyDescent="0.3">
      <c r="A121" s="11">
        <v>40147</v>
      </c>
      <c r="B121" s="12">
        <v>5620.26</v>
      </c>
      <c r="C121" s="12">
        <v>7331.17</v>
      </c>
      <c r="D121" s="12">
        <v>6320.07</v>
      </c>
      <c r="E121" s="12">
        <v>4897.63</v>
      </c>
      <c r="F121" s="12">
        <v>4953.58</v>
      </c>
      <c r="G121" s="13">
        <v>3376.39</v>
      </c>
      <c r="H121" s="13">
        <v>3033.16</v>
      </c>
      <c r="I121" s="13">
        <v>3004.59</v>
      </c>
      <c r="J121" s="13">
        <v>655.69</v>
      </c>
      <c r="K121" s="13">
        <v>1590.4</v>
      </c>
    </row>
    <row r="122" spans="1:11" x14ac:dyDescent="0.3">
      <c r="A122" s="11">
        <v>40178</v>
      </c>
      <c r="B122" s="12">
        <v>5930.84</v>
      </c>
      <c r="C122" s="12">
        <v>8044.17</v>
      </c>
      <c r="D122" s="12">
        <v>6921.14</v>
      </c>
      <c r="E122" s="12">
        <v>5430.7</v>
      </c>
      <c r="F122" s="12">
        <v>5038.97</v>
      </c>
      <c r="G122" s="13">
        <v>3640.02</v>
      </c>
      <c r="H122" s="13">
        <v>3068.61</v>
      </c>
      <c r="I122" s="13">
        <v>3400.75</v>
      </c>
      <c r="J122" s="13">
        <v>660.17</v>
      </c>
      <c r="K122" s="13">
        <v>1686.55</v>
      </c>
    </row>
    <row r="123" spans="1:11" x14ac:dyDescent="0.3">
      <c r="A123" s="11">
        <v>40209</v>
      </c>
      <c r="B123" s="12">
        <v>5539.86</v>
      </c>
      <c r="C123" s="12">
        <v>7136.81</v>
      </c>
      <c r="D123" s="12">
        <v>6661.37</v>
      </c>
      <c r="E123" s="12">
        <v>5020.83</v>
      </c>
      <c r="F123" s="12">
        <v>4913.32</v>
      </c>
      <c r="G123" s="13">
        <v>3441.69</v>
      </c>
      <c r="H123" s="13">
        <v>2829.33</v>
      </c>
      <c r="I123" s="13">
        <v>3261.66</v>
      </c>
      <c r="J123" s="13">
        <v>766.42</v>
      </c>
      <c r="K123" s="13">
        <v>1870.81</v>
      </c>
    </row>
    <row r="124" spans="1:11" x14ac:dyDescent="0.3">
      <c r="A124" s="14">
        <v>40237</v>
      </c>
      <c r="B124" s="15">
        <v>5678.95</v>
      </c>
      <c r="C124" s="15">
        <v>7198.98</v>
      </c>
      <c r="D124" s="15">
        <v>6794.82</v>
      </c>
      <c r="E124" s="15">
        <v>5144.9799999999996</v>
      </c>
      <c r="F124" s="15">
        <v>4763.2299999999996</v>
      </c>
      <c r="G124" s="16">
        <v>3516.06</v>
      </c>
      <c r="H124" s="16">
        <v>2803.21</v>
      </c>
      <c r="I124" s="16">
        <v>3133.75</v>
      </c>
      <c r="J124" s="16">
        <v>698.75</v>
      </c>
      <c r="K124" s="16">
        <v>1820.92</v>
      </c>
    </row>
    <row r="125" spans="1:11" x14ac:dyDescent="0.3">
      <c r="A125" s="11">
        <v>40268</v>
      </c>
      <c r="B125" s="12">
        <v>6116.66</v>
      </c>
      <c r="C125" s="12">
        <v>7354.42</v>
      </c>
      <c r="D125" s="12">
        <v>7297.81</v>
      </c>
      <c r="E125" s="12">
        <v>5285.78</v>
      </c>
      <c r="F125" s="12">
        <v>4896.75</v>
      </c>
      <c r="G125" s="13">
        <v>3594.64</v>
      </c>
      <c r="H125" s="13">
        <v>2979.1</v>
      </c>
      <c r="I125" s="13">
        <v>3469.83</v>
      </c>
      <c r="J125" s="13">
        <v>716.95</v>
      </c>
      <c r="K125" s="13">
        <v>1789.22</v>
      </c>
    </row>
    <row r="126" spans="1:11" x14ac:dyDescent="0.3">
      <c r="A126" s="11">
        <v>40298</v>
      </c>
      <c r="B126" s="12">
        <v>6101.24</v>
      </c>
      <c r="C126" s="12">
        <v>7444.36</v>
      </c>
      <c r="D126" s="12">
        <v>7036.06</v>
      </c>
      <c r="E126" s="12">
        <v>5832.69</v>
      </c>
      <c r="F126" s="12">
        <v>4711.72</v>
      </c>
      <c r="G126" s="13">
        <v>3442.41</v>
      </c>
      <c r="H126" s="13">
        <v>3075.25</v>
      </c>
      <c r="I126" s="13">
        <v>3704.09</v>
      </c>
      <c r="J126" s="13">
        <v>738.25</v>
      </c>
      <c r="K126" s="13">
        <v>1669.68</v>
      </c>
    </row>
    <row r="127" spans="1:11" x14ac:dyDescent="0.3">
      <c r="A127" s="11">
        <v>40329</v>
      </c>
      <c r="B127" s="12">
        <v>5428.99</v>
      </c>
      <c r="C127" s="12">
        <v>7075.76</v>
      </c>
      <c r="D127" s="12">
        <v>6429.43</v>
      </c>
      <c r="E127" s="12">
        <v>6005.29</v>
      </c>
      <c r="F127" s="12">
        <v>4940.84</v>
      </c>
      <c r="G127" s="13">
        <v>3252.85</v>
      </c>
      <c r="H127" s="13">
        <v>2784.59</v>
      </c>
      <c r="I127" s="13">
        <v>3432.24</v>
      </c>
      <c r="J127" s="13">
        <v>693.34</v>
      </c>
      <c r="K127" s="13">
        <v>1622.33</v>
      </c>
    </row>
    <row r="128" spans="1:11" x14ac:dyDescent="0.3">
      <c r="A128" s="11">
        <v>40359</v>
      </c>
      <c r="B128" s="12">
        <v>5654.47</v>
      </c>
      <c r="C128" s="12">
        <v>7473.12</v>
      </c>
      <c r="D128" s="12">
        <v>6833.54</v>
      </c>
      <c r="E128" s="12">
        <v>6349.43</v>
      </c>
      <c r="F128" s="12">
        <v>5179.58</v>
      </c>
      <c r="G128" s="13">
        <v>3402.88</v>
      </c>
      <c r="H128" s="13">
        <v>2860.21</v>
      </c>
      <c r="I128" s="13">
        <v>3432.63</v>
      </c>
      <c r="J128" s="13">
        <v>688.11</v>
      </c>
      <c r="K128" s="13">
        <v>1583</v>
      </c>
    </row>
    <row r="129" spans="1:11" x14ac:dyDescent="0.3">
      <c r="A129" s="14">
        <v>40390</v>
      </c>
      <c r="B129" s="15">
        <v>6112.9</v>
      </c>
      <c r="C129" s="15">
        <v>7945.75</v>
      </c>
      <c r="D129" s="15">
        <v>7327.8</v>
      </c>
      <c r="E129" s="15">
        <v>6414.24</v>
      </c>
      <c r="F129" s="15">
        <v>5218.95</v>
      </c>
      <c r="G129" s="16">
        <v>3320.99</v>
      </c>
      <c r="H129" s="16">
        <v>3051.78</v>
      </c>
      <c r="I129" s="16">
        <v>3429.18</v>
      </c>
      <c r="J129" s="16">
        <v>684.54</v>
      </c>
      <c r="K129" s="16">
        <v>1650.99</v>
      </c>
    </row>
    <row r="130" spans="1:11" x14ac:dyDescent="0.3">
      <c r="A130" s="11">
        <v>40421</v>
      </c>
      <c r="B130" s="12">
        <v>6343.21</v>
      </c>
      <c r="C130" s="12">
        <v>8345.83</v>
      </c>
      <c r="D130" s="12">
        <v>7461.9</v>
      </c>
      <c r="E130" s="12">
        <v>6491.46</v>
      </c>
      <c r="F130" s="12">
        <v>5405.09</v>
      </c>
      <c r="G130" s="13">
        <v>3558.5</v>
      </c>
      <c r="H130" s="13">
        <v>2875.28</v>
      </c>
      <c r="I130" s="13">
        <v>3230.58</v>
      </c>
      <c r="J130" s="13">
        <v>676.39</v>
      </c>
      <c r="K130" s="13">
        <v>1483.05</v>
      </c>
    </row>
    <row r="131" spans="1:11" x14ac:dyDescent="0.3">
      <c r="A131" s="11">
        <v>40451</v>
      </c>
      <c r="B131" s="12">
        <v>7322.37</v>
      </c>
      <c r="C131" s="12">
        <v>8745.65</v>
      </c>
      <c r="D131" s="12">
        <v>8428.81</v>
      </c>
      <c r="E131" s="12">
        <v>7229.92</v>
      </c>
      <c r="F131" s="12">
        <v>5781.17</v>
      </c>
      <c r="G131" s="13">
        <v>3728.24</v>
      </c>
      <c r="H131" s="13">
        <v>2957.75</v>
      </c>
      <c r="I131" s="13">
        <v>3361.96</v>
      </c>
      <c r="J131" s="13">
        <v>705.1</v>
      </c>
      <c r="K131" s="13">
        <v>1532.06</v>
      </c>
    </row>
    <row r="132" spans="1:11" x14ac:dyDescent="0.3">
      <c r="A132" s="11">
        <v>40482</v>
      </c>
      <c r="B132" s="12">
        <v>7557.23</v>
      </c>
      <c r="C132" s="12">
        <v>8502.25</v>
      </c>
      <c r="D132" s="12">
        <v>8755.57</v>
      </c>
      <c r="E132" s="12">
        <v>7618.01</v>
      </c>
      <c r="F132" s="12">
        <v>5515.84</v>
      </c>
      <c r="G132" s="13">
        <v>3614.97</v>
      </c>
      <c r="H132" s="13">
        <v>2953.95</v>
      </c>
      <c r="I132" s="13">
        <v>3330.11</v>
      </c>
      <c r="J132" s="13">
        <v>695.42</v>
      </c>
      <c r="K132" s="13">
        <v>1527.33</v>
      </c>
    </row>
    <row r="133" spans="1:11" x14ac:dyDescent="0.3">
      <c r="A133" s="11">
        <v>40512</v>
      </c>
      <c r="B133" s="12">
        <v>8045.47</v>
      </c>
      <c r="C133" s="12">
        <v>8630.5</v>
      </c>
      <c r="D133" s="12">
        <v>8682.32</v>
      </c>
      <c r="E133" s="12">
        <v>7706.86</v>
      </c>
      <c r="F133" s="12">
        <v>5435.9</v>
      </c>
      <c r="G133" s="13">
        <v>3695.67</v>
      </c>
      <c r="H133" s="13">
        <v>2988.49</v>
      </c>
      <c r="I133" s="13">
        <v>3507.34</v>
      </c>
      <c r="J133" s="13">
        <v>705.62</v>
      </c>
      <c r="K133" s="13">
        <v>1429.31</v>
      </c>
    </row>
    <row r="134" spans="1:11" x14ac:dyDescent="0.3">
      <c r="A134" s="14">
        <v>40543</v>
      </c>
      <c r="B134" s="15">
        <v>9058.42</v>
      </c>
      <c r="C134" s="15">
        <v>9094.0499999999993</v>
      </c>
      <c r="D134" s="15">
        <v>9476.59</v>
      </c>
      <c r="E134" s="15">
        <v>7908.09</v>
      </c>
      <c r="F134" s="15">
        <v>5591.13</v>
      </c>
      <c r="G134" s="16">
        <v>3906.34</v>
      </c>
      <c r="H134" s="16">
        <v>3395.35</v>
      </c>
      <c r="I134" s="16">
        <v>3845.36</v>
      </c>
      <c r="J134" s="16">
        <v>710.42</v>
      </c>
      <c r="K134" s="16">
        <v>1545.62</v>
      </c>
    </row>
    <row r="135" spans="1:11" x14ac:dyDescent="0.3">
      <c r="A135" s="11">
        <v>40574</v>
      </c>
      <c r="B135" s="12">
        <v>9988.73</v>
      </c>
      <c r="C135" s="12">
        <v>9605.09</v>
      </c>
      <c r="D135" s="12">
        <v>9657.67</v>
      </c>
      <c r="E135" s="12">
        <v>7882.39</v>
      </c>
      <c r="F135" s="12">
        <v>5346</v>
      </c>
      <c r="G135" s="13">
        <v>3765.65</v>
      </c>
      <c r="H135" s="13">
        <v>3300.01</v>
      </c>
      <c r="I135" s="13">
        <v>3956.88</v>
      </c>
      <c r="J135" s="13">
        <v>653.41999999999996</v>
      </c>
      <c r="K135" s="13">
        <v>1440.61</v>
      </c>
    </row>
    <row r="136" spans="1:11" x14ac:dyDescent="0.3">
      <c r="A136" s="11">
        <v>40602</v>
      </c>
      <c r="B136" s="12">
        <v>8783.15</v>
      </c>
      <c r="C136" s="12">
        <v>9038.0499999999993</v>
      </c>
      <c r="D136" s="12">
        <v>8461.16</v>
      </c>
      <c r="E136" s="12">
        <v>7759.61</v>
      </c>
      <c r="F136" s="12">
        <v>5089.8500000000004</v>
      </c>
      <c r="G136" s="13">
        <v>3564.91</v>
      </c>
      <c r="H136" s="13">
        <v>3147</v>
      </c>
      <c r="I136" s="13">
        <v>3795.73</v>
      </c>
      <c r="J136" s="13">
        <v>616.79</v>
      </c>
      <c r="K136" s="13">
        <v>1365.1</v>
      </c>
    </row>
    <row r="137" spans="1:11" x14ac:dyDescent="0.3">
      <c r="A137" s="11">
        <v>40633</v>
      </c>
      <c r="B137" s="12">
        <v>11017.46</v>
      </c>
      <c r="C137" s="12">
        <v>10529.88</v>
      </c>
      <c r="D137" s="12">
        <v>9300.2800000000007</v>
      </c>
      <c r="E137" s="12">
        <v>8806.16</v>
      </c>
      <c r="F137" s="12">
        <v>5416.54</v>
      </c>
      <c r="G137" s="13">
        <v>3777.21</v>
      </c>
      <c r="H137" s="13">
        <v>3310.37</v>
      </c>
      <c r="I137" s="13">
        <v>3837.52</v>
      </c>
      <c r="J137" s="13">
        <v>622.22</v>
      </c>
      <c r="K137" s="13">
        <v>1337.38</v>
      </c>
    </row>
    <row r="138" spans="1:11" x14ac:dyDescent="0.3">
      <c r="A138" s="11">
        <v>40663</v>
      </c>
      <c r="B138" s="12">
        <v>11582.03</v>
      </c>
      <c r="C138" s="12">
        <v>11049.44</v>
      </c>
      <c r="D138" s="12">
        <v>9944.4599999999991</v>
      </c>
      <c r="E138" s="12">
        <v>9789.52</v>
      </c>
      <c r="F138" s="12">
        <v>5816.17</v>
      </c>
      <c r="G138" s="13">
        <v>3776</v>
      </c>
      <c r="H138" s="13">
        <v>3319.15</v>
      </c>
      <c r="I138" s="13">
        <v>3809.74</v>
      </c>
      <c r="J138" s="13">
        <v>618.73</v>
      </c>
      <c r="K138" s="13">
        <v>1268.29</v>
      </c>
    </row>
    <row r="139" spans="1:11" x14ac:dyDescent="0.3">
      <c r="A139" s="14">
        <v>40694</v>
      </c>
      <c r="B139" s="15">
        <v>11495.23</v>
      </c>
      <c r="C139" s="15">
        <v>10558.9</v>
      </c>
      <c r="D139" s="15">
        <v>9510.67</v>
      </c>
      <c r="E139" s="15">
        <v>10167.74</v>
      </c>
      <c r="F139" s="15">
        <v>5996.33</v>
      </c>
      <c r="G139" s="16">
        <v>3567.62</v>
      </c>
      <c r="H139" s="16">
        <v>3016.22</v>
      </c>
      <c r="I139" s="16">
        <v>3683.11</v>
      </c>
      <c r="J139" s="16">
        <v>598.13</v>
      </c>
      <c r="K139" s="16">
        <v>1448.29</v>
      </c>
    </row>
    <row r="140" spans="1:11" x14ac:dyDescent="0.3">
      <c r="A140" s="11">
        <v>40724</v>
      </c>
      <c r="B140" s="12">
        <v>10136.93</v>
      </c>
      <c r="C140" s="12">
        <v>10457.700000000001</v>
      </c>
      <c r="D140" s="12">
        <v>9507.5</v>
      </c>
      <c r="E140" s="12">
        <v>10028.99</v>
      </c>
      <c r="F140" s="12">
        <v>6050.16</v>
      </c>
      <c r="G140" s="13">
        <v>3970.92</v>
      </c>
      <c r="H140" s="13">
        <v>3121.96</v>
      </c>
      <c r="I140" s="13">
        <v>3365.59</v>
      </c>
      <c r="J140" s="13">
        <v>627.79</v>
      </c>
      <c r="K140" s="13">
        <v>1388.75</v>
      </c>
    </row>
    <row r="141" spans="1:11" x14ac:dyDescent="0.3">
      <c r="A141" s="11">
        <v>40755</v>
      </c>
      <c r="B141" s="12">
        <v>11311</v>
      </c>
      <c r="C141" s="12">
        <v>10545.81</v>
      </c>
      <c r="D141" s="12">
        <v>9338.5499999999993</v>
      </c>
      <c r="E141" s="12">
        <v>10125.209999999999</v>
      </c>
      <c r="F141" s="12">
        <v>6397.29</v>
      </c>
      <c r="G141" s="13">
        <v>4666.5</v>
      </c>
      <c r="H141" s="13">
        <v>3187.48</v>
      </c>
      <c r="I141" s="13">
        <v>3454.61</v>
      </c>
      <c r="J141" s="13">
        <v>592.73</v>
      </c>
      <c r="K141" s="13">
        <v>1301.58</v>
      </c>
    </row>
    <row r="142" spans="1:11" x14ac:dyDescent="0.3">
      <c r="A142" s="11">
        <v>40786</v>
      </c>
      <c r="B142" s="12">
        <v>9007.0300000000007</v>
      </c>
      <c r="C142" s="12">
        <v>8896.36</v>
      </c>
      <c r="D142" s="12">
        <v>8018.77</v>
      </c>
      <c r="E142" s="12">
        <v>9233.7999999999993</v>
      </c>
      <c r="F142" s="12">
        <v>6355.26</v>
      </c>
      <c r="G142" s="13">
        <v>4330.01</v>
      </c>
      <c r="H142" s="13">
        <v>2799.17</v>
      </c>
      <c r="I142" s="13">
        <v>3025.86</v>
      </c>
      <c r="J142" s="13">
        <v>575.87</v>
      </c>
      <c r="K142" s="13">
        <v>1170.58</v>
      </c>
    </row>
    <row r="143" spans="1:11" x14ac:dyDescent="0.3">
      <c r="A143" s="11">
        <v>40816</v>
      </c>
      <c r="B143" s="12">
        <v>7657.58</v>
      </c>
      <c r="C143" s="12">
        <v>7479.3</v>
      </c>
      <c r="D143" s="12">
        <v>6869.98</v>
      </c>
      <c r="E143" s="12">
        <v>9116.24</v>
      </c>
      <c r="F143" s="12">
        <v>6286.76</v>
      </c>
      <c r="G143" s="13">
        <v>4141.92</v>
      </c>
      <c r="H143" s="13">
        <v>2578.66</v>
      </c>
      <c r="I143" s="13">
        <v>3236.41</v>
      </c>
      <c r="J143" s="13">
        <v>580.27</v>
      </c>
      <c r="K143" s="13">
        <v>1077.26</v>
      </c>
    </row>
    <row r="144" spans="1:11" x14ac:dyDescent="0.3">
      <c r="A144" s="14">
        <v>40847</v>
      </c>
      <c r="B144" s="15">
        <v>8836.82</v>
      </c>
      <c r="C144" s="15">
        <v>8160.85</v>
      </c>
      <c r="D144" s="15">
        <v>7479.11</v>
      </c>
      <c r="E144" s="15">
        <v>9366.66</v>
      </c>
      <c r="F144" s="15">
        <v>6382.01</v>
      </c>
      <c r="G144" s="16">
        <v>4286.17</v>
      </c>
      <c r="H144" s="16">
        <v>2749.19</v>
      </c>
      <c r="I144" s="16">
        <v>3651.64</v>
      </c>
      <c r="J144" s="16">
        <v>594.78</v>
      </c>
      <c r="K144" s="16">
        <v>1263.92</v>
      </c>
    </row>
    <row r="145" spans="1:11" x14ac:dyDescent="0.3">
      <c r="A145" s="11">
        <v>40877</v>
      </c>
      <c r="B145" s="12">
        <v>8404.27</v>
      </c>
      <c r="C145" s="12">
        <v>7664.56</v>
      </c>
      <c r="D145" s="12">
        <v>6914.42</v>
      </c>
      <c r="E145" s="12">
        <v>8958.99</v>
      </c>
      <c r="F145" s="12">
        <v>6560.3</v>
      </c>
      <c r="G145" s="13">
        <v>4083.29</v>
      </c>
      <c r="H145" s="13">
        <v>2564.48</v>
      </c>
      <c r="I145" s="13">
        <v>3737.47</v>
      </c>
      <c r="J145" s="13">
        <v>587.76</v>
      </c>
      <c r="K145" s="13">
        <v>1267.4100000000001</v>
      </c>
    </row>
    <row r="146" spans="1:11" x14ac:dyDescent="0.3">
      <c r="A146" s="11">
        <v>40908</v>
      </c>
      <c r="B146" s="12">
        <v>7743.01</v>
      </c>
      <c r="C146" s="12">
        <v>7630.27</v>
      </c>
      <c r="D146" s="12">
        <v>6744.55</v>
      </c>
      <c r="E146" s="12">
        <v>8769.83</v>
      </c>
      <c r="F146" s="12">
        <v>6585.83</v>
      </c>
      <c r="G146" s="13">
        <v>4178.6400000000003</v>
      </c>
      <c r="H146" s="13">
        <v>2481.69</v>
      </c>
      <c r="I146" s="13">
        <v>3778.33</v>
      </c>
      <c r="J146" s="13">
        <v>580.80999999999995</v>
      </c>
      <c r="K146" s="13">
        <v>1317.46</v>
      </c>
    </row>
    <row r="147" spans="1:11" x14ac:dyDescent="0.3">
      <c r="A147" s="11">
        <v>40939</v>
      </c>
      <c r="B147" s="12">
        <v>9043.0300000000007</v>
      </c>
      <c r="C147" s="12">
        <v>8540.2800000000007</v>
      </c>
      <c r="D147" s="12">
        <v>7491.09</v>
      </c>
      <c r="E147" s="12">
        <v>8867.5400000000009</v>
      </c>
      <c r="F147" s="12">
        <v>6485.65</v>
      </c>
      <c r="G147" s="13">
        <v>4173.5200000000004</v>
      </c>
      <c r="H147" s="13">
        <v>2744.89</v>
      </c>
      <c r="I147" s="13">
        <v>4026.96</v>
      </c>
      <c r="J147" s="13">
        <v>549.14</v>
      </c>
      <c r="K147" s="13">
        <v>1412.83</v>
      </c>
    </row>
    <row r="148" spans="1:11" x14ac:dyDescent="0.3">
      <c r="A148" s="11">
        <v>40968</v>
      </c>
      <c r="B148" s="12">
        <v>9651.0400000000009</v>
      </c>
      <c r="C148" s="12">
        <v>8733.7099999999991</v>
      </c>
      <c r="D148" s="12">
        <v>8195.6200000000008</v>
      </c>
      <c r="E148" s="12">
        <v>8869.91</v>
      </c>
      <c r="F148" s="12">
        <v>6547.43</v>
      </c>
      <c r="G148" s="13">
        <v>3864.33</v>
      </c>
      <c r="H148" s="13">
        <v>2774.97</v>
      </c>
      <c r="I148" s="13">
        <v>4312.6899999999996</v>
      </c>
      <c r="J148" s="13">
        <v>546.94000000000005</v>
      </c>
      <c r="K148" s="13">
        <v>1276.6199999999999</v>
      </c>
    </row>
    <row r="149" spans="1:11" x14ac:dyDescent="0.3">
      <c r="A149" s="14">
        <v>40999</v>
      </c>
      <c r="B149" s="15">
        <v>8728.35</v>
      </c>
      <c r="C149" s="15">
        <v>8075.65</v>
      </c>
      <c r="D149" s="15">
        <v>7854.65</v>
      </c>
      <c r="E149" s="15">
        <v>9042.9599999999991</v>
      </c>
      <c r="F149" s="15">
        <v>7093.35</v>
      </c>
      <c r="G149" s="16">
        <v>3843.07</v>
      </c>
      <c r="H149" s="16">
        <v>2818.28</v>
      </c>
      <c r="I149" s="16">
        <v>4431.3999999999996</v>
      </c>
      <c r="J149" s="16">
        <v>535.54999999999995</v>
      </c>
      <c r="K149" s="16">
        <v>1201.94</v>
      </c>
    </row>
    <row r="150" spans="1:11" x14ac:dyDescent="0.3">
      <c r="A150" s="11">
        <v>41029</v>
      </c>
      <c r="B150" s="12">
        <v>7975.27</v>
      </c>
      <c r="C150" s="12">
        <v>7297.61</v>
      </c>
      <c r="D150" s="12">
        <v>7282.64</v>
      </c>
      <c r="E150" s="12">
        <v>9789.0400000000009</v>
      </c>
      <c r="F150" s="12">
        <v>7115.57</v>
      </c>
      <c r="G150" s="13">
        <v>3540.65</v>
      </c>
      <c r="H150" s="13">
        <v>2604.86</v>
      </c>
      <c r="I150" s="13">
        <v>4594.6099999999997</v>
      </c>
      <c r="J150" s="13">
        <v>496.87</v>
      </c>
      <c r="K150" s="13">
        <v>1181.46</v>
      </c>
    </row>
    <row r="151" spans="1:11" x14ac:dyDescent="0.3">
      <c r="A151" s="11">
        <v>41060</v>
      </c>
      <c r="B151" s="12">
        <v>7383.25</v>
      </c>
      <c r="C151" s="12">
        <v>7029.75</v>
      </c>
      <c r="D151" s="12">
        <v>6725.1</v>
      </c>
      <c r="E151" s="12">
        <v>9173.15</v>
      </c>
      <c r="F151" s="12">
        <v>7092.61</v>
      </c>
      <c r="G151" s="13">
        <v>3846.42</v>
      </c>
      <c r="H151" s="13">
        <v>2513.88</v>
      </c>
      <c r="I151" s="13">
        <v>4068.99</v>
      </c>
      <c r="J151" s="13">
        <v>463.19</v>
      </c>
      <c r="K151" s="13">
        <v>1201.48</v>
      </c>
    </row>
    <row r="152" spans="1:11" x14ac:dyDescent="0.3">
      <c r="A152" s="11">
        <v>41090</v>
      </c>
      <c r="B152" s="12">
        <v>7463.25</v>
      </c>
      <c r="C152" s="12">
        <v>7109.09</v>
      </c>
      <c r="D152" s="12">
        <v>6729.39</v>
      </c>
      <c r="E152" s="12">
        <v>8884.5</v>
      </c>
      <c r="F152" s="12">
        <v>7238.52</v>
      </c>
      <c r="G152" s="13">
        <v>4067.08</v>
      </c>
      <c r="H152" s="13">
        <v>2541.4299999999998</v>
      </c>
      <c r="I152" s="13">
        <v>4088.97</v>
      </c>
      <c r="J152" s="13">
        <v>490.44</v>
      </c>
      <c r="K152" s="13">
        <v>1319.71</v>
      </c>
    </row>
    <row r="153" spans="1:11" x14ac:dyDescent="0.3">
      <c r="A153" s="11">
        <v>41121</v>
      </c>
      <c r="B153" s="12">
        <v>7835.86</v>
      </c>
      <c r="C153" s="12">
        <v>7183.29</v>
      </c>
      <c r="D153" s="12">
        <v>6668.77</v>
      </c>
      <c r="E153" s="12">
        <v>9006.4699999999993</v>
      </c>
      <c r="F153" s="12">
        <v>7077.77</v>
      </c>
      <c r="G153" s="13">
        <v>4027.3</v>
      </c>
      <c r="H153" s="13">
        <v>2437.15</v>
      </c>
      <c r="I153" s="13">
        <v>4284.37</v>
      </c>
      <c r="J153" s="13">
        <v>546.16999999999996</v>
      </c>
      <c r="K153" s="13">
        <v>1332.49</v>
      </c>
    </row>
    <row r="154" spans="1:11" x14ac:dyDescent="0.3">
      <c r="A154" s="14">
        <v>41152</v>
      </c>
      <c r="B154" s="15">
        <v>8174.38</v>
      </c>
      <c r="C154" s="15">
        <v>7237.91</v>
      </c>
      <c r="D154" s="15">
        <v>6803.06</v>
      </c>
      <c r="E154" s="15">
        <v>9223.07</v>
      </c>
      <c r="F154" s="15">
        <v>7580.52</v>
      </c>
      <c r="G154" s="16">
        <v>4385.7299999999996</v>
      </c>
      <c r="H154" s="16">
        <v>2484.84</v>
      </c>
      <c r="I154" s="16">
        <v>4163.1899999999996</v>
      </c>
      <c r="J154" s="16">
        <v>578.49</v>
      </c>
      <c r="K154" s="16">
        <v>1385.06</v>
      </c>
    </row>
    <row r="155" spans="1:11" x14ac:dyDescent="0.3">
      <c r="A155" s="11">
        <v>41182</v>
      </c>
      <c r="B155" s="12">
        <v>8208.32</v>
      </c>
      <c r="C155" s="12">
        <v>7579.77</v>
      </c>
      <c r="D155" s="12">
        <v>7074.36</v>
      </c>
      <c r="E155" s="12">
        <v>9381.31</v>
      </c>
      <c r="F155" s="12">
        <v>7888.14</v>
      </c>
      <c r="G155" s="13">
        <v>4580.93</v>
      </c>
      <c r="H155" s="13">
        <v>2605.46</v>
      </c>
      <c r="I155" s="13">
        <v>4457.07</v>
      </c>
      <c r="J155" s="13">
        <v>582.75</v>
      </c>
      <c r="K155" s="13">
        <v>1587.98</v>
      </c>
    </row>
    <row r="156" spans="1:11" x14ac:dyDescent="0.3">
      <c r="A156" s="11">
        <v>41213</v>
      </c>
      <c r="B156" s="12">
        <v>7645.96</v>
      </c>
      <c r="C156" s="12">
        <v>6962.36</v>
      </c>
      <c r="D156" s="12">
        <v>6485.78</v>
      </c>
      <c r="E156" s="12">
        <v>8650.35</v>
      </c>
      <c r="F156" s="12">
        <v>8166.62</v>
      </c>
      <c r="G156" s="13">
        <v>4767.59</v>
      </c>
      <c r="H156" s="13">
        <v>2512.04</v>
      </c>
      <c r="I156" s="13">
        <v>4355.2700000000004</v>
      </c>
      <c r="J156" s="13">
        <v>602.87</v>
      </c>
      <c r="K156" s="13">
        <v>1645</v>
      </c>
    </row>
    <row r="157" spans="1:11" x14ac:dyDescent="0.3">
      <c r="A157" s="11">
        <v>41243</v>
      </c>
      <c r="B157" s="12">
        <v>7674.52</v>
      </c>
      <c r="C157" s="12">
        <v>6835.16</v>
      </c>
      <c r="D157" s="12">
        <v>6543.3</v>
      </c>
      <c r="E157" s="12">
        <v>8774.1200000000008</v>
      </c>
      <c r="F157" s="12">
        <v>8270.73</v>
      </c>
      <c r="G157" s="13">
        <v>4576.22</v>
      </c>
      <c r="H157" s="13">
        <v>2424.9899999999998</v>
      </c>
      <c r="I157" s="13">
        <v>4582.28</v>
      </c>
      <c r="J157" s="13">
        <v>610.87</v>
      </c>
      <c r="K157" s="13">
        <v>1613.22</v>
      </c>
    </row>
    <row r="158" spans="1:11" x14ac:dyDescent="0.3">
      <c r="A158" s="11">
        <v>41274</v>
      </c>
      <c r="B158" s="12">
        <v>8106.73</v>
      </c>
      <c r="C158" s="12">
        <v>7206.99</v>
      </c>
      <c r="D158" s="12">
        <v>6833.34</v>
      </c>
      <c r="E158" s="12">
        <v>8655.1299999999992</v>
      </c>
      <c r="F158" s="12">
        <v>8198.19</v>
      </c>
      <c r="G158" s="13">
        <v>4747.1899999999996</v>
      </c>
      <c r="H158" s="13">
        <v>2576.5300000000002</v>
      </c>
      <c r="I158" s="13">
        <v>4784.2700000000004</v>
      </c>
      <c r="J158" s="13">
        <v>600.17999999999995</v>
      </c>
      <c r="K158" s="13">
        <v>1728.69</v>
      </c>
    </row>
    <row r="159" spans="1:11" x14ac:dyDescent="0.3">
      <c r="A159" s="14">
        <v>41305</v>
      </c>
      <c r="B159" s="15">
        <v>8016.57</v>
      </c>
      <c r="C159" s="15">
        <v>6982.88</v>
      </c>
      <c r="D159" s="15">
        <v>6620.15</v>
      </c>
      <c r="E159" s="15">
        <v>8410.4500000000007</v>
      </c>
      <c r="F159" s="15">
        <v>7922.47</v>
      </c>
      <c r="G159" s="16">
        <v>4970.34</v>
      </c>
      <c r="H159" s="16">
        <v>2697.6</v>
      </c>
      <c r="I159" s="16">
        <v>4587.12</v>
      </c>
      <c r="J159" s="16">
        <v>633.79</v>
      </c>
      <c r="K159" s="16">
        <v>1738.08</v>
      </c>
    </row>
    <row r="160" spans="1:11" x14ac:dyDescent="0.3">
      <c r="A160" s="11">
        <v>41333</v>
      </c>
      <c r="B160" s="12">
        <v>8180</v>
      </c>
      <c r="C160" s="12">
        <v>6919.02</v>
      </c>
      <c r="D160" s="12">
        <v>6661.97</v>
      </c>
      <c r="E160" s="12">
        <v>8885.64</v>
      </c>
      <c r="F160" s="12">
        <v>8182.34</v>
      </c>
      <c r="G160" s="13">
        <v>5194.03</v>
      </c>
      <c r="H160" s="13">
        <v>2768.67</v>
      </c>
      <c r="I160" s="13">
        <v>4896.1899999999996</v>
      </c>
      <c r="J160" s="13">
        <v>646.66999999999996</v>
      </c>
      <c r="K160" s="13">
        <v>1771.71</v>
      </c>
    </row>
    <row r="161" spans="1:11" x14ac:dyDescent="0.3">
      <c r="A161" s="11">
        <v>41364</v>
      </c>
      <c r="B161" s="12">
        <v>7642.45</v>
      </c>
      <c r="C161" s="12">
        <v>6506.29</v>
      </c>
      <c r="D161" s="12">
        <v>6471.12</v>
      </c>
      <c r="E161" s="12">
        <v>9019.3799999999992</v>
      </c>
      <c r="F161" s="12">
        <v>8221.8700000000008</v>
      </c>
      <c r="G161" s="13">
        <v>5474.88</v>
      </c>
      <c r="H161" s="13">
        <v>2683.51</v>
      </c>
      <c r="I161" s="13">
        <v>4936.46</v>
      </c>
      <c r="J161" s="13">
        <v>640.66999999999996</v>
      </c>
      <c r="K161" s="13">
        <v>1699.05</v>
      </c>
    </row>
    <row r="162" spans="1:11" x14ac:dyDescent="0.3">
      <c r="A162" s="11">
        <v>41394</v>
      </c>
      <c r="B162" s="12">
        <v>7026.25</v>
      </c>
      <c r="C162" s="12">
        <v>6261.31</v>
      </c>
      <c r="D162" s="12">
        <v>5911.53</v>
      </c>
      <c r="E162" s="12">
        <v>8547.56</v>
      </c>
      <c r="F162" s="12">
        <v>8466.07</v>
      </c>
      <c r="G162" s="13">
        <v>5172.8500000000004</v>
      </c>
      <c r="H162" s="13">
        <v>2589.58</v>
      </c>
      <c r="I162" s="13">
        <v>4979.5600000000004</v>
      </c>
      <c r="J162" s="13">
        <v>694.12</v>
      </c>
      <c r="K162" s="13">
        <v>1756.28</v>
      </c>
    </row>
    <row r="163" spans="1:11" x14ac:dyDescent="0.3">
      <c r="A163" s="11">
        <v>41425</v>
      </c>
      <c r="B163" s="12">
        <v>7111.28</v>
      </c>
      <c r="C163" s="12">
        <v>6366.3</v>
      </c>
      <c r="D163" s="12">
        <v>6123.87</v>
      </c>
      <c r="E163" s="12">
        <v>8987.4699999999993</v>
      </c>
      <c r="F163" s="12">
        <v>8030.68</v>
      </c>
      <c r="G163" s="13">
        <v>5094.62</v>
      </c>
      <c r="H163" s="13">
        <v>2682.09</v>
      </c>
      <c r="I163" s="13">
        <v>5070.29</v>
      </c>
      <c r="J163" s="13">
        <v>754.66</v>
      </c>
      <c r="K163" s="13">
        <v>1489.38</v>
      </c>
    </row>
    <row r="164" spans="1:11" x14ac:dyDescent="0.3">
      <c r="A164" s="14">
        <v>41455</v>
      </c>
      <c r="B164" s="15">
        <v>6407.09</v>
      </c>
      <c r="C164" s="15">
        <v>5826.06</v>
      </c>
      <c r="D164" s="15">
        <v>5699.6</v>
      </c>
      <c r="E164" s="15">
        <v>9009.36</v>
      </c>
      <c r="F164" s="15">
        <v>7356.52</v>
      </c>
      <c r="G164" s="16">
        <v>4715.74</v>
      </c>
      <c r="H164" s="16">
        <v>2501.77</v>
      </c>
      <c r="I164" s="16">
        <v>4514.6099999999997</v>
      </c>
      <c r="J164" s="16">
        <v>734.97</v>
      </c>
      <c r="K164" s="16">
        <v>1454.86</v>
      </c>
    </row>
    <row r="165" spans="1:11" x14ac:dyDescent="0.3">
      <c r="A165" s="11">
        <v>41486</v>
      </c>
      <c r="B165" s="12">
        <v>7012.45</v>
      </c>
      <c r="C165" s="12">
        <v>6315.76</v>
      </c>
      <c r="D165" s="12">
        <v>6080.71</v>
      </c>
      <c r="E165" s="12">
        <v>9254.9599999999991</v>
      </c>
      <c r="F165" s="12">
        <v>7599.82</v>
      </c>
      <c r="G165" s="13">
        <v>5688.75</v>
      </c>
      <c r="H165" s="13">
        <v>2613.16</v>
      </c>
      <c r="I165" s="13">
        <v>4368.66</v>
      </c>
      <c r="J165" s="13">
        <v>775.46</v>
      </c>
      <c r="K165" s="13">
        <v>1585.44</v>
      </c>
    </row>
    <row r="166" spans="1:11" x14ac:dyDescent="0.3">
      <c r="A166" s="11">
        <v>41517</v>
      </c>
      <c r="B166" s="12">
        <v>6810.75</v>
      </c>
      <c r="C166" s="12">
        <v>6374.48</v>
      </c>
      <c r="D166" s="12">
        <v>6188.45</v>
      </c>
      <c r="E166" s="12">
        <v>9376.91</v>
      </c>
      <c r="F166" s="12">
        <v>7019.35</v>
      </c>
      <c r="G166" s="13">
        <v>4851.9399999999996</v>
      </c>
      <c r="H166" s="13">
        <v>2566.27</v>
      </c>
      <c r="I166" s="13">
        <v>4591.7700000000004</v>
      </c>
      <c r="J166" s="13">
        <v>766.49</v>
      </c>
      <c r="K166" s="13">
        <v>1623.3</v>
      </c>
    </row>
    <row r="167" spans="1:11" x14ac:dyDescent="0.3">
      <c r="A167" s="11">
        <v>41547</v>
      </c>
      <c r="B167" s="12">
        <v>7110.6</v>
      </c>
      <c r="C167" s="12">
        <v>6684.46</v>
      </c>
      <c r="D167" s="12">
        <v>6706.78</v>
      </c>
      <c r="E167" s="12">
        <v>9639.2900000000009</v>
      </c>
      <c r="F167" s="12">
        <v>7473.52</v>
      </c>
      <c r="G167" s="13">
        <v>5189.33</v>
      </c>
      <c r="H167" s="13">
        <v>2684.14</v>
      </c>
      <c r="I167" s="13">
        <v>4706.18</v>
      </c>
      <c r="J167" s="13">
        <v>743.11</v>
      </c>
      <c r="K167" s="13">
        <v>1627.57</v>
      </c>
    </row>
    <row r="168" spans="1:11" x14ac:dyDescent="0.3">
      <c r="A168" s="11">
        <v>41578</v>
      </c>
      <c r="B168" s="12">
        <v>7184.45</v>
      </c>
      <c r="C168" s="12">
        <v>6714.95</v>
      </c>
      <c r="D168" s="12">
        <v>6523.26</v>
      </c>
      <c r="E168" s="12">
        <v>9800.75</v>
      </c>
      <c r="F168" s="12">
        <v>7440.76</v>
      </c>
      <c r="G168" s="13">
        <v>5149.4399999999996</v>
      </c>
      <c r="H168" s="13">
        <v>2810.78</v>
      </c>
      <c r="I168" s="13">
        <v>4923.5200000000004</v>
      </c>
      <c r="J168" s="13">
        <v>754.33</v>
      </c>
      <c r="K168" s="13">
        <v>1600.97</v>
      </c>
    </row>
    <row r="169" spans="1:11" x14ac:dyDescent="0.3">
      <c r="A169" s="14">
        <v>41608</v>
      </c>
      <c r="B169" s="15">
        <v>6875.31</v>
      </c>
      <c r="C169" s="15">
        <v>6635.93</v>
      </c>
      <c r="D169" s="15">
        <v>6569.56</v>
      </c>
      <c r="E169" s="15">
        <v>9901.11</v>
      </c>
      <c r="F169" s="15">
        <v>7490.8</v>
      </c>
      <c r="G169" s="16">
        <v>5005.79</v>
      </c>
      <c r="H169" s="16">
        <v>2757.87</v>
      </c>
      <c r="I169" s="16">
        <v>5073.3599999999997</v>
      </c>
      <c r="J169" s="16">
        <v>722.14</v>
      </c>
      <c r="K169" s="16">
        <v>1739.22</v>
      </c>
    </row>
    <row r="170" spans="1:11" x14ac:dyDescent="0.3">
      <c r="A170" s="11">
        <v>41639</v>
      </c>
      <c r="B170" s="12">
        <v>6873.67</v>
      </c>
      <c r="C170" s="12">
        <v>6683.2</v>
      </c>
      <c r="D170" s="12">
        <v>6440.55</v>
      </c>
      <c r="E170" s="12">
        <v>9543.32</v>
      </c>
      <c r="F170" s="12">
        <v>7573.46</v>
      </c>
      <c r="G170" s="13">
        <v>4700.49</v>
      </c>
      <c r="H170" s="13">
        <v>2861.96</v>
      </c>
      <c r="I170" s="13">
        <v>4829.1499999999996</v>
      </c>
      <c r="J170" s="13">
        <v>711.7</v>
      </c>
      <c r="K170" s="13">
        <v>1848.7</v>
      </c>
    </row>
    <row r="171" spans="1:11" x14ac:dyDescent="0.3">
      <c r="A171" s="11">
        <v>41670</v>
      </c>
      <c r="B171" s="12">
        <v>6438.35</v>
      </c>
      <c r="C171" s="12">
        <v>6142.94</v>
      </c>
      <c r="D171" s="12">
        <v>6244.63</v>
      </c>
      <c r="E171" s="12">
        <v>9556.43</v>
      </c>
      <c r="F171" s="12">
        <v>7399.7</v>
      </c>
      <c r="G171" s="13">
        <v>5013.59</v>
      </c>
      <c r="H171" s="13">
        <v>2729.98</v>
      </c>
      <c r="I171" s="13">
        <v>4578.42</v>
      </c>
      <c r="J171" s="13">
        <v>687.28</v>
      </c>
      <c r="K171" s="13">
        <v>1863.23</v>
      </c>
    </row>
    <row r="172" spans="1:11" x14ac:dyDescent="0.3">
      <c r="A172" s="11">
        <v>41698</v>
      </c>
      <c r="B172" s="12">
        <v>6629.8</v>
      </c>
      <c r="C172" s="12">
        <v>5963.46</v>
      </c>
      <c r="D172" s="12">
        <v>6309.68</v>
      </c>
      <c r="E172" s="12">
        <v>9662.77</v>
      </c>
      <c r="F172" s="12">
        <v>7681.28</v>
      </c>
      <c r="G172" s="13">
        <v>5216.22</v>
      </c>
      <c r="H172" s="13">
        <v>2717.22</v>
      </c>
      <c r="I172" s="13">
        <v>4823.26</v>
      </c>
      <c r="J172" s="13">
        <v>678.55</v>
      </c>
      <c r="K172" s="13">
        <v>1959.29</v>
      </c>
    </row>
    <row r="173" spans="1:11" x14ac:dyDescent="0.3">
      <c r="A173" s="11">
        <v>41729</v>
      </c>
      <c r="B173" s="12">
        <v>6254.42</v>
      </c>
      <c r="C173" s="12">
        <v>6068.22</v>
      </c>
      <c r="D173" s="12">
        <v>6312.02</v>
      </c>
      <c r="E173" s="12">
        <v>9845.98</v>
      </c>
      <c r="F173" s="12">
        <v>7812.72</v>
      </c>
      <c r="G173" s="13">
        <v>5010.91</v>
      </c>
      <c r="H173" s="13">
        <v>2705.04</v>
      </c>
      <c r="I173" s="13">
        <v>4801.55</v>
      </c>
      <c r="J173" s="13">
        <v>670.62</v>
      </c>
      <c r="K173" s="13">
        <v>1914.75</v>
      </c>
    </row>
    <row r="174" spans="1:11" x14ac:dyDescent="0.3">
      <c r="A174" s="14">
        <v>41759</v>
      </c>
      <c r="B174" s="15">
        <v>6112.19</v>
      </c>
      <c r="C174" s="15">
        <v>6109.12</v>
      </c>
      <c r="D174" s="15">
        <v>6156.26</v>
      </c>
      <c r="E174" s="15">
        <v>9470.81</v>
      </c>
      <c r="F174" s="15">
        <v>8005.81</v>
      </c>
      <c r="G174" s="16">
        <v>5179.62</v>
      </c>
      <c r="H174" s="16">
        <v>2635.02</v>
      </c>
      <c r="I174" s="16">
        <v>4828.26</v>
      </c>
      <c r="J174" s="16">
        <v>690.58</v>
      </c>
      <c r="K174" s="16">
        <v>2030.47</v>
      </c>
    </row>
    <row r="175" spans="1:11" x14ac:dyDescent="0.3">
      <c r="A175" s="11">
        <v>41790</v>
      </c>
      <c r="B175" s="12">
        <v>5735.09</v>
      </c>
      <c r="C175" s="12">
        <v>6021.37</v>
      </c>
      <c r="D175" s="12">
        <v>6173.98</v>
      </c>
      <c r="E175" s="12">
        <v>9383.8700000000008</v>
      </c>
      <c r="F175" s="12">
        <v>8416.32</v>
      </c>
      <c r="G175" s="13">
        <v>5118.8500000000004</v>
      </c>
      <c r="H175" s="13">
        <v>2658.43</v>
      </c>
      <c r="I175" s="13">
        <v>5068.1099999999997</v>
      </c>
      <c r="J175" s="13">
        <v>674.68</v>
      </c>
      <c r="K175" s="13">
        <v>1986.95</v>
      </c>
    </row>
    <row r="176" spans="1:11" x14ac:dyDescent="0.3">
      <c r="A176" s="11">
        <v>41820</v>
      </c>
      <c r="B176" s="12">
        <v>5873.32</v>
      </c>
      <c r="C176" s="12">
        <v>6404.58</v>
      </c>
      <c r="D176" s="12">
        <v>6238.53</v>
      </c>
      <c r="E176" s="12">
        <v>9396.17</v>
      </c>
      <c r="F176" s="12">
        <v>8707.64</v>
      </c>
      <c r="G176" s="13">
        <v>5092.0200000000004</v>
      </c>
      <c r="H176" s="13">
        <v>2697.94</v>
      </c>
      <c r="I176" s="13">
        <v>4936.37</v>
      </c>
      <c r="J176" s="13">
        <v>696.65</v>
      </c>
      <c r="K176" s="13">
        <v>1915.88</v>
      </c>
    </row>
    <row r="177" spans="1:11" x14ac:dyDescent="0.3">
      <c r="A177" s="11">
        <v>41851</v>
      </c>
      <c r="B177" s="12">
        <v>5661.77</v>
      </c>
      <c r="C177" s="12">
        <v>6681.9</v>
      </c>
      <c r="D177" s="12">
        <v>6273.3</v>
      </c>
      <c r="E177" s="12">
        <v>9881.57</v>
      </c>
      <c r="F177" s="12">
        <v>9342.61</v>
      </c>
      <c r="G177" s="13">
        <v>4908.79</v>
      </c>
      <c r="H177" s="13">
        <v>2995.92</v>
      </c>
      <c r="I177" s="13">
        <v>4902.24</v>
      </c>
      <c r="J177" s="13">
        <v>762.07</v>
      </c>
      <c r="K177" s="13">
        <v>2158.4</v>
      </c>
    </row>
    <row r="178" spans="1:11" x14ac:dyDescent="0.3">
      <c r="A178" s="11">
        <v>41882</v>
      </c>
      <c r="B178" s="12">
        <v>5188.97</v>
      </c>
      <c r="C178" s="12">
        <v>6474.75</v>
      </c>
      <c r="D178" s="12">
        <v>6290.34</v>
      </c>
      <c r="E178" s="12">
        <v>9933.25</v>
      </c>
      <c r="F178" s="12">
        <v>9943.57</v>
      </c>
      <c r="G178" s="13">
        <v>5146.55</v>
      </c>
      <c r="H178" s="13">
        <v>3073.81</v>
      </c>
      <c r="I178" s="13">
        <v>4706.6400000000003</v>
      </c>
      <c r="J178" s="13">
        <v>801.56</v>
      </c>
      <c r="K178" s="13">
        <v>2130.2399999999998</v>
      </c>
    </row>
    <row r="179" spans="1:11" x14ac:dyDescent="0.3">
      <c r="A179" s="14">
        <v>41912</v>
      </c>
      <c r="B179" s="15">
        <v>5009.28</v>
      </c>
      <c r="C179" s="15">
        <v>6202.18</v>
      </c>
      <c r="D179" s="15">
        <v>6176.38</v>
      </c>
      <c r="E179" s="15">
        <v>9074.43</v>
      </c>
      <c r="F179" s="15">
        <v>10291.59</v>
      </c>
      <c r="G179" s="16">
        <v>5563.8</v>
      </c>
      <c r="H179" s="16">
        <v>2920.09</v>
      </c>
      <c r="I179" s="16">
        <v>4585.9399999999996</v>
      </c>
      <c r="J179" s="16">
        <v>838.51</v>
      </c>
      <c r="K179" s="16">
        <v>2358.62</v>
      </c>
    </row>
    <row r="180" spans="1:11" x14ac:dyDescent="0.3">
      <c r="A180" s="11">
        <v>41943</v>
      </c>
      <c r="B180" s="12">
        <v>4782.76</v>
      </c>
      <c r="C180" s="12">
        <v>5685.77</v>
      </c>
      <c r="D180" s="12">
        <v>5568.19</v>
      </c>
      <c r="E180" s="12">
        <v>8427.27</v>
      </c>
      <c r="F180" s="12">
        <v>10162.68</v>
      </c>
      <c r="G180" s="13">
        <v>5557.79</v>
      </c>
      <c r="H180" s="13">
        <v>2984.2</v>
      </c>
      <c r="I180" s="13">
        <v>4676.99</v>
      </c>
      <c r="J180" s="13">
        <v>780.06</v>
      </c>
      <c r="K180" s="13">
        <v>2274.9899999999998</v>
      </c>
    </row>
    <row r="181" spans="1:11" x14ac:dyDescent="0.3">
      <c r="A181" s="11">
        <v>41973</v>
      </c>
      <c r="B181" s="12">
        <v>4746.54</v>
      </c>
      <c r="C181" s="12">
        <v>5743.58</v>
      </c>
      <c r="D181" s="12">
        <v>5543.96</v>
      </c>
      <c r="E181" s="12">
        <v>8530.41</v>
      </c>
      <c r="F181" s="12">
        <v>10220.51</v>
      </c>
      <c r="G181" s="13">
        <v>5319.72</v>
      </c>
      <c r="H181" s="13">
        <v>2912.99</v>
      </c>
      <c r="I181" s="13">
        <v>4798.32</v>
      </c>
      <c r="J181" s="13">
        <v>794.08</v>
      </c>
      <c r="K181" s="13">
        <v>2287.58</v>
      </c>
    </row>
    <row r="182" spans="1:11" x14ac:dyDescent="0.3">
      <c r="A182" s="11">
        <v>42004</v>
      </c>
      <c r="B182" s="12">
        <v>4657.75</v>
      </c>
      <c r="C182" s="12">
        <v>5365.35</v>
      </c>
      <c r="D182" s="12">
        <v>5283.66</v>
      </c>
      <c r="E182" s="12">
        <v>8185.07</v>
      </c>
      <c r="F182" s="12">
        <v>9282.82</v>
      </c>
      <c r="G182" s="13">
        <v>5322.21</v>
      </c>
      <c r="H182" s="13">
        <v>2701.42</v>
      </c>
      <c r="I182" s="13">
        <v>4813.3</v>
      </c>
      <c r="J182" s="13">
        <v>770.1</v>
      </c>
      <c r="K182" s="13">
        <v>2102.39</v>
      </c>
    </row>
    <row r="183" spans="1:11" x14ac:dyDescent="0.3">
      <c r="A183" s="11">
        <v>42035</v>
      </c>
      <c r="B183" s="12">
        <v>4974.97</v>
      </c>
      <c r="C183" s="12">
        <v>5462.74</v>
      </c>
      <c r="D183" s="12">
        <v>5259.87</v>
      </c>
      <c r="E183" s="12">
        <v>8187.68</v>
      </c>
      <c r="F183" s="12">
        <v>10260.459999999999</v>
      </c>
      <c r="G183" s="13">
        <v>5656.07</v>
      </c>
      <c r="H183" s="13">
        <v>2699.89</v>
      </c>
      <c r="I183" s="13">
        <v>4977.97</v>
      </c>
      <c r="J183" s="13">
        <v>796.44</v>
      </c>
      <c r="K183" s="13">
        <v>2119.06</v>
      </c>
    </row>
    <row r="184" spans="1:11" x14ac:dyDescent="0.3">
      <c r="A184" s="14">
        <v>42063</v>
      </c>
      <c r="B184" s="15">
        <v>5439.32</v>
      </c>
      <c r="C184" s="15">
        <v>5780.82</v>
      </c>
      <c r="D184" s="15">
        <v>5654.72</v>
      </c>
      <c r="E184" s="15">
        <v>8147.52</v>
      </c>
      <c r="F184" s="15">
        <v>10533.32</v>
      </c>
      <c r="G184" s="16">
        <v>6298.34</v>
      </c>
      <c r="H184" s="16">
        <v>2670.16</v>
      </c>
      <c r="I184" s="16">
        <v>4917.28</v>
      </c>
      <c r="J184" s="16">
        <v>795.61</v>
      </c>
      <c r="K184" s="16">
        <v>2168.6</v>
      </c>
    </row>
    <row r="185" spans="1:11" x14ac:dyDescent="0.3">
      <c r="A185" s="11">
        <v>42094</v>
      </c>
      <c r="B185" s="12">
        <v>5190.7700000000004</v>
      </c>
      <c r="C185" s="12">
        <v>5750.52</v>
      </c>
      <c r="D185" s="12">
        <v>5675.41</v>
      </c>
      <c r="E185" s="12">
        <v>8373.86</v>
      </c>
      <c r="F185" s="12">
        <v>11809.9</v>
      </c>
      <c r="G185" s="13">
        <v>7129.56</v>
      </c>
      <c r="H185" s="13">
        <v>2690.95</v>
      </c>
      <c r="I185" s="13">
        <v>5072.8500000000004</v>
      </c>
      <c r="J185" s="13">
        <v>753.16</v>
      </c>
      <c r="K185" s="13">
        <v>2219.79</v>
      </c>
    </row>
    <row r="186" spans="1:11" x14ac:dyDescent="0.3">
      <c r="A186" s="11">
        <v>42124</v>
      </c>
      <c r="B186" s="12">
        <v>5840.26</v>
      </c>
      <c r="C186" s="12">
        <v>6356.6</v>
      </c>
      <c r="D186" s="12">
        <v>5988.79</v>
      </c>
      <c r="E186" s="12">
        <v>8607.73</v>
      </c>
      <c r="F186" s="12">
        <v>12642.83</v>
      </c>
      <c r="G186" s="13">
        <v>8188.06</v>
      </c>
      <c r="H186" s="13">
        <v>2926.52</v>
      </c>
      <c r="I186" s="13">
        <v>4969.49</v>
      </c>
      <c r="J186" s="13">
        <v>795.68</v>
      </c>
      <c r="K186" s="13">
        <v>2284.69</v>
      </c>
    </row>
    <row r="187" spans="1:11" x14ac:dyDescent="0.3">
      <c r="A187" s="11">
        <v>42155</v>
      </c>
      <c r="B187" s="12">
        <v>5625.76</v>
      </c>
      <c r="C187" s="12">
        <v>6166.87</v>
      </c>
      <c r="D187" s="12">
        <v>5846.81</v>
      </c>
      <c r="E187" s="12">
        <v>8566.0400000000009</v>
      </c>
      <c r="F187" s="12">
        <v>13281.79</v>
      </c>
      <c r="G187" s="13">
        <v>8955.64</v>
      </c>
      <c r="H187" s="13">
        <v>2863.24</v>
      </c>
      <c r="I187" s="13">
        <v>4791.24</v>
      </c>
      <c r="J187" s="13">
        <v>697.45</v>
      </c>
      <c r="K187" s="13">
        <v>2315.79</v>
      </c>
    </row>
    <row r="188" spans="1:11" x14ac:dyDescent="0.3">
      <c r="A188" s="11">
        <v>42185</v>
      </c>
      <c r="B188" s="12">
        <v>5866.25</v>
      </c>
      <c r="C188" s="12">
        <v>6232.74</v>
      </c>
      <c r="D188" s="12">
        <v>5721.28</v>
      </c>
      <c r="E188" s="12">
        <v>8061.98</v>
      </c>
      <c r="F188" s="12">
        <v>13722.56</v>
      </c>
      <c r="G188" s="13">
        <v>10781.23</v>
      </c>
      <c r="H188" s="13">
        <v>2780.29</v>
      </c>
      <c r="I188" s="13">
        <v>4551.6499999999996</v>
      </c>
      <c r="J188" s="13">
        <v>704.68</v>
      </c>
      <c r="K188" s="13">
        <v>2273.86</v>
      </c>
    </row>
    <row r="189" spans="1:11" x14ac:dyDescent="0.3">
      <c r="A189" s="14">
        <v>42216</v>
      </c>
      <c r="B189" s="15">
        <v>5374.73</v>
      </c>
      <c r="C189" s="15">
        <v>5662.75</v>
      </c>
      <c r="D189" s="15">
        <v>5425.71</v>
      </c>
      <c r="E189" s="15">
        <v>8391.8700000000008</v>
      </c>
      <c r="F189" s="15">
        <v>14247.92</v>
      </c>
      <c r="G189" s="16">
        <v>9965.82</v>
      </c>
      <c r="H189" s="16">
        <v>2737.48</v>
      </c>
      <c r="I189" s="16">
        <v>4252.7700000000004</v>
      </c>
      <c r="J189" s="16">
        <v>740.61</v>
      </c>
      <c r="K189" s="16">
        <v>2451.08</v>
      </c>
    </row>
    <row r="190" spans="1:11" x14ac:dyDescent="0.3">
      <c r="A190" s="11">
        <v>42247</v>
      </c>
      <c r="B190" s="12">
        <v>5269.02</v>
      </c>
      <c r="C190" s="12">
        <v>5390.11</v>
      </c>
      <c r="D190" s="12">
        <v>5050.79</v>
      </c>
      <c r="E190" s="12">
        <v>8419.18</v>
      </c>
      <c r="F190" s="12">
        <v>13642.87</v>
      </c>
      <c r="G190" s="13">
        <v>9456.67</v>
      </c>
      <c r="H190" s="13">
        <v>2581.7800000000002</v>
      </c>
      <c r="I190" s="13">
        <v>4000.43</v>
      </c>
      <c r="J190" s="13">
        <v>712.22</v>
      </c>
      <c r="K190" s="13">
        <v>2351.65</v>
      </c>
    </row>
    <row r="191" spans="1:11" x14ac:dyDescent="0.3">
      <c r="A191" s="11">
        <v>42277</v>
      </c>
      <c r="B191" s="12">
        <v>5283.58</v>
      </c>
      <c r="C191" s="12">
        <v>5541.12</v>
      </c>
      <c r="D191" s="12">
        <v>4930.1899999999996</v>
      </c>
      <c r="E191" s="12">
        <v>8746.6200000000008</v>
      </c>
      <c r="F191" s="12">
        <v>13542.25</v>
      </c>
      <c r="G191" s="13">
        <v>8817.73</v>
      </c>
      <c r="H191" s="13">
        <v>2602.6799999999998</v>
      </c>
      <c r="I191" s="13">
        <v>4093.77</v>
      </c>
      <c r="J191" s="13">
        <v>767.24</v>
      </c>
      <c r="K191" s="13">
        <v>2372.71</v>
      </c>
    </row>
    <row r="192" spans="1:11" x14ac:dyDescent="0.3">
      <c r="A192" s="11">
        <v>42308</v>
      </c>
      <c r="B192" s="12">
        <v>5908.92</v>
      </c>
      <c r="C192" s="12">
        <v>5663.04</v>
      </c>
      <c r="D192" s="12">
        <v>5004.9399999999996</v>
      </c>
      <c r="E192" s="12">
        <v>8552.24</v>
      </c>
      <c r="F192" s="12">
        <v>13352.47</v>
      </c>
      <c r="G192" s="13">
        <v>9463.66</v>
      </c>
      <c r="H192" s="13">
        <v>2741.06</v>
      </c>
      <c r="I192" s="13">
        <v>4561.12</v>
      </c>
      <c r="J192" s="13">
        <v>712.97</v>
      </c>
      <c r="K192" s="13">
        <v>2425.31</v>
      </c>
    </row>
    <row r="193" spans="1:11" x14ac:dyDescent="0.3">
      <c r="A193" s="11">
        <v>42338</v>
      </c>
      <c r="B193" s="12">
        <v>6159.74</v>
      </c>
      <c r="C193" s="12">
        <v>5586.58</v>
      </c>
      <c r="D193" s="12">
        <v>4844.24</v>
      </c>
      <c r="E193" s="12">
        <v>8330.11</v>
      </c>
      <c r="F193" s="12">
        <v>13633.61</v>
      </c>
      <c r="G193" s="13">
        <v>10586.53</v>
      </c>
      <c r="H193" s="13">
        <v>2578.5700000000002</v>
      </c>
      <c r="I193" s="13">
        <v>4466.55</v>
      </c>
      <c r="J193" s="13">
        <v>702.64</v>
      </c>
      <c r="K193" s="13">
        <v>2306.64</v>
      </c>
    </row>
    <row r="194" spans="1:11" x14ac:dyDescent="0.3">
      <c r="A194" s="14">
        <v>42369</v>
      </c>
      <c r="B194" s="15">
        <v>6277.51</v>
      </c>
      <c r="C194" s="15">
        <v>5622.01</v>
      </c>
      <c r="D194" s="15">
        <v>4682.8500000000004</v>
      </c>
      <c r="E194" s="15">
        <v>8246.24</v>
      </c>
      <c r="F194" s="15">
        <v>13820.26</v>
      </c>
      <c r="G194" s="16">
        <v>10337.52</v>
      </c>
      <c r="H194" s="16">
        <v>2520.73</v>
      </c>
      <c r="I194" s="16">
        <v>4392.0200000000004</v>
      </c>
      <c r="J194" s="16">
        <v>657.56</v>
      </c>
      <c r="K194" s="16">
        <v>2304.88</v>
      </c>
    </row>
    <row r="195" spans="1:11" x14ac:dyDescent="0.3">
      <c r="A195" s="11">
        <v>42400</v>
      </c>
      <c r="B195" s="12">
        <v>6219.27</v>
      </c>
      <c r="C195" s="12">
        <v>5482.32</v>
      </c>
      <c r="D195" s="12">
        <v>4682.95</v>
      </c>
      <c r="E195" s="12">
        <v>8051.08</v>
      </c>
      <c r="F195" s="12">
        <v>13862.98</v>
      </c>
      <c r="G195" s="13">
        <v>11640.06</v>
      </c>
      <c r="H195" s="13">
        <v>2405.1999999999998</v>
      </c>
      <c r="I195" s="13">
        <v>4047.78</v>
      </c>
      <c r="J195" s="13">
        <v>632.32000000000005</v>
      </c>
      <c r="K195" s="13">
        <v>2429.17</v>
      </c>
    </row>
    <row r="196" spans="1:11" x14ac:dyDescent="0.3">
      <c r="A196" s="11">
        <v>42429</v>
      </c>
      <c r="B196" s="12">
        <v>6735.82</v>
      </c>
      <c r="C196" s="12">
        <v>5841.33</v>
      </c>
      <c r="D196" s="12">
        <v>4660.3999999999996</v>
      </c>
      <c r="E196" s="12">
        <v>8083.05</v>
      </c>
      <c r="F196" s="12">
        <v>12624.04</v>
      </c>
      <c r="G196" s="13">
        <v>10461.42</v>
      </c>
      <c r="H196" s="13">
        <v>2392</v>
      </c>
      <c r="I196" s="13">
        <v>4114.93</v>
      </c>
      <c r="J196" s="13">
        <v>693.11</v>
      </c>
      <c r="K196" s="13">
        <v>2590.7800000000002</v>
      </c>
    </row>
    <row r="197" spans="1:11" x14ac:dyDescent="0.3">
      <c r="A197" s="11">
        <v>42460</v>
      </c>
      <c r="B197" s="12">
        <v>7842.21</v>
      </c>
      <c r="C197" s="12">
        <v>6267.45</v>
      </c>
      <c r="D197" s="12">
        <v>4874.72</v>
      </c>
      <c r="E197" s="12">
        <v>8114.61</v>
      </c>
      <c r="F197" s="12">
        <v>12809.87</v>
      </c>
      <c r="G197" s="13">
        <v>10828.04</v>
      </c>
      <c r="H197" s="13">
        <v>2543.06</v>
      </c>
      <c r="I197" s="13">
        <v>4379.87</v>
      </c>
      <c r="J197" s="13">
        <v>665.16</v>
      </c>
      <c r="K197" s="13">
        <v>2631.31</v>
      </c>
    </row>
    <row r="198" spans="1:11" x14ac:dyDescent="0.3">
      <c r="A198" s="11">
        <v>42490</v>
      </c>
      <c r="B198" s="12">
        <v>7247.95</v>
      </c>
      <c r="C198" s="12">
        <v>6320.99</v>
      </c>
      <c r="D198" s="12">
        <v>4965.8999999999996</v>
      </c>
      <c r="E198" s="12">
        <v>8174.12</v>
      </c>
      <c r="F198" s="12">
        <v>13567.53</v>
      </c>
      <c r="G198" s="13">
        <v>10466.84</v>
      </c>
      <c r="H198" s="13">
        <v>2570.1799999999998</v>
      </c>
      <c r="I198" s="13">
        <v>4263.57</v>
      </c>
      <c r="J198" s="13">
        <v>668.48</v>
      </c>
      <c r="K198" s="13">
        <v>2734.98</v>
      </c>
    </row>
    <row r="199" spans="1:11" x14ac:dyDescent="0.3">
      <c r="A199" s="14">
        <v>42521</v>
      </c>
      <c r="B199" s="15">
        <v>7297.5</v>
      </c>
      <c r="C199" s="15">
        <v>5734.94</v>
      </c>
      <c r="D199" s="15">
        <v>4701.3100000000004</v>
      </c>
      <c r="E199" s="15">
        <v>8036.4</v>
      </c>
      <c r="F199" s="15">
        <v>13854.49</v>
      </c>
      <c r="G199" s="16">
        <v>11008.02</v>
      </c>
      <c r="H199" s="16">
        <v>2472</v>
      </c>
      <c r="I199" s="16">
        <v>4400.63</v>
      </c>
      <c r="J199" s="16">
        <v>708.73</v>
      </c>
      <c r="K199" s="16">
        <v>2754.24</v>
      </c>
    </row>
    <row r="200" spans="1:11" x14ac:dyDescent="0.3">
      <c r="A200" s="11">
        <v>42551</v>
      </c>
      <c r="B200" s="12">
        <v>6489.42</v>
      </c>
      <c r="C200" s="12">
        <v>5616.86</v>
      </c>
      <c r="D200" s="12">
        <v>4619.83</v>
      </c>
      <c r="E200" s="12">
        <v>7719.2</v>
      </c>
      <c r="F200" s="12">
        <v>14105.13</v>
      </c>
      <c r="G200" s="13">
        <v>10903.62</v>
      </c>
      <c r="H200" s="13">
        <v>2358.17</v>
      </c>
      <c r="I200" s="13">
        <v>4639.68</v>
      </c>
      <c r="J200" s="13">
        <v>674.13</v>
      </c>
      <c r="K200" s="13">
        <v>2645.69</v>
      </c>
    </row>
    <row r="201" spans="1:11" x14ac:dyDescent="0.3">
      <c r="A201" s="11">
        <v>42582</v>
      </c>
      <c r="B201" s="12">
        <v>6664.43</v>
      </c>
      <c r="C201" s="12">
        <v>5870.34</v>
      </c>
      <c r="D201" s="12">
        <v>4900.67</v>
      </c>
      <c r="E201" s="12">
        <v>7571.54</v>
      </c>
      <c r="F201" s="12">
        <v>12989.33</v>
      </c>
      <c r="G201" s="13">
        <v>10638.36</v>
      </c>
      <c r="H201" s="13">
        <v>2484.8200000000002</v>
      </c>
      <c r="I201" s="13">
        <v>4956.13</v>
      </c>
      <c r="J201" s="13">
        <v>712.69</v>
      </c>
      <c r="K201" s="13">
        <v>2700.79</v>
      </c>
    </row>
    <row r="202" spans="1:11" x14ac:dyDescent="0.3">
      <c r="A202" s="11">
        <v>42613</v>
      </c>
      <c r="B202" s="12">
        <v>6653.33</v>
      </c>
      <c r="C202" s="12">
        <v>5886.61</v>
      </c>
      <c r="D202" s="12">
        <v>5082.8900000000003</v>
      </c>
      <c r="E202" s="12">
        <v>7489.75</v>
      </c>
      <c r="F202" s="12">
        <v>12317.49</v>
      </c>
      <c r="G202" s="13">
        <v>10298.86</v>
      </c>
      <c r="H202" s="13">
        <v>2541.4</v>
      </c>
      <c r="I202" s="13">
        <v>5174.1499999999996</v>
      </c>
      <c r="J202" s="13">
        <v>700.7</v>
      </c>
      <c r="K202" s="13">
        <v>2565.65</v>
      </c>
    </row>
    <row r="203" spans="1:11" x14ac:dyDescent="0.3">
      <c r="A203" s="11">
        <v>42643</v>
      </c>
      <c r="B203" s="12">
        <v>7071.05</v>
      </c>
      <c r="C203" s="12">
        <v>5760.37</v>
      </c>
      <c r="D203" s="12">
        <v>5068.8599999999997</v>
      </c>
      <c r="E203" s="12">
        <v>7628.82</v>
      </c>
      <c r="F203" s="12">
        <v>12707.98</v>
      </c>
      <c r="G203" s="13">
        <v>10250.9</v>
      </c>
      <c r="H203" s="13">
        <v>2541.23</v>
      </c>
      <c r="I203" s="13">
        <v>5161.37</v>
      </c>
      <c r="J203" s="13">
        <v>716.04</v>
      </c>
      <c r="K203" s="13">
        <v>2408.09</v>
      </c>
    </row>
    <row r="204" spans="1:11" x14ac:dyDescent="0.3">
      <c r="A204" s="14">
        <v>42674</v>
      </c>
      <c r="B204" s="15">
        <v>6923.67</v>
      </c>
      <c r="C204" s="15">
        <v>5793.05</v>
      </c>
      <c r="D204" s="15">
        <v>4984.8900000000003</v>
      </c>
      <c r="E204" s="15">
        <v>7478.58</v>
      </c>
      <c r="F204" s="15">
        <v>11513.55</v>
      </c>
      <c r="G204" s="16">
        <v>8657.6</v>
      </c>
      <c r="H204" s="16">
        <v>2714.6</v>
      </c>
      <c r="I204" s="16">
        <v>5195.47</v>
      </c>
      <c r="J204" s="16">
        <v>715.29</v>
      </c>
      <c r="K204" s="16">
        <v>2232.4</v>
      </c>
    </row>
    <row r="205" spans="1:11" x14ac:dyDescent="0.3">
      <c r="A205" s="11">
        <v>42704</v>
      </c>
      <c r="B205" s="12">
        <v>7039.59</v>
      </c>
      <c r="C205" s="12">
        <v>5827.24</v>
      </c>
      <c r="D205" s="12">
        <v>4610.09</v>
      </c>
      <c r="E205" s="12">
        <v>7070.76</v>
      </c>
      <c r="F205" s="12">
        <v>10963.68</v>
      </c>
      <c r="G205" s="13">
        <v>8311.02</v>
      </c>
      <c r="H205" s="13">
        <v>2699.22</v>
      </c>
      <c r="I205" s="13">
        <v>5373.78</v>
      </c>
      <c r="J205" s="13">
        <v>698.6</v>
      </c>
      <c r="K205" s="13">
        <v>2123.11</v>
      </c>
    </row>
    <row r="206" spans="1:11" x14ac:dyDescent="0.3">
      <c r="A206" s="11">
        <v>42735</v>
      </c>
      <c r="B206" s="12">
        <v>6995</v>
      </c>
      <c r="C206" s="12">
        <v>6277.17</v>
      </c>
      <c r="D206" s="12">
        <v>4693.93</v>
      </c>
      <c r="E206" s="12">
        <v>7412.2</v>
      </c>
      <c r="F206" s="12">
        <v>10998.65</v>
      </c>
      <c r="G206" s="13">
        <v>8715.64</v>
      </c>
      <c r="H206" s="13">
        <v>2660.57</v>
      </c>
      <c r="I206" s="13">
        <v>5561.34</v>
      </c>
      <c r="J206" s="13">
        <v>691.91</v>
      </c>
      <c r="K206" s="13">
        <v>2050.3000000000002</v>
      </c>
    </row>
    <row r="207" spans="1:11" x14ac:dyDescent="0.3">
      <c r="A207" s="11">
        <v>42766</v>
      </c>
      <c r="B207" s="12">
        <v>6954.97</v>
      </c>
      <c r="C207" s="12">
        <v>6406.91</v>
      </c>
      <c r="D207" s="12">
        <v>4585.82</v>
      </c>
      <c r="E207" s="12">
        <v>7234.83</v>
      </c>
      <c r="F207" s="12">
        <v>10938.73</v>
      </c>
      <c r="G207" s="13">
        <v>8151.01</v>
      </c>
      <c r="H207" s="13">
        <v>2742.47</v>
      </c>
      <c r="I207" s="13">
        <v>6021.16</v>
      </c>
      <c r="J207" s="13">
        <v>689.65</v>
      </c>
      <c r="K207" s="13">
        <v>1981.03</v>
      </c>
    </row>
    <row r="208" spans="1:11" x14ac:dyDescent="0.3">
      <c r="A208" s="11">
        <v>42794</v>
      </c>
      <c r="B208" s="12">
        <v>7089.27</v>
      </c>
      <c r="C208" s="12">
        <v>6544.1</v>
      </c>
      <c r="D208" s="12">
        <v>4800.53</v>
      </c>
      <c r="E208" s="12">
        <v>7627.32</v>
      </c>
      <c r="F208" s="12">
        <v>11037.59</v>
      </c>
      <c r="G208" s="13">
        <v>8590.73</v>
      </c>
      <c r="H208" s="13">
        <v>2761.97</v>
      </c>
      <c r="I208" s="13">
        <v>5855.55</v>
      </c>
      <c r="J208" s="13">
        <v>726.56</v>
      </c>
      <c r="K208" s="13">
        <v>2050.9899999999998</v>
      </c>
    </row>
    <row r="209" spans="1:11" x14ac:dyDescent="0.3">
      <c r="A209" s="14">
        <v>42825</v>
      </c>
      <c r="B209" s="15">
        <v>7716.61</v>
      </c>
      <c r="C209" s="15">
        <v>6641.48</v>
      </c>
      <c r="D209" s="15">
        <v>4906.42</v>
      </c>
      <c r="E209" s="15">
        <v>7691.89</v>
      </c>
      <c r="F209" s="15">
        <v>10554.42</v>
      </c>
      <c r="G209" s="16">
        <v>8400.84</v>
      </c>
      <c r="H209" s="16">
        <v>2824.17</v>
      </c>
      <c r="I209" s="16">
        <v>6294.92</v>
      </c>
      <c r="J209" s="16">
        <v>787.36</v>
      </c>
      <c r="K209" s="16">
        <v>2145.14</v>
      </c>
    </row>
    <row r="210" spans="1:11" x14ac:dyDescent="0.3">
      <c r="A210" s="11">
        <v>42855</v>
      </c>
      <c r="B210" s="12">
        <v>7743.56</v>
      </c>
      <c r="C210" s="12">
        <v>6277.2</v>
      </c>
      <c r="D210" s="12">
        <v>4955.41</v>
      </c>
      <c r="E210" s="12">
        <v>7521.89</v>
      </c>
      <c r="F210" s="12">
        <v>11058.88</v>
      </c>
      <c r="G210" s="13">
        <v>8686.7800000000007</v>
      </c>
      <c r="H210" s="13">
        <v>2922.05</v>
      </c>
      <c r="I210" s="13">
        <v>6683.7</v>
      </c>
      <c r="J210" s="13">
        <v>769.84</v>
      </c>
      <c r="K210" s="13">
        <v>2099.5100000000002</v>
      </c>
    </row>
    <row r="211" spans="1:11" x14ac:dyDescent="0.3">
      <c r="A211" s="11">
        <v>42886</v>
      </c>
      <c r="B211" s="12">
        <v>8286.7000000000007</v>
      </c>
      <c r="C211" s="12">
        <v>6749.87</v>
      </c>
      <c r="D211" s="12">
        <v>5524.09</v>
      </c>
      <c r="E211" s="12">
        <v>8356.68</v>
      </c>
      <c r="F211" s="12">
        <v>12286.2</v>
      </c>
      <c r="G211" s="13">
        <v>9450.2099999999991</v>
      </c>
      <c r="H211" s="13">
        <v>3106.9</v>
      </c>
      <c r="I211" s="13">
        <v>6870.09</v>
      </c>
      <c r="J211" s="13">
        <v>815.7</v>
      </c>
      <c r="K211" s="13">
        <v>2012.94</v>
      </c>
    </row>
    <row r="212" spans="1:11" x14ac:dyDescent="0.3">
      <c r="A212" s="11">
        <v>42916</v>
      </c>
      <c r="B212" s="12">
        <v>8009.02</v>
      </c>
      <c r="C212" s="12">
        <v>6757.89</v>
      </c>
      <c r="D212" s="12">
        <v>5481.08</v>
      </c>
      <c r="E212" s="12">
        <v>8068.04</v>
      </c>
      <c r="F212" s="12">
        <v>11783.31</v>
      </c>
      <c r="G212" s="13">
        <v>9891.0400000000009</v>
      </c>
      <c r="H212" s="13">
        <v>3258.82</v>
      </c>
      <c r="I212" s="13">
        <v>7374.64</v>
      </c>
      <c r="J212" s="13">
        <v>830.24</v>
      </c>
      <c r="K212" s="13">
        <v>1932.65</v>
      </c>
    </row>
    <row r="213" spans="1:11" x14ac:dyDescent="0.3">
      <c r="A213" s="11">
        <v>42947</v>
      </c>
      <c r="B213" s="12">
        <v>8536.67</v>
      </c>
      <c r="C213" s="12">
        <v>7393.24</v>
      </c>
      <c r="D213" s="12">
        <v>5340.8</v>
      </c>
      <c r="E213" s="12">
        <v>7769.26</v>
      </c>
      <c r="F213" s="12">
        <v>11323.49</v>
      </c>
      <c r="G213" s="13">
        <v>9574.41</v>
      </c>
      <c r="H213" s="13">
        <v>3442.12</v>
      </c>
      <c r="I213" s="13">
        <v>7340.76</v>
      </c>
      <c r="J213" s="13">
        <v>876.19</v>
      </c>
      <c r="K213" s="13">
        <v>2058.8200000000002</v>
      </c>
    </row>
    <row r="214" spans="1:11" x14ac:dyDescent="0.3">
      <c r="A214" s="14">
        <v>42978</v>
      </c>
      <c r="B214" s="15">
        <v>8743.43</v>
      </c>
      <c r="C214" s="15">
        <v>7812.9</v>
      </c>
      <c r="D214" s="15">
        <v>5117.83</v>
      </c>
      <c r="E214" s="15">
        <v>7570.38</v>
      </c>
      <c r="F214" s="15">
        <v>11290.61</v>
      </c>
      <c r="G214" s="16">
        <v>9908.23</v>
      </c>
      <c r="H214" s="16">
        <v>3276.05</v>
      </c>
      <c r="I214" s="16">
        <v>7225.54</v>
      </c>
      <c r="J214" s="16">
        <v>779.82</v>
      </c>
      <c r="K214" s="16">
        <v>1975.2</v>
      </c>
    </row>
    <row r="215" spans="1:11" x14ac:dyDescent="0.3">
      <c r="A215" s="11">
        <v>43008</v>
      </c>
      <c r="B215" s="12">
        <v>9029.7900000000009</v>
      </c>
      <c r="C215" s="12">
        <v>7486.74</v>
      </c>
      <c r="D215" s="12">
        <v>4953.7</v>
      </c>
      <c r="E215" s="12">
        <v>7484.09</v>
      </c>
      <c r="F215" s="12">
        <v>10724.25</v>
      </c>
      <c r="G215" s="13">
        <v>10258.73</v>
      </c>
      <c r="H215" s="13">
        <v>3189.25</v>
      </c>
      <c r="I215" s="13">
        <v>7910.52</v>
      </c>
      <c r="J215" s="13">
        <v>764.47</v>
      </c>
      <c r="K215" s="13">
        <v>1801.45</v>
      </c>
    </row>
    <row r="216" spans="1:11" x14ac:dyDescent="0.3">
      <c r="A216" s="11">
        <v>43039</v>
      </c>
      <c r="B216" s="12">
        <v>9245.09</v>
      </c>
      <c r="C216" s="12">
        <v>7644.64</v>
      </c>
      <c r="D216" s="12">
        <v>5231.5200000000004</v>
      </c>
      <c r="E216" s="12">
        <v>8095.28</v>
      </c>
      <c r="F216" s="12">
        <v>12057.37</v>
      </c>
      <c r="G216" s="13">
        <v>11175.25</v>
      </c>
      <c r="H216" s="13">
        <v>3260.56</v>
      </c>
      <c r="I216" s="13">
        <v>8403.8799999999992</v>
      </c>
      <c r="J216" s="13">
        <v>775.18</v>
      </c>
      <c r="K216" s="13">
        <v>1802.88</v>
      </c>
    </row>
    <row r="217" spans="1:11" x14ac:dyDescent="0.3">
      <c r="A217" s="11">
        <v>43069</v>
      </c>
      <c r="B217" s="12">
        <v>9203.19</v>
      </c>
      <c r="C217" s="12">
        <v>7919.49</v>
      </c>
      <c r="D217" s="12">
        <v>5064.2700000000004</v>
      </c>
      <c r="E217" s="12">
        <v>8333.1299999999992</v>
      </c>
      <c r="F217" s="12">
        <v>12590.65</v>
      </c>
      <c r="G217" s="13">
        <v>12329.2</v>
      </c>
      <c r="H217" s="13">
        <v>3227.38</v>
      </c>
      <c r="I217" s="13">
        <v>7889.92</v>
      </c>
      <c r="J217" s="13">
        <v>793.46</v>
      </c>
      <c r="K217" s="13">
        <v>1750.44</v>
      </c>
    </row>
    <row r="218" spans="1:11" x14ac:dyDescent="0.3">
      <c r="A218" s="11">
        <v>43100</v>
      </c>
      <c r="B218" s="12">
        <v>9131.77</v>
      </c>
      <c r="C218" s="12">
        <v>7920.18</v>
      </c>
      <c r="D218" s="12">
        <v>4814.71</v>
      </c>
      <c r="E218" s="12">
        <v>8290.01</v>
      </c>
      <c r="F218" s="12">
        <v>12278.02</v>
      </c>
      <c r="G218" s="13">
        <v>13380.25</v>
      </c>
      <c r="H218" s="13">
        <v>3278.56</v>
      </c>
      <c r="I218" s="13">
        <v>7948.54</v>
      </c>
      <c r="J218" s="13">
        <v>799.44</v>
      </c>
      <c r="K218" s="13">
        <v>1772.69</v>
      </c>
    </row>
    <row r="219" spans="1:11" x14ac:dyDescent="0.3">
      <c r="A219" s="14">
        <v>43131</v>
      </c>
      <c r="B219" s="15">
        <v>9905.65</v>
      </c>
      <c r="C219" s="15">
        <v>8630.7999999999993</v>
      </c>
      <c r="D219" s="15">
        <v>5383.41</v>
      </c>
      <c r="E219" s="15">
        <v>8389.8700000000008</v>
      </c>
      <c r="F219" s="15">
        <v>12336.35</v>
      </c>
      <c r="G219" s="16">
        <v>16557.37</v>
      </c>
      <c r="H219" s="16">
        <v>3555.8</v>
      </c>
      <c r="I219" s="16">
        <v>7863.63</v>
      </c>
      <c r="J219" s="16">
        <v>797.29</v>
      </c>
      <c r="K219" s="16">
        <v>1719.71</v>
      </c>
    </row>
    <row r="220" spans="1:11" x14ac:dyDescent="0.3">
      <c r="A220" s="11">
        <v>43159</v>
      </c>
      <c r="B220" s="12">
        <v>9528.41</v>
      </c>
      <c r="C220" s="12">
        <v>8109.69</v>
      </c>
      <c r="D220" s="12">
        <v>4935.08</v>
      </c>
      <c r="E220" s="12">
        <v>8023.43</v>
      </c>
      <c r="F220" s="12">
        <v>11515.49</v>
      </c>
      <c r="G220" s="13">
        <v>16118.91</v>
      </c>
      <c r="H220" s="13">
        <v>3345.89</v>
      </c>
      <c r="I220" s="13">
        <v>7437.75</v>
      </c>
      <c r="J220" s="13">
        <v>723.31</v>
      </c>
      <c r="K220" s="13">
        <v>1603.8</v>
      </c>
    </row>
    <row r="221" spans="1:11" x14ac:dyDescent="0.3">
      <c r="A221" s="11">
        <v>43190</v>
      </c>
      <c r="B221" s="12">
        <v>9574.64</v>
      </c>
      <c r="C221" s="12">
        <v>7749.54</v>
      </c>
      <c r="D221" s="12">
        <v>5124.9399999999996</v>
      </c>
      <c r="E221" s="12">
        <v>7872.25</v>
      </c>
      <c r="F221" s="12">
        <v>12022.81</v>
      </c>
      <c r="G221" s="13">
        <v>15896.78</v>
      </c>
      <c r="H221" s="13">
        <v>3157.71</v>
      </c>
      <c r="I221" s="13">
        <v>7738.85</v>
      </c>
      <c r="J221" s="13">
        <v>706.53</v>
      </c>
      <c r="K221" s="13">
        <v>1617.21</v>
      </c>
    </row>
    <row r="222" spans="1:11" x14ac:dyDescent="0.3">
      <c r="A222" s="11">
        <v>43220</v>
      </c>
      <c r="B222" s="12">
        <v>9205.84</v>
      </c>
      <c r="C222" s="12">
        <v>7996.6</v>
      </c>
      <c r="D222" s="12">
        <v>5434.01</v>
      </c>
      <c r="E222" s="12">
        <v>8122.62</v>
      </c>
      <c r="F222" s="12">
        <v>12738.03</v>
      </c>
      <c r="G222" s="13">
        <v>14828.22</v>
      </c>
      <c r="H222" s="13">
        <v>3243.52</v>
      </c>
      <c r="I222" s="13">
        <v>8000.76</v>
      </c>
      <c r="J222" s="13">
        <v>697.14</v>
      </c>
      <c r="K222" s="13">
        <v>1829.1</v>
      </c>
    </row>
    <row r="223" spans="1:11" x14ac:dyDescent="0.3">
      <c r="A223" s="11">
        <v>43251</v>
      </c>
      <c r="B223" s="12">
        <v>8941.43</v>
      </c>
      <c r="C223" s="12">
        <v>7660.55</v>
      </c>
      <c r="D223" s="12">
        <v>5417.48</v>
      </c>
      <c r="E223" s="12">
        <v>7571.47</v>
      </c>
      <c r="F223" s="12">
        <v>12304.91</v>
      </c>
      <c r="G223" s="13">
        <v>14535.58</v>
      </c>
      <c r="H223" s="13">
        <v>2979.3</v>
      </c>
      <c r="I223" s="13">
        <v>7897.18</v>
      </c>
      <c r="J223" s="13">
        <v>677.77</v>
      </c>
      <c r="K223" s="13">
        <v>1663.38</v>
      </c>
    </row>
    <row r="224" spans="1:11" x14ac:dyDescent="0.3">
      <c r="A224" s="14">
        <v>43281</v>
      </c>
      <c r="B224" s="15">
        <v>8482.57</v>
      </c>
      <c r="C224" s="15">
        <v>7298.93</v>
      </c>
      <c r="D224" s="15">
        <v>4852.88</v>
      </c>
      <c r="E224" s="15">
        <v>7330.45</v>
      </c>
      <c r="F224" s="15">
        <v>12544.81</v>
      </c>
      <c r="G224" s="16">
        <v>14549.54</v>
      </c>
      <c r="H224" s="16">
        <v>2950.31</v>
      </c>
      <c r="I224" s="16">
        <v>7465.31</v>
      </c>
      <c r="J224" s="16">
        <v>724.38</v>
      </c>
      <c r="K224" s="16">
        <v>1623.98</v>
      </c>
    </row>
    <row r="225" spans="1:11" x14ac:dyDescent="0.3">
      <c r="A225" s="11">
        <v>43312</v>
      </c>
      <c r="B225" s="12">
        <v>8433.58</v>
      </c>
      <c r="C225" s="12">
        <v>7523.14</v>
      </c>
      <c r="D225" s="12">
        <v>4784.59</v>
      </c>
      <c r="E225" s="12">
        <v>7127.82</v>
      </c>
      <c r="F225" s="12">
        <v>11321.32</v>
      </c>
      <c r="G225" s="13">
        <v>13368.51</v>
      </c>
      <c r="H225" s="13">
        <v>2957.6</v>
      </c>
      <c r="I225" s="13">
        <v>7456.28</v>
      </c>
      <c r="J225" s="13">
        <v>776.68</v>
      </c>
      <c r="K225" s="13">
        <v>1643.25</v>
      </c>
    </row>
    <row r="226" spans="1:11" x14ac:dyDescent="0.3">
      <c r="A226" s="11">
        <v>43343</v>
      </c>
      <c r="B226" s="12">
        <v>8527.41</v>
      </c>
      <c r="C226" s="12">
        <v>7386.81</v>
      </c>
      <c r="D226" s="12">
        <v>4882.6400000000003</v>
      </c>
      <c r="E226" s="12">
        <v>7200.62</v>
      </c>
      <c r="F226" s="12">
        <v>10933.37</v>
      </c>
      <c r="G226" s="13">
        <v>14355.77</v>
      </c>
      <c r="H226" s="13">
        <v>2889.23</v>
      </c>
      <c r="I226" s="13">
        <v>7678.88</v>
      </c>
      <c r="J226" s="13">
        <v>803.11</v>
      </c>
      <c r="K226" s="13">
        <v>1516.18</v>
      </c>
    </row>
    <row r="227" spans="1:11" x14ac:dyDescent="0.3">
      <c r="A227" s="11">
        <v>43373</v>
      </c>
      <c r="B227" s="12">
        <v>9289.39</v>
      </c>
      <c r="C227" s="12">
        <v>7113</v>
      </c>
      <c r="D227" s="12">
        <v>5188.92</v>
      </c>
      <c r="E227" s="12">
        <v>7344.51</v>
      </c>
      <c r="F227" s="12">
        <v>11149.14</v>
      </c>
      <c r="G227" s="13">
        <v>15060.47</v>
      </c>
      <c r="H227" s="13">
        <v>3016.09</v>
      </c>
      <c r="I227" s="13">
        <v>7306.16</v>
      </c>
      <c r="J227" s="13">
        <v>873.64</v>
      </c>
      <c r="K227" s="13">
        <v>1502.2</v>
      </c>
    </row>
    <row r="228" spans="1:11" x14ac:dyDescent="0.3">
      <c r="A228" s="11">
        <v>43404</v>
      </c>
      <c r="B228" s="12">
        <v>8585.7199999999993</v>
      </c>
      <c r="C228" s="12">
        <v>6200.68</v>
      </c>
      <c r="D228" s="12">
        <v>4381.47</v>
      </c>
      <c r="E228" s="12">
        <v>6182.43</v>
      </c>
      <c r="F228" s="12">
        <v>9105.2000000000007</v>
      </c>
      <c r="G228" s="13">
        <v>11104.1</v>
      </c>
      <c r="H228" s="13">
        <v>2730.32</v>
      </c>
      <c r="I228" s="13">
        <v>6578.33</v>
      </c>
      <c r="J228" s="13">
        <v>814.46</v>
      </c>
      <c r="K228" s="13">
        <v>1357.4</v>
      </c>
    </row>
    <row r="229" spans="1:11" x14ac:dyDescent="0.3">
      <c r="A229" s="14">
        <v>43434</v>
      </c>
      <c r="B229" s="15">
        <v>8588.14</v>
      </c>
      <c r="C229" s="15">
        <v>6351.64</v>
      </c>
      <c r="D229" s="15">
        <v>4710.3999999999996</v>
      </c>
      <c r="E229" s="15">
        <v>6571.87</v>
      </c>
      <c r="F229" s="15">
        <v>9893.7800000000007</v>
      </c>
      <c r="G229" s="16">
        <v>12317.04</v>
      </c>
      <c r="H229" s="16">
        <v>2723.56</v>
      </c>
      <c r="I229" s="16">
        <v>6601.23</v>
      </c>
      <c r="J229" s="16">
        <v>881.07</v>
      </c>
      <c r="K229" s="16">
        <v>1460.63</v>
      </c>
    </row>
    <row r="230" spans="1:11" x14ac:dyDescent="0.3">
      <c r="A230" s="11">
        <v>43465</v>
      </c>
      <c r="B230" s="12">
        <v>7905.49</v>
      </c>
      <c r="C230" s="12">
        <v>6330.92</v>
      </c>
      <c r="D230" s="12">
        <v>4706.87</v>
      </c>
      <c r="E230" s="12">
        <v>6587.94</v>
      </c>
      <c r="F230" s="12">
        <v>9933.0400000000009</v>
      </c>
      <c r="G230" s="13">
        <v>12319.57</v>
      </c>
      <c r="H230" s="13">
        <v>2643.78</v>
      </c>
      <c r="I230" s="13">
        <v>6131.68</v>
      </c>
      <c r="J230" s="13">
        <v>842.25</v>
      </c>
      <c r="K230" s="13">
        <v>1575.68</v>
      </c>
    </row>
    <row r="231" spans="1:11" x14ac:dyDescent="0.3">
      <c r="A231" s="11">
        <v>43496</v>
      </c>
      <c r="B231" s="12">
        <v>8232.4500000000007</v>
      </c>
      <c r="C231" s="12">
        <v>6818.7</v>
      </c>
      <c r="D231" s="12">
        <v>5061.72</v>
      </c>
      <c r="E231" s="12">
        <v>7023.66</v>
      </c>
      <c r="F231" s="12">
        <v>10073.44</v>
      </c>
      <c r="G231" s="13">
        <v>12429.08</v>
      </c>
      <c r="H231" s="13">
        <v>2764.62</v>
      </c>
      <c r="I231" s="13">
        <v>7067.65</v>
      </c>
      <c r="J231" s="13">
        <v>783.94</v>
      </c>
      <c r="K231" s="13">
        <v>1660.78</v>
      </c>
    </row>
    <row r="232" spans="1:11" x14ac:dyDescent="0.3">
      <c r="A232" s="11">
        <v>43524</v>
      </c>
      <c r="B232" s="12">
        <v>8269.5300000000007</v>
      </c>
      <c r="C232" s="12">
        <v>6935.57</v>
      </c>
      <c r="D232" s="12">
        <v>4916.1000000000004</v>
      </c>
      <c r="E232" s="12">
        <v>7129.69</v>
      </c>
      <c r="F232" s="12">
        <v>10455.9</v>
      </c>
      <c r="G232" s="13">
        <v>12365.31</v>
      </c>
      <c r="H232" s="13">
        <v>2751.61</v>
      </c>
      <c r="I232" s="13">
        <v>6986.71</v>
      </c>
      <c r="J232" s="13">
        <v>785.75</v>
      </c>
      <c r="K232" s="13">
        <v>1659.23</v>
      </c>
    </row>
    <row r="233" spans="1:11" x14ac:dyDescent="0.3">
      <c r="A233" s="11">
        <v>43555</v>
      </c>
      <c r="B233" s="12">
        <v>7901.92</v>
      </c>
      <c r="C233" s="12">
        <v>6565.94</v>
      </c>
      <c r="D233" s="12">
        <v>4689.93</v>
      </c>
      <c r="E233" s="12">
        <v>7070.37</v>
      </c>
      <c r="F233" s="12">
        <v>10637.46</v>
      </c>
      <c r="G233" s="13">
        <v>11520.4</v>
      </c>
      <c r="H233" s="13">
        <v>2657.5</v>
      </c>
      <c r="I233" s="13">
        <v>6957.89</v>
      </c>
      <c r="J233" s="13">
        <v>770.41</v>
      </c>
      <c r="K233" s="13">
        <v>1451.98</v>
      </c>
    </row>
    <row r="234" spans="1:11" x14ac:dyDescent="0.3">
      <c r="A234" s="14">
        <v>43585</v>
      </c>
      <c r="B234" s="15">
        <v>7876.92</v>
      </c>
      <c r="C234" s="15">
        <v>6492.77</v>
      </c>
      <c r="D234" s="15">
        <v>4759.5600000000004</v>
      </c>
      <c r="E234" s="15">
        <v>7643.29</v>
      </c>
      <c r="F234" s="15">
        <v>10709.93</v>
      </c>
      <c r="G234" s="16">
        <v>12137.82</v>
      </c>
      <c r="H234" s="16">
        <v>2753</v>
      </c>
      <c r="I234" s="16">
        <v>7196.55</v>
      </c>
      <c r="J234" s="16">
        <v>749.45</v>
      </c>
      <c r="K234" s="16">
        <v>1403.75</v>
      </c>
    </row>
    <row r="235" spans="1:11" x14ac:dyDescent="0.3">
      <c r="A235" s="11">
        <v>43616</v>
      </c>
      <c r="B235" s="12">
        <v>7192.95</v>
      </c>
      <c r="C235" s="12">
        <v>6063.72</v>
      </c>
      <c r="D235" s="12">
        <v>4478.97</v>
      </c>
      <c r="E235" s="12">
        <v>7032.41</v>
      </c>
      <c r="F235" s="12">
        <v>9740.42</v>
      </c>
      <c r="G235" s="13">
        <v>10768.31</v>
      </c>
      <c r="H235" s="13">
        <v>2649.95</v>
      </c>
      <c r="I235" s="13">
        <v>6576.98</v>
      </c>
      <c r="J235" s="13">
        <v>753.25</v>
      </c>
      <c r="K235" s="13">
        <v>1279.24</v>
      </c>
    </row>
    <row r="236" spans="1:11" x14ac:dyDescent="0.3">
      <c r="A236" s="11">
        <v>43646</v>
      </c>
      <c r="B236" s="12">
        <v>7174.64</v>
      </c>
      <c r="C236" s="12">
        <v>6319.07</v>
      </c>
      <c r="D236" s="12">
        <v>4539.43</v>
      </c>
      <c r="E236" s="12">
        <v>7239.83</v>
      </c>
      <c r="F236" s="12">
        <v>9632.74</v>
      </c>
      <c r="G236" s="13">
        <v>10902.38</v>
      </c>
      <c r="H236" s="13">
        <v>2721.17</v>
      </c>
      <c r="I236" s="13">
        <v>7101.47</v>
      </c>
      <c r="J236" s="13">
        <v>776.23</v>
      </c>
      <c r="K236" s="13">
        <v>1267.9000000000001</v>
      </c>
    </row>
    <row r="237" spans="1:11" x14ac:dyDescent="0.3">
      <c r="A237" s="11">
        <v>43677</v>
      </c>
      <c r="B237" s="12">
        <v>7260.85</v>
      </c>
      <c r="C237" s="12">
        <v>5876.29</v>
      </c>
      <c r="D237" s="12">
        <v>4187.67</v>
      </c>
      <c r="E237" s="12">
        <v>6738.21</v>
      </c>
      <c r="F237" s="12">
        <v>9000.7999999999993</v>
      </c>
      <c r="G237" s="13">
        <v>9418.32</v>
      </c>
      <c r="H237" s="13">
        <v>2559.37</v>
      </c>
      <c r="I237" s="13">
        <v>7041.6</v>
      </c>
      <c r="J237" s="13">
        <v>735.77</v>
      </c>
      <c r="K237" s="13">
        <v>1355.48</v>
      </c>
    </row>
    <row r="238" spans="1:11" x14ac:dyDescent="0.3">
      <c r="A238" s="11">
        <v>43708</v>
      </c>
      <c r="B238" s="12">
        <v>6962.07</v>
      </c>
      <c r="C238" s="12">
        <v>5669.5</v>
      </c>
      <c r="D238" s="12">
        <v>4138.46</v>
      </c>
      <c r="E238" s="12">
        <v>6636.09</v>
      </c>
      <c r="F238" s="12">
        <v>8745.73</v>
      </c>
      <c r="G238" s="13">
        <v>8890.18</v>
      </c>
      <c r="H238" s="13">
        <v>2360.9</v>
      </c>
      <c r="I238" s="13">
        <v>6956.42</v>
      </c>
      <c r="J238" s="13">
        <v>717.96</v>
      </c>
      <c r="K238" s="13">
        <v>1248.93</v>
      </c>
    </row>
    <row r="239" spans="1:11" x14ac:dyDescent="0.3">
      <c r="A239" s="14">
        <v>43738</v>
      </c>
      <c r="B239" s="15">
        <v>7114.51</v>
      </c>
      <c r="C239" s="15">
        <v>5660.79</v>
      </c>
      <c r="D239" s="15">
        <v>4319.3999999999996</v>
      </c>
      <c r="E239" s="15">
        <v>6882.31</v>
      </c>
      <c r="F239" s="15">
        <v>9291.02</v>
      </c>
      <c r="G239" s="16">
        <v>9148.66</v>
      </c>
      <c r="H239" s="16">
        <v>2460.89</v>
      </c>
      <c r="I239" s="16">
        <v>7526.47</v>
      </c>
      <c r="J239" s="16">
        <v>729.22</v>
      </c>
      <c r="K239" s="16">
        <v>1272.1199999999999</v>
      </c>
    </row>
    <row r="240" spans="1:11" x14ac:dyDescent="0.3">
      <c r="A240" s="11">
        <v>43769</v>
      </c>
      <c r="B240" s="12">
        <v>7460.23</v>
      </c>
      <c r="C240" s="12">
        <v>5509.27</v>
      </c>
      <c r="D240" s="12">
        <v>4436.49</v>
      </c>
      <c r="E240" s="12">
        <v>6690.37</v>
      </c>
      <c r="F240" s="12">
        <v>9615.73</v>
      </c>
      <c r="G240" s="13">
        <v>10419.69</v>
      </c>
      <c r="H240" s="13">
        <v>2388.21</v>
      </c>
      <c r="I240" s="13">
        <v>7719.42</v>
      </c>
      <c r="J240" s="13">
        <v>714.13</v>
      </c>
      <c r="K240" s="13">
        <v>1249.22</v>
      </c>
    </row>
    <row r="241" spans="1:11" x14ac:dyDescent="0.3">
      <c r="A241" s="11">
        <v>43799</v>
      </c>
      <c r="B241" s="12">
        <v>7143.29</v>
      </c>
      <c r="C241" s="12">
        <v>5623.63</v>
      </c>
      <c r="D241" s="12">
        <v>4312.8599999999997</v>
      </c>
      <c r="E241" s="12">
        <v>6735.64</v>
      </c>
      <c r="F241" s="12">
        <v>9525.26</v>
      </c>
      <c r="G241" s="13">
        <v>9907.81</v>
      </c>
      <c r="H241" s="13">
        <v>2488</v>
      </c>
      <c r="I241" s="13">
        <v>7707.04</v>
      </c>
      <c r="J241" s="13">
        <v>731.42</v>
      </c>
      <c r="K241" s="13">
        <v>1335</v>
      </c>
    </row>
    <row r="242" spans="1:11" x14ac:dyDescent="0.3">
      <c r="A242" s="11">
        <v>43830</v>
      </c>
      <c r="B242" s="12">
        <v>7338.16</v>
      </c>
      <c r="C242" s="12">
        <v>5784.92</v>
      </c>
      <c r="D242" s="12">
        <v>4461.54</v>
      </c>
      <c r="E242" s="12">
        <v>6893.69</v>
      </c>
      <c r="F242" s="12">
        <v>9497.9699999999993</v>
      </c>
      <c r="G242" s="13">
        <v>10669.17</v>
      </c>
      <c r="H242" s="13">
        <v>2530.9699999999998</v>
      </c>
      <c r="I242" s="13">
        <v>8529.74</v>
      </c>
      <c r="J242" s="13">
        <v>726.99</v>
      </c>
      <c r="K242" s="13">
        <v>1342.85</v>
      </c>
    </row>
    <row r="243" spans="1:11" x14ac:dyDescent="0.3">
      <c r="A243" s="11">
        <v>43861</v>
      </c>
      <c r="B243" s="12">
        <v>6355.33</v>
      </c>
      <c r="C243" s="12">
        <v>5524.66</v>
      </c>
      <c r="D243" s="12">
        <v>4118.93</v>
      </c>
      <c r="E243" s="12">
        <v>6433.97</v>
      </c>
      <c r="F243" s="12">
        <v>9192.56</v>
      </c>
      <c r="G243" s="13">
        <v>10116.25</v>
      </c>
      <c r="H243" s="13">
        <v>2285.3200000000002</v>
      </c>
      <c r="I243" s="13">
        <v>8630.51</v>
      </c>
      <c r="J243" s="13">
        <v>691.78</v>
      </c>
      <c r="K243" s="13">
        <v>1219.1199999999999</v>
      </c>
    </row>
    <row r="244" spans="1:11" x14ac:dyDescent="0.3">
      <c r="A244" s="14">
        <v>43890</v>
      </c>
      <c r="B244" s="15">
        <v>5552.35</v>
      </c>
      <c r="C244" s="15">
        <v>5371.51</v>
      </c>
      <c r="D244" s="15">
        <v>3858.3</v>
      </c>
      <c r="E244" s="15">
        <v>5792</v>
      </c>
      <c r="F244" s="15">
        <v>8506.5499999999993</v>
      </c>
      <c r="G244" s="16">
        <v>9982.08</v>
      </c>
      <c r="H244" s="16">
        <v>2056.5500000000002</v>
      </c>
      <c r="I244" s="16">
        <v>8317.2999999999993</v>
      </c>
      <c r="J244" s="16">
        <v>653.21</v>
      </c>
      <c r="K244" s="16">
        <v>1037.55</v>
      </c>
    </row>
    <row r="245" spans="1:11" x14ac:dyDescent="0.3">
      <c r="A245" s="11">
        <v>43921</v>
      </c>
      <c r="B245" s="12">
        <v>4554.67</v>
      </c>
      <c r="C245" s="12">
        <v>4567.22</v>
      </c>
      <c r="D245" s="12">
        <v>3234.51</v>
      </c>
      <c r="E245" s="12">
        <v>4649.18</v>
      </c>
      <c r="F245" s="12">
        <v>7999.76</v>
      </c>
      <c r="G245" s="13">
        <v>12155.25</v>
      </c>
      <c r="H245" s="13">
        <v>1709.33</v>
      </c>
      <c r="I245" s="13">
        <v>7437.91</v>
      </c>
      <c r="J245" s="13">
        <v>541.47</v>
      </c>
      <c r="K245" s="13">
        <v>912.68</v>
      </c>
    </row>
    <row r="246" spans="1:11" x14ac:dyDescent="0.3">
      <c r="A246" s="11">
        <v>43951</v>
      </c>
      <c r="B246" s="12">
        <v>5171.5600000000004</v>
      </c>
      <c r="C246" s="12">
        <v>5407.04</v>
      </c>
      <c r="D246" s="12">
        <v>3788.38</v>
      </c>
      <c r="E246" s="12">
        <v>5271.47</v>
      </c>
      <c r="F246" s="12">
        <v>9168.5400000000009</v>
      </c>
      <c r="G246" s="13">
        <v>12124.82</v>
      </c>
      <c r="H246" s="13">
        <v>1886.86</v>
      </c>
      <c r="I246" s="13">
        <v>7923.87</v>
      </c>
      <c r="J246" s="13">
        <v>654.07000000000005</v>
      </c>
      <c r="K246" s="13">
        <v>1120.19</v>
      </c>
    </row>
    <row r="247" spans="1:11" x14ac:dyDescent="0.3">
      <c r="A247" s="11">
        <v>43982</v>
      </c>
      <c r="B247" s="12">
        <v>6005.17</v>
      </c>
      <c r="C247" s="12">
        <v>5461</v>
      </c>
      <c r="D247" s="12">
        <v>3934.31</v>
      </c>
      <c r="E247" s="12">
        <v>5536.07</v>
      </c>
      <c r="F247" s="12">
        <v>9249.9</v>
      </c>
      <c r="G247" s="13">
        <v>12842.26</v>
      </c>
      <c r="H247" s="13">
        <v>1891.81</v>
      </c>
      <c r="I247" s="13">
        <v>8377.93</v>
      </c>
      <c r="J247" s="13">
        <v>661.83</v>
      </c>
      <c r="K247" s="13">
        <v>1047.4100000000001</v>
      </c>
    </row>
    <row r="248" spans="1:11" x14ac:dyDescent="0.3">
      <c r="A248" s="11">
        <v>44012</v>
      </c>
      <c r="B248" s="12">
        <v>6505.25</v>
      </c>
      <c r="C248" s="12">
        <v>5918.24</v>
      </c>
      <c r="D248" s="12">
        <v>4003.85</v>
      </c>
      <c r="E248" s="12">
        <v>5348.9</v>
      </c>
      <c r="F248" s="12">
        <v>9154.5</v>
      </c>
      <c r="G248" s="13">
        <v>15718.36</v>
      </c>
      <c r="H248" s="13">
        <v>1821.13</v>
      </c>
      <c r="I248" s="13">
        <v>8818.19</v>
      </c>
      <c r="J248" s="13">
        <v>636.91999999999996</v>
      </c>
      <c r="K248" s="13">
        <v>946.52</v>
      </c>
    </row>
    <row r="249" spans="1:11" x14ac:dyDescent="0.3">
      <c r="A249" s="14">
        <v>44043</v>
      </c>
      <c r="B249" s="15">
        <v>6035.19</v>
      </c>
      <c r="C249" s="15">
        <v>6794.96</v>
      </c>
      <c r="D249" s="15">
        <v>4108.79</v>
      </c>
      <c r="E249" s="15">
        <v>5943.87</v>
      </c>
      <c r="F249" s="15">
        <v>9363.9599999999991</v>
      </c>
      <c r="G249" s="16">
        <v>16490.14</v>
      </c>
      <c r="H249" s="16">
        <v>1904.09</v>
      </c>
      <c r="I249" s="16">
        <v>9575.58</v>
      </c>
      <c r="J249" s="16">
        <v>646.13</v>
      </c>
      <c r="K249" s="16">
        <v>932.16</v>
      </c>
    </row>
    <row r="250" spans="1:11" x14ac:dyDescent="0.3">
      <c r="A250" s="11">
        <v>44074</v>
      </c>
      <c r="B250" s="12">
        <v>6272.31</v>
      </c>
      <c r="C250" s="12">
        <v>7891.34</v>
      </c>
      <c r="D250" s="12">
        <v>4170.3999999999996</v>
      </c>
      <c r="E250" s="12">
        <v>6687.66</v>
      </c>
      <c r="F250" s="12">
        <v>9669.5499999999993</v>
      </c>
      <c r="G250" s="13">
        <v>17707.34</v>
      </c>
      <c r="H250" s="13">
        <v>1980.84</v>
      </c>
      <c r="I250" s="13">
        <v>9326.3700000000008</v>
      </c>
      <c r="J250" s="13">
        <v>700.83</v>
      </c>
      <c r="K250" s="13">
        <v>967.48</v>
      </c>
    </row>
    <row r="251" spans="1:11" x14ac:dyDescent="0.3">
      <c r="A251" s="11">
        <v>44104</v>
      </c>
      <c r="B251" s="12">
        <v>5879.95</v>
      </c>
      <c r="C251" s="12">
        <v>7487.63</v>
      </c>
      <c r="D251" s="12">
        <v>4113.51</v>
      </c>
      <c r="E251" s="12">
        <v>7008.75</v>
      </c>
      <c r="F251" s="12">
        <v>9441.2999999999993</v>
      </c>
      <c r="G251" s="13">
        <v>16153.67</v>
      </c>
      <c r="H251" s="13">
        <v>1969.41</v>
      </c>
      <c r="I251" s="13">
        <v>9706.0400000000009</v>
      </c>
      <c r="J251" s="13">
        <v>673.84</v>
      </c>
      <c r="K251" s="13">
        <v>969.23</v>
      </c>
    </row>
    <row r="252" spans="1:11" x14ac:dyDescent="0.3">
      <c r="A252" s="11">
        <v>44135</v>
      </c>
      <c r="B252" s="12">
        <v>5634.17</v>
      </c>
      <c r="C252" s="12">
        <v>7515.4</v>
      </c>
      <c r="D252" s="12">
        <v>4070.95</v>
      </c>
      <c r="E252" s="12">
        <v>6746.81</v>
      </c>
      <c r="F252" s="12">
        <v>9178.2800000000007</v>
      </c>
      <c r="G252" s="13">
        <v>15285.64</v>
      </c>
      <c r="H252" s="13">
        <v>2056.27</v>
      </c>
      <c r="I252" s="13">
        <v>9337.4</v>
      </c>
      <c r="J252" s="13">
        <v>621.85</v>
      </c>
      <c r="K252" s="13">
        <v>967.55</v>
      </c>
    </row>
    <row r="253" spans="1:11" x14ac:dyDescent="0.3">
      <c r="A253" s="11">
        <v>44165</v>
      </c>
      <c r="B253" s="12">
        <v>6953.69</v>
      </c>
      <c r="C253" s="12">
        <v>8983.01</v>
      </c>
      <c r="D253" s="12">
        <v>4511.57</v>
      </c>
      <c r="E253" s="12">
        <v>7384.85</v>
      </c>
      <c r="F253" s="12">
        <v>9601</v>
      </c>
      <c r="G253" s="13">
        <v>18837.939999999999</v>
      </c>
      <c r="H253" s="13">
        <v>2266.81</v>
      </c>
      <c r="I253" s="13">
        <v>10735.96</v>
      </c>
      <c r="J253" s="13">
        <v>687.85</v>
      </c>
      <c r="K253" s="13">
        <v>1034.79</v>
      </c>
    </row>
    <row r="254" spans="1:11" x14ac:dyDescent="0.3">
      <c r="A254" s="14">
        <v>44196</v>
      </c>
      <c r="B254" s="15">
        <v>7652.89</v>
      </c>
      <c r="C254" s="15">
        <v>9562.2099999999991</v>
      </c>
      <c r="D254" s="15">
        <v>4838.3</v>
      </c>
      <c r="E254" s="15">
        <v>8089.27</v>
      </c>
      <c r="F254" s="15">
        <v>10249.280000000001</v>
      </c>
      <c r="G254" s="16">
        <v>20886.91</v>
      </c>
      <c r="H254" s="16">
        <v>2277.9699999999998</v>
      </c>
      <c r="I254" s="16">
        <v>12669.66</v>
      </c>
      <c r="J254" s="16">
        <v>686.53</v>
      </c>
      <c r="K254" s="16">
        <v>1262.6400000000001</v>
      </c>
    </row>
    <row r="255" spans="1:11" x14ac:dyDescent="0.3">
      <c r="A255" s="11">
        <v>44227</v>
      </c>
      <c r="B255" s="12">
        <v>9237.14</v>
      </c>
      <c r="C255" s="12">
        <v>10192.41</v>
      </c>
      <c r="D255" s="12">
        <v>4932.08</v>
      </c>
      <c r="E255" s="12">
        <v>9273.73</v>
      </c>
      <c r="F255" s="12">
        <v>10077.540000000001</v>
      </c>
      <c r="G255" s="13">
        <v>18703.59</v>
      </c>
      <c r="H255" s="13">
        <v>2152.0100000000002</v>
      </c>
      <c r="I255" s="13">
        <v>13191.95</v>
      </c>
      <c r="J255" s="13">
        <v>699.02</v>
      </c>
      <c r="K255" s="13">
        <v>1092.06</v>
      </c>
    </row>
    <row r="256" spans="1:11" x14ac:dyDescent="0.3">
      <c r="A256" s="11">
        <v>44255</v>
      </c>
      <c r="B256" s="12">
        <v>8812.01</v>
      </c>
      <c r="C256" s="12">
        <v>10244.299999999999</v>
      </c>
      <c r="D256" s="12">
        <v>4929.13</v>
      </c>
      <c r="E256" s="12">
        <v>9272.23</v>
      </c>
      <c r="F256" s="12">
        <v>10418.44</v>
      </c>
      <c r="G256" s="13">
        <v>17202.13</v>
      </c>
      <c r="H256" s="13">
        <v>2296.92</v>
      </c>
      <c r="I256" s="13">
        <v>13486.32</v>
      </c>
      <c r="J256" s="13">
        <v>714.94</v>
      </c>
      <c r="K256" s="13">
        <v>1090.73</v>
      </c>
    </row>
    <row r="257" spans="1:11" x14ac:dyDescent="0.3">
      <c r="A257" s="11">
        <v>44286</v>
      </c>
      <c r="B257" s="12">
        <v>8474.0400000000009</v>
      </c>
      <c r="C257" s="12">
        <v>10601.46</v>
      </c>
      <c r="D257" s="12">
        <v>5260.87</v>
      </c>
      <c r="E257" s="12">
        <v>9340.56</v>
      </c>
      <c r="F257" s="12">
        <v>10748.8</v>
      </c>
      <c r="G257" s="13">
        <v>17671.93</v>
      </c>
      <c r="H257" s="13">
        <v>2594.75</v>
      </c>
      <c r="I257" s="13">
        <v>13296.25</v>
      </c>
      <c r="J257" s="13">
        <v>780.79</v>
      </c>
      <c r="K257" s="13">
        <v>1127.8699999999999</v>
      </c>
    </row>
    <row r="258" spans="1:11" x14ac:dyDescent="0.3">
      <c r="A258" s="11">
        <v>44316</v>
      </c>
      <c r="B258" s="12">
        <v>9434.42</v>
      </c>
      <c r="C258" s="12">
        <v>11691.53</v>
      </c>
      <c r="D258" s="12">
        <v>5616.21</v>
      </c>
      <c r="E258" s="12">
        <v>9208.02</v>
      </c>
      <c r="F258" s="12">
        <v>10778.68</v>
      </c>
      <c r="G258" s="13">
        <v>16775.79</v>
      </c>
      <c r="H258" s="13">
        <v>2732.72</v>
      </c>
      <c r="I258" s="13">
        <v>13291.07</v>
      </c>
      <c r="J258" s="13">
        <v>842.06</v>
      </c>
      <c r="K258" s="13">
        <v>1162.21</v>
      </c>
    </row>
    <row r="259" spans="1:11" x14ac:dyDescent="0.3">
      <c r="A259" s="14">
        <v>44347</v>
      </c>
      <c r="B259" s="15">
        <v>9409.9</v>
      </c>
      <c r="C259" s="15">
        <v>10951.32</v>
      </c>
      <c r="D259" s="15">
        <v>5759</v>
      </c>
      <c r="E259" s="15">
        <v>9998.9699999999993</v>
      </c>
      <c r="F259" s="15">
        <v>11191.54</v>
      </c>
      <c r="G259" s="16">
        <v>16987.71</v>
      </c>
      <c r="H259" s="16">
        <v>2839.38</v>
      </c>
      <c r="I259" s="16">
        <v>13188.3</v>
      </c>
      <c r="J259" s="16">
        <v>921.6</v>
      </c>
      <c r="K259" s="16">
        <v>1266.5899999999999</v>
      </c>
    </row>
    <row r="260" spans="1:11" x14ac:dyDescent="0.3">
      <c r="A260" s="11">
        <v>44377</v>
      </c>
      <c r="B260" s="12">
        <v>10087.66</v>
      </c>
      <c r="C260" s="12">
        <v>11077.21</v>
      </c>
      <c r="D260" s="12">
        <v>5885.46</v>
      </c>
      <c r="E260" s="12">
        <v>10268.84</v>
      </c>
      <c r="F260" s="12">
        <v>11249.59</v>
      </c>
      <c r="G260" s="13">
        <v>17710.37</v>
      </c>
      <c r="H260" s="13">
        <v>2800.2</v>
      </c>
      <c r="I260" s="13">
        <v>13766.99</v>
      </c>
      <c r="J260" s="13">
        <v>915.22</v>
      </c>
      <c r="K260" s="13">
        <v>1244.96</v>
      </c>
    </row>
    <row r="261" spans="1:11" x14ac:dyDescent="0.3">
      <c r="A261" s="11">
        <v>44408</v>
      </c>
      <c r="B261" s="12">
        <v>9366.42</v>
      </c>
      <c r="C261" s="12">
        <v>11262.33</v>
      </c>
      <c r="D261" s="12">
        <v>5744.78</v>
      </c>
      <c r="E261" s="12">
        <v>9732.26</v>
      </c>
      <c r="F261" s="12">
        <v>10284.709999999999</v>
      </c>
      <c r="G261" s="13">
        <v>16959.509999999998</v>
      </c>
      <c r="H261" s="13">
        <v>2688.87</v>
      </c>
      <c r="I261" s="13">
        <v>13488.75</v>
      </c>
      <c r="J261" s="13">
        <v>885.72</v>
      </c>
      <c r="K261" s="13">
        <v>1240.6099999999999</v>
      </c>
    </row>
    <row r="262" spans="1:11" x14ac:dyDescent="0.3">
      <c r="A262" s="11">
        <v>44439</v>
      </c>
      <c r="B262" s="12">
        <v>9142.66</v>
      </c>
      <c r="C262" s="12">
        <v>10739.55</v>
      </c>
      <c r="D262" s="12">
        <v>5752.89</v>
      </c>
      <c r="E262" s="12">
        <v>9602.64</v>
      </c>
      <c r="F262" s="12">
        <v>10287.23</v>
      </c>
      <c r="G262" s="13">
        <v>18616.310000000001</v>
      </c>
      <c r="H262" s="13">
        <v>2744.38</v>
      </c>
      <c r="I262" s="13">
        <v>13302.63</v>
      </c>
      <c r="J262" s="13">
        <v>868.48</v>
      </c>
      <c r="K262" s="13">
        <v>1195.07</v>
      </c>
    </row>
    <row r="263" spans="1:11" x14ac:dyDescent="0.3">
      <c r="A263" s="11">
        <v>44469</v>
      </c>
      <c r="B263" s="12">
        <v>9596.98</v>
      </c>
      <c r="C263" s="12">
        <v>11013.58</v>
      </c>
      <c r="D263" s="12">
        <v>5500.76</v>
      </c>
      <c r="E263" s="12">
        <v>9149.14</v>
      </c>
      <c r="F263" s="12">
        <v>9514.5499999999993</v>
      </c>
      <c r="G263" s="13">
        <v>16747.14</v>
      </c>
      <c r="H263" s="13">
        <v>2803.36</v>
      </c>
      <c r="I263" s="13">
        <v>12557.37</v>
      </c>
      <c r="J263" s="13">
        <v>922.36</v>
      </c>
      <c r="K263" s="13">
        <v>1253.6099999999999</v>
      </c>
    </row>
    <row r="264" spans="1:11" x14ac:dyDescent="0.3">
      <c r="A264" s="14">
        <v>44500</v>
      </c>
      <c r="B264" s="15">
        <v>8924.17</v>
      </c>
      <c r="C264" s="15">
        <v>10692.84</v>
      </c>
      <c r="D264" s="15">
        <v>5178.93</v>
      </c>
      <c r="E264" s="15">
        <v>9306.67</v>
      </c>
      <c r="F264" s="15">
        <v>9107.11</v>
      </c>
      <c r="G264" s="16">
        <v>14619.38</v>
      </c>
      <c r="H264" s="16">
        <v>2770.49</v>
      </c>
      <c r="I264" s="16">
        <v>12310.9</v>
      </c>
      <c r="J264" s="16">
        <v>877.48</v>
      </c>
      <c r="K264" s="16">
        <v>1205.51</v>
      </c>
    </row>
    <row r="265" spans="1:11" x14ac:dyDescent="0.3">
      <c r="A265" s="11">
        <v>44530</v>
      </c>
      <c r="B265" s="12">
        <v>7950.84</v>
      </c>
      <c r="C265" s="12">
        <v>9359.4599999999991</v>
      </c>
      <c r="D265" s="12">
        <v>4550.54</v>
      </c>
      <c r="E265" s="12">
        <v>8391.41</v>
      </c>
      <c r="F265" s="12">
        <v>8379.91</v>
      </c>
      <c r="G265" s="13">
        <v>14461.08</v>
      </c>
      <c r="H265" s="13">
        <v>2569.5700000000002</v>
      </c>
      <c r="I265" s="13">
        <v>12584.94</v>
      </c>
      <c r="J265" s="13">
        <v>848.86</v>
      </c>
      <c r="K265" s="13">
        <v>1081.8</v>
      </c>
    </row>
    <row r="266" spans="1:11" x14ac:dyDescent="0.3">
      <c r="A266" s="11">
        <v>44561</v>
      </c>
      <c r="B266" s="12">
        <v>8646.09</v>
      </c>
      <c r="C266" s="12">
        <v>9208.76</v>
      </c>
      <c r="D266" s="12">
        <v>4936.63</v>
      </c>
      <c r="E266" s="12">
        <v>9113.98</v>
      </c>
      <c r="F266" s="12">
        <v>8673.4500000000007</v>
      </c>
      <c r="G266" s="13">
        <v>14706.43</v>
      </c>
      <c r="H266" s="13">
        <v>2623.74</v>
      </c>
      <c r="I266" s="13">
        <v>13427.61</v>
      </c>
      <c r="J266" s="13">
        <v>857.07</v>
      </c>
      <c r="K266" s="13">
        <v>1151.77</v>
      </c>
    </row>
    <row r="267" spans="1:11" x14ac:dyDescent="0.3">
      <c r="A267" s="11">
        <v>44592</v>
      </c>
      <c r="B267" s="12">
        <v>7816.72</v>
      </c>
      <c r="C267" s="12">
        <v>8618.67</v>
      </c>
      <c r="D267" s="12">
        <v>4521.8100000000004</v>
      </c>
      <c r="E267" s="12">
        <v>8239.07</v>
      </c>
      <c r="F267" s="12">
        <v>8048</v>
      </c>
      <c r="G267" s="13">
        <v>11924.15</v>
      </c>
      <c r="H267" s="13">
        <v>2556.12</v>
      </c>
      <c r="I267" s="13">
        <v>11889.44</v>
      </c>
      <c r="J267" s="13">
        <v>841.09</v>
      </c>
      <c r="K267" s="13">
        <v>1060.3399999999999</v>
      </c>
    </row>
    <row r="268" spans="1:11" x14ac:dyDescent="0.3">
      <c r="A268" s="11">
        <v>44620</v>
      </c>
      <c r="B268" s="12">
        <v>7832.12</v>
      </c>
      <c r="C268" s="12">
        <v>8647.7999999999993</v>
      </c>
      <c r="D268" s="12">
        <v>4875.1099999999997</v>
      </c>
      <c r="E268" s="12">
        <v>8192.92</v>
      </c>
      <c r="F268" s="12">
        <v>8439.11</v>
      </c>
      <c r="G268" s="13">
        <v>12337.18</v>
      </c>
      <c r="H268" s="13">
        <v>2651.67</v>
      </c>
      <c r="I268" s="13">
        <v>11810.14</v>
      </c>
      <c r="J268" s="13">
        <v>836.07</v>
      </c>
      <c r="K268" s="13">
        <v>1199.92</v>
      </c>
    </row>
    <row r="269" spans="1:11" x14ac:dyDescent="0.3">
      <c r="A269" s="14">
        <v>44651</v>
      </c>
      <c r="B269" s="15">
        <v>8378.2000000000007</v>
      </c>
      <c r="C269" s="15">
        <v>8762.18</v>
      </c>
      <c r="D269" s="15">
        <v>5060.78</v>
      </c>
      <c r="E269" s="15">
        <v>8307.7000000000007</v>
      </c>
      <c r="F269" s="15">
        <v>7994.04</v>
      </c>
      <c r="G269" s="16">
        <v>13001.93</v>
      </c>
      <c r="H269" s="16">
        <v>2770.04</v>
      </c>
      <c r="I269" s="16">
        <v>11908.79</v>
      </c>
      <c r="J269" s="16">
        <v>892.89</v>
      </c>
      <c r="K269" s="16">
        <v>1188.79</v>
      </c>
    </row>
    <row r="270" spans="1:11" x14ac:dyDescent="0.3">
      <c r="A270" s="11">
        <v>44681</v>
      </c>
      <c r="B270" s="12">
        <v>8526.56</v>
      </c>
      <c r="C270" s="12">
        <v>8695.2199999999993</v>
      </c>
      <c r="D270" s="12">
        <v>5066.01</v>
      </c>
      <c r="E270" s="12">
        <v>8338.7800000000007</v>
      </c>
      <c r="F270" s="12">
        <v>8426.3700000000008</v>
      </c>
      <c r="G270" s="13">
        <v>12711.22</v>
      </c>
      <c r="H270" s="13">
        <v>2631.08</v>
      </c>
      <c r="I270" s="13">
        <v>11284.94</v>
      </c>
      <c r="J270" s="13">
        <v>894.37</v>
      </c>
      <c r="K270" s="13">
        <v>1203.6199999999999</v>
      </c>
    </row>
    <row r="271" spans="1:11" x14ac:dyDescent="0.3">
      <c r="A271" s="11">
        <v>44712</v>
      </c>
      <c r="B271" s="12">
        <v>8702.43</v>
      </c>
      <c r="C271" s="12">
        <v>9169.41</v>
      </c>
      <c r="D271" s="12">
        <v>5178.13</v>
      </c>
      <c r="E271" s="12">
        <v>8316.08</v>
      </c>
      <c r="F271" s="12">
        <v>7868.05</v>
      </c>
      <c r="G271" s="13">
        <v>12352.48</v>
      </c>
      <c r="H271" s="13">
        <v>2624.94</v>
      </c>
      <c r="I271" s="13">
        <v>11199.3</v>
      </c>
      <c r="J271" s="13">
        <v>908.33</v>
      </c>
      <c r="K271" s="13">
        <v>1229.58</v>
      </c>
    </row>
    <row r="272" spans="1:11" x14ac:dyDescent="0.3">
      <c r="A272" s="11">
        <v>44742</v>
      </c>
      <c r="B272" s="12">
        <v>7841.12</v>
      </c>
      <c r="C272" s="12">
        <v>7748.37</v>
      </c>
      <c r="D272" s="12">
        <v>4719.24</v>
      </c>
      <c r="E272" s="12">
        <v>7363.44</v>
      </c>
      <c r="F272" s="12">
        <v>7211.1</v>
      </c>
      <c r="G272" s="13">
        <v>11667.24</v>
      </c>
      <c r="H272" s="13">
        <v>2172.06</v>
      </c>
      <c r="I272" s="13">
        <v>9402.52</v>
      </c>
      <c r="J272" s="13">
        <v>844.51</v>
      </c>
      <c r="K272" s="13">
        <v>1187.67</v>
      </c>
    </row>
    <row r="273" spans="1:11" x14ac:dyDescent="0.3">
      <c r="A273" s="11">
        <v>44773</v>
      </c>
      <c r="B273" s="12">
        <v>7620.16</v>
      </c>
      <c r="C273" s="12">
        <v>8359.4500000000007</v>
      </c>
      <c r="D273" s="12">
        <v>4721.25</v>
      </c>
      <c r="E273" s="12">
        <v>7872.08</v>
      </c>
      <c r="F273" s="12">
        <v>7527.71</v>
      </c>
      <c r="G273" s="13">
        <v>12698.28</v>
      </c>
      <c r="H273" s="13">
        <v>2161.19</v>
      </c>
      <c r="I273" s="13">
        <v>10104.290000000001</v>
      </c>
      <c r="J273" s="13">
        <v>862.81</v>
      </c>
      <c r="K273" s="13">
        <v>1172.75</v>
      </c>
    </row>
    <row r="274" spans="1:11" x14ac:dyDescent="0.3">
      <c r="A274" s="14">
        <v>44804</v>
      </c>
      <c r="B274" s="15">
        <v>8137.32</v>
      </c>
      <c r="C274" s="15">
        <v>8900</v>
      </c>
      <c r="D274" s="15">
        <v>4920.09</v>
      </c>
      <c r="E274" s="15">
        <v>7884.34</v>
      </c>
      <c r="F274" s="15">
        <v>7417.21</v>
      </c>
      <c r="G274" s="16">
        <v>12472</v>
      </c>
      <c r="H274" s="16">
        <v>2160.9499999999998</v>
      </c>
      <c r="I274" s="16">
        <v>9929.07</v>
      </c>
      <c r="J274" s="16">
        <v>833.46</v>
      </c>
      <c r="K274" s="16">
        <v>1165.6400000000001</v>
      </c>
    </row>
    <row r="275" spans="1:11" x14ac:dyDescent="0.3">
      <c r="A275" s="11">
        <v>44812</v>
      </c>
      <c r="B275" s="12">
        <v>7858.8</v>
      </c>
      <c r="C275" s="12">
        <v>8765.0300000000007</v>
      </c>
      <c r="D275" s="12">
        <v>4615.08</v>
      </c>
      <c r="E275" s="12">
        <v>7840.98</v>
      </c>
      <c r="F275" s="12">
        <v>7214.45</v>
      </c>
      <c r="G275" s="13">
        <v>11970.65</v>
      </c>
      <c r="H275" s="13">
        <v>2081.8200000000002</v>
      </c>
      <c r="I275" s="13">
        <v>9400.75</v>
      </c>
      <c r="J275" s="13">
        <v>829.75</v>
      </c>
      <c r="K275" s="13">
        <v>1089.03</v>
      </c>
    </row>
  </sheetData>
  <phoneticPr fontId="2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56B9CDBD-409C-4D01-A8B9-DBB8A38E6A6D}">
      <formula1>"NONE,SUN,SAT,ALL"</formula1>
    </dataValidation>
    <dataValidation type="list" allowBlank="1" showInputMessage="1" sqref="B5" xr:uid="{2ECEE78D-7FF8-47A4-9760-EA33454C5E54}">
      <formula1>"일간,주간,월간,분기간,년간"</formula1>
    </dataValidation>
    <dataValidation type="list" allowBlank="1" showInputMessage="1" sqref="B6" xr:uid="{D4F3A81C-7C2A-4FD2-9B51-EC2A223FE6F9}">
      <formula1>"Exclusive,N/A,NULL,Previous"</formula1>
    </dataValidation>
    <dataValidation type="list" allowBlank="1" showInputMessage="1" sqref="C5" xr:uid="{A4007021-88ED-41EA-B94F-3DD80367D793}">
      <formula1>"Local,KRW,USD"</formula1>
    </dataValidation>
    <dataValidation type="list" allowBlank="1" showInputMessage="1" sqref="C6" xr:uid="{2295DABA-B984-46CB-9244-8FB687C70A74}">
      <formula1>"Asc,Desc"</formula1>
    </dataValidation>
    <dataValidation type="list" allowBlank="1" showInputMessage="1" sqref="C3" xr:uid="{A48E2CE3-40DB-493D-A38F-5CC52F89190E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4097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FF2F-F989-4765-A68A-C0A9DC379BF1}">
  <sheetPr codeName="Sheet8"/>
  <dimension ref="A1:L251"/>
  <sheetViews>
    <sheetView showGridLines="0" tabSelected="1" topLeftCell="B1" workbookViewId="0">
      <selection activeCell="L15" sqref="L15:L251"/>
    </sheetView>
  </sheetViews>
  <sheetFormatPr defaultRowHeight="16.5" x14ac:dyDescent="0.3"/>
  <cols>
    <col min="1" max="1" width="11.25" bestFit="1" customWidth="1"/>
    <col min="2" max="2" width="9.625" bestFit="1" customWidth="1"/>
    <col min="3" max="3" width="9.125" bestFit="1" customWidth="1"/>
    <col min="4" max="4" width="9.5" bestFit="1" customWidth="1"/>
    <col min="5" max="6" width="9.125" bestFit="1" customWidth="1"/>
    <col min="7" max="7" width="9.5" bestFit="1" customWidth="1"/>
    <col min="8" max="8" width="9.125" bestFit="1" customWidth="1"/>
    <col min="9" max="9" width="9.5" bestFit="1" customWidth="1"/>
    <col min="10" max="11" width="9.125" bestFit="1" customWidth="1"/>
    <col min="12" max="12" width="18.375" bestFit="1" customWidth="1"/>
  </cols>
  <sheetData>
    <row r="1" spans="1:12" x14ac:dyDescent="0.3">
      <c r="B1" s="1" t="s">
        <v>89</v>
      </c>
    </row>
    <row r="2" spans="1:12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x14ac:dyDescent="0.3">
      <c r="A3" s="3" t="s">
        <v>2</v>
      </c>
      <c r="B3" s="3" t="s">
        <v>3</v>
      </c>
      <c r="C3" s="17" t="s">
        <v>57</v>
      </c>
      <c r="D3" s="3"/>
      <c r="E3" s="3"/>
      <c r="F3" s="3"/>
      <c r="G3" s="3"/>
      <c r="H3" s="3"/>
      <c r="I3" s="3"/>
      <c r="J3" s="3"/>
      <c r="K3" s="3"/>
    </row>
    <row r="4" spans="1:12" x14ac:dyDescent="0.3">
      <c r="A4" s="3" t="s">
        <v>4</v>
      </c>
      <c r="B4" s="3" t="s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</row>
    <row r="5" spans="1:12" x14ac:dyDescent="0.3">
      <c r="A5" s="3" t="s">
        <v>5</v>
      </c>
      <c r="B5" s="20" t="s">
        <v>53</v>
      </c>
      <c r="C5" s="18" t="s">
        <v>55</v>
      </c>
      <c r="D5" s="3"/>
      <c r="E5" s="3"/>
      <c r="F5" s="3"/>
      <c r="G5" s="3"/>
      <c r="H5" s="3"/>
      <c r="I5" s="3"/>
      <c r="J5" s="3"/>
      <c r="K5" s="3"/>
    </row>
    <row r="6" spans="1:12" x14ac:dyDescent="0.3">
      <c r="A6" s="3" t="s">
        <v>6</v>
      </c>
      <c r="B6" s="21" t="s">
        <v>54</v>
      </c>
      <c r="C6" s="17" t="s">
        <v>56</v>
      </c>
      <c r="D6" s="3"/>
      <c r="E6" s="3"/>
      <c r="F6" s="3"/>
      <c r="G6" s="3"/>
      <c r="H6" s="3"/>
      <c r="I6" s="3"/>
      <c r="J6" s="3"/>
      <c r="K6" s="3"/>
    </row>
    <row r="7" spans="1:12" x14ac:dyDescent="0.3">
      <c r="A7" s="3" t="s">
        <v>7</v>
      </c>
      <c r="B7" s="19" t="s">
        <v>52</v>
      </c>
      <c r="C7" s="3" t="s">
        <v>3</v>
      </c>
      <c r="D7" s="3"/>
      <c r="E7" s="3"/>
      <c r="F7" s="3"/>
      <c r="G7" s="3"/>
      <c r="H7" s="3"/>
      <c r="I7" s="3"/>
      <c r="J7" s="3"/>
      <c r="K7" s="3"/>
    </row>
    <row r="8" spans="1:12" x14ac:dyDescent="0.3">
      <c r="A8" s="4" t="s">
        <v>8</v>
      </c>
      <c r="B8" s="4">
        <v>20030101</v>
      </c>
      <c r="C8" s="4" t="s">
        <v>9</v>
      </c>
      <c r="D8" s="4"/>
      <c r="E8" s="4"/>
      <c r="F8" s="4"/>
      <c r="G8" s="4"/>
      <c r="H8" s="4"/>
      <c r="I8" s="4"/>
      <c r="J8" s="4"/>
      <c r="K8" s="4"/>
    </row>
    <row r="9" spans="1:12" x14ac:dyDescent="0.3">
      <c r="A9" s="5" t="s">
        <v>10</v>
      </c>
      <c r="B9" s="6" t="s">
        <v>78</v>
      </c>
      <c r="C9" s="6" t="s">
        <v>79</v>
      </c>
      <c r="D9" s="6" t="s">
        <v>80</v>
      </c>
      <c r="E9" s="6" t="s">
        <v>81</v>
      </c>
      <c r="F9" s="6" t="s">
        <v>82</v>
      </c>
      <c r="G9" s="6" t="s">
        <v>83</v>
      </c>
      <c r="H9" s="6" t="s">
        <v>84</v>
      </c>
      <c r="I9" s="6" t="s">
        <v>85</v>
      </c>
      <c r="J9" s="6" t="s">
        <v>86</v>
      </c>
      <c r="K9" s="6" t="s">
        <v>87</v>
      </c>
    </row>
    <row r="10" spans="1:12" x14ac:dyDescent="0.3">
      <c r="A10" s="7" t="s">
        <v>11</v>
      </c>
      <c r="B10" s="8" t="s">
        <v>69</v>
      </c>
      <c r="C10" s="8" t="s">
        <v>70</v>
      </c>
      <c r="D10" s="8" t="s">
        <v>71</v>
      </c>
      <c r="E10" s="8" t="s">
        <v>72</v>
      </c>
      <c r="F10" s="8" t="s">
        <v>73</v>
      </c>
      <c r="G10" s="8" t="s">
        <v>74</v>
      </c>
      <c r="H10" s="8" t="s">
        <v>75</v>
      </c>
      <c r="I10" s="8" t="s">
        <v>66</v>
      </c>
      <c r="J10" s="8" t="s">
        <v>76</v>
      </c>
      <c r="K10" s="8" t="s">
        <v>77</v>
      </c>
    </row>
    <row r="11" spans="1:12" x14ac:dyDescent="0.3">
      <c r="A11" s="7" t="s">
        <v>12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</row>
    <row r="12" spans="1:12" x14ac:dyDescent="0.3">
      <c r="A12" s="7" t="s">
        <v>4</v>
      </c>
      <c r="B12" s="8" t="s">
        <v>16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</row>
    <row r="13" spans="1:12" x14ac:dyDescent="0.3">
      <c r="A13" s="7" t="s">
        <v>13</v>
      </c>
      <c r="B13" s="8" t="s">
        <v>51</v>
      </c>
      <c r="C13" s="8" t="s">
        <v>51</v>
      </c>
      <c r="D13" s="8" t="s">
        <v>51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51</v>
      </c>
      <c r="K13" s="8" t="s">
        <v>51</v>
      </c>
    </row>
    <row r="14" spans="1:12" x14ac:dyDescent="0.3">
      <c r="A14" s="9" t="s">
        <v>5</v>
      </c>
      <c r="B14" s="10" t="s">
        <v>17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</row>
    <row r="15" spans="1:12" x14ac:dyDescent="0.3">
      <c r="A15" s="11">
        <v>37652</v>
      </c>
      <c r="B15" s="12">
        <v>925.98</v>
      </c>
      <c r="C15" s="12">
        <v>1008.22</v>
      </c>
      <c r="D15" s="12">
        <v>947.98</v>
      </c>
      <c r="E15" s="12">
        <v>942.84</v>
      </c>
      <c r="F15" s="12">
        <v>981.23</v>
      </c>
      <c r="G15" s="13">
        <v>917.99</v>
      </c>
      <c r="H15" s="13">
        <v>959.91</v>
      </c>
      <c r="I15" s="13">
        <v>904.55</v>
      </c>
      <c r="J15" s="13">
        <v>882.58</v>
      </c>
      <c r="K15" s="13">
        <v>989.36</v>
      </c>
      <c r="L15" s="22" t="b">
        <f>D14=LOG(B16)-LOG(B15)</f>
        <v>0</v>
      </c>
    </row>
    <row r="16" spans="1:12" x14ac:dyDescent="0.3">
      <c r="A16" s="11">
        <v>37680</v>
      </c>
      <c r="B16" s="12">
        <v>972.6</v>
      </c>
      <c r="C16" s="12">
        <v>942.74</v>
      </c>
      <c r="D16" s="12">
        <v>961.27</v>
      </c>
      <c r="E16" s="12">
        <v>947.78</v>
      </c>
      <c r="F16" s="12">
        <v>955.34</v>
      </c>
      <c r="G16" s="13">
        <v>991.33</v>
      </c>
      <c r="H16" s="13">
        <v>912.32</v>
      </c>
      <c r="I16" s="13">
        <v>875.51</v>
      </c>
      <c r="J16" s="13">
        <v>812.44</v>
      </c>
      <c r="K16" s="13">
        <v>1009.67</v>
      </c>
      <c r="L16" s="22">
        <f t="shared" ref="L16:L79" si="0">LOG(B17)-LOG(B16)</f>
        <v>-0.10610469885480001</v>
      </c>
    </row>
    <row r="17" spans="1:12" x14ac:dyDescent="0.3">
      <c r="A17" s="11">
        <v>37711</v>
      </c>
      <c r="B17" s="12">
        <v>761.78</v>
      </c>
      <c r="C17" s="12">
        <v>872.42</v>
      </c>
      <c r="D17" s="12">
        <v>918.12</v>
      </c>
      <c r="E17" s="12">
        <v>888.09</v>
      </c>
      <c r="F17" s="12">
        <v>969.79</v>
      </c>
      <c r="G17" s="13">
        <v>1049.21</v>
      </c>
      <c r="H17" s="13">
        <v>715.92</v>
      </c>
      <c r="I17" s="13">
        <v>877.12</v>
      </c>
      <c r="J17" s="13">
        <v>787.02</v>
      </c>
      <c r="K17" s="13">
        <v>1016.79</v>
      </c>
      <c r="L17" s="22">
        <f t="shared" si="0"/>
        <v>0.10293620591935504</v>
      </c>
    </row>
    <row r="18" spans="1:12" x14ac:dyDescent="0.3">
      <c r="A18" s="11">
        <v>37741</v>
      </c>
      <c r="B18" s="12">
        <v>965.53</v>
      </c>
      <c r="C18" s="12">
        <v>926.01</v>
      </c>
      <c r="D18" s="12">
        <v>1090.22</v>
      </c>
      <c r="E18" s="12">
        <v>1002.34</v>
      </c>
      <c r="F18" s="12">
        <v>1079.3</v>
      </c>
      <c r="G18" s="13">
        <v>1169.78</v>
      </c>
      <c r="H18" s="13">
        <v>836.25</v>
      </c>
      <c r="I18" s="13">
        <v>945.71</v>
      </c>
      <c r="J18" s="13">
        <v>890.19</v>
      </c>
      <c r="K18" s="13">
        <v>1141.95</v>
      </c>
      <c r="L18" s="22">
        <f t="shared" si="0"/>
        <v>2.3634237261060953E-2</v>
      </c>
    </row>
    <row r="19" spans="1:12" x14ac:dyDescent="0.3">
      <c r="A19" s="14">
        <v>37772</v>
      </c>
      <c r="B19" s="15">
        <v>1019.53</v>
      </c>
      <c r="C19" s="15">
        <v>994.79</v>
      </c>
      <c r="D19" s="15">
        <v>1189.97</v>
      </c>
      <c r="E19" s="15">
        <v>1080.24</v>
      </c>
      <c r="F19" s="15">
        <v>1208.17</v>
      </c>
      <c r="G19" s="16">
        <v>1361.35</v>
      </c>
      <c r="H19" s="16">
        <v>874.25</v>
      </c>
      <c r="I19" s="16">
        <v>1009.86</v>
      </c>
      <c r="J19" s="16">
        <v>874.48</v>
      </c>
      <c r="K19" s="16">
        <v>1127.1500000000001</v>
      </c>
      <c r="L19" s="22">
        <f t="shared" si="0"/>
        <v>9.5010512722328855E-3</v>
      </c>
    </row>
    <row r="20" spans="1:12" x14ac:dyDescent="0.3">
      <c r="A20" s="11">
        <v>37802</v>
      </c>
      <c r="B20" s="12">
        <v>1042.08</v>
      </c>
      <c r="C20" s="12">
        <v>1104.47</v>
      </c>
      <c r="D20" s="12">
        <v>1181.7</v>
      </c>
      <c r="E20" s="12">
        <v>1163.69</v>
      </c>
      <c r="F20" s="12">
        <v>1212.72</v>
      </c>
      <c r="G20" s="13">
        <v>1363.22</v>
      </c>
      <c r="H20" s="13">
        <v>909.06</v>
      </c>
      <c r="I20" s="13">
        <v>1115.48</v>
      </c>
      <c r="J20" s="13">
        <v>912.61</v>
      </c>
      <c r="K20" s="13">
        <v>1079.81</v>
      </c>
      <c r="L20" s="22">
        <f t="shared" si="0"/>
        <v>3.262949279935512E-2</v>
      </c>
    </row>
    <row r="21" spans="1:12" x14ac:dyDescent="0.3">
      <c r="A21" s="11">
        <v>37833</v>
      </c>
      <c r="B21" s="12">
        <v>1123.3900000000001</v>
      </c>
      <c r="C21" s="12">
        <v>1210.77</v>
      </c>
      <c r="D21" s="12">
        <v>1207.6099999999999</v>
      </c>
      <c r="E21" s="12">
        <v>1219.5899999999999</v>
      </c>
      <c r="F21" s="12">
        <v>1265.1300000000001</v>
      </c>
      <c r="G21" s="13">
        <v>1505.74</v>
      </c>
      <c r="H21" s="13">
        <v>968.28</v>
      </c>
      <c r="I21" s="13">
        <v>1290.1500000000001</v>
      </c>
      <c r="J21" s="13">
        <v>883.75</v>
      </c>
      <c r="K21" s="13">
        <v>1070.53</v>
      </c>
      <c r="L21" s="22">
        <f t="shared" si="0"/>
        <v>7.5919068057631822E-2</v>
      </c>
    </row>
    <row r="22" spans="1:12" x14ac:dyDescent="0.3">
      <c r="A22" s="11">
        <v>37864</v>
      </c>
      <c r="B22" s="12">
        <v>1337.98</v>
      </c>
      <c r="C22" s="12">
        <v>1242.6099999999999</v>
      </c>
      <c r="D22" s="12">
        <v>1339.46</v>
      </c>
      <c r="E22" s="12">
        <v>1346.53</v>
      </c>
      <c r="F22" s="12">
        <v>1221.82</v>
      </c>
      <c r="G22" s="13">
        <v>1423.29</v>
      </c>
      <c r="H22" s="13">
        <v>1088.4100000000001</v>
      </c>
      <c r="I22" s="13">
        <v>1347.72</v>
      </c>
      <c r="J22" s="13">
        <v>882.82</v>
      </c>
      <c r="K22" s="13">
        <v>1087.99</v>
      </c>
      <c r="L22" s="22">
        <f t="shared" si="0"/>
        <v>-4.9258881413090094E-3</v>
      </c>
    </row>
    <row r="23" spans="1:12" x14ac:dyDescent="0.3">
      <c r="A23" s="11">
        <v>37894</v>
      </c>
      <c r="B23" s="12">
        <v>1322.89</v>
      </c>
      <c r="C23" s="12">
        <v>1164.28</v>
      </c>
      <c r="D23" s="12">
        <v>1234.22</v>
      </c>
      <c r="E23" s="12">
        <v>1190.32</v>
      </c>
      <c r="F23" s="12">
        <v>1229.21</v>
      </c>
      <c r="G23" s="13">
        <v>1287.06</v>
      </c>
      <c r="H23" s="13">
        <v>968.66</v>
      </c>
      <c r="I23" s="13">
        <v>1203.33</v>
      </c>
      <c r="J23" s="13">
        <v>847.02</v>
      </c>
      <c r="K23" s="13">
        <v>1204.71</v>
      </c>
      <c r="L23" s="22">
        <f t="shared" si="0"/>
        <v>0.11550447669872854</v>
      </c>
    </row>
    <row r="24" spans="1:12" x14ac:dyDescent="0.3">
      <c r="A24" s="14">
        <v>37925</v>
      </c>
      <c r="B24" s="15">
        <v>1725.95</v>
      </c>
      <c r="C24" s="15">
        <v>1238.02</v>
      </c>
      <c r="D24" s="15">
        <v>1409.49</v>
      </c>
      <c r="E24" s="15">
        <v>1342.49</v>
      </c>
      <c r="F24" s="15">
        <v>1383.26</v>
      </c>
      <c r="G24" s="16">
        <v>1319.71</v>
      </c>
      <c r="H24" s="16">
        <v>1074.3900000000001</v>
      </c>
      <c r="I24" s="16">
        <v>1416.42</v>
      </c>
      <c r="J24" s="16">
        <v>908.97</v>
      </c>
      <c r="K24" s="16">
        <v>1263.3</v>
      </c>
      <c r="L24" s="22">
        <f t="shared" si="0"/>
        <v>4.7977442077779653E-2</v>
      </c>
    </row>
    <row r="25" spans="1:12" x14ac:dyDescent="0.3">
      <c r="A25" s="11">
        <v>37955</v>
      </c>
      <c r="B25" s="12">
        <v>1927.55</v>
      </c>
      <c r="C25" s="12">
        <v>1297.3</v>
      </c>
      <c r="D25" s="12">
        <v>1528.27</v>
      </c>
      <c r="E25" s="12">
        <v>1464.29</v>
      </c>
      <c r="F25" s="12">
        <v>1399.31</v>
      </c>
      <c r="G25" s="13">
        <v>1304.95</v>
      </c>
      <c r="H25" s="13">
        <v>1071.1500000000001</v>
      </c>
      <c r="I25" s="13">
        <v>1398.16</v>
      </c>
      <c r="J25" s="13">
        <v>874.32</v>
      </c>
      <c r="K25" s="13">
        <v>1370.73</v>
      </c>
      <c r="L25" s="22">
        <f t="shared" si="0"/>
        <v>4.99898300517998E-4</v>
      </c>
    </row>
    <row r="26" spans="1:12" x14ac:dyDescent="0.3">
      <c r="A26" s="11">
        <v>37986</v>
      </c>
      <c r="B26" s="12">
        <v>1929.77</v>
      </c>
      <c r="C26" s="12">
        <v>1459.86</v>
      </c>
      <c r="D26" s="12">
        <v>1595.2</v>
      </c>
      <c r="E26" s="12">
        <v>1591.76</v>
      </c>
      <c r="F26" s="12">
        <v>1404.72</v>
      </c>
      <c r="G26" s="13">
        <v>1392.87</v>
      </c>
      <c r="H26" s="13">
        <v>1094.26</v>
      </c>
      <c r="I26" s="13">
        <v>1379.28</v>
      </c>
      <c r="J26" s="13">
        <v>857.26</v>
      </c>
      <c r="K26" s="13">
        <v>1175.27</v>
      </c>
      <c r="L26" s="22">
        <f t="shared" si="0"/>
        <v>8.5989004203916863E-2</v>
      </c>
    </row>
    <row r="27" spans="1:12" x14ac:dyDescent="0.3">
      <c r="A27" s="11">
        <v>38017</v>
      </c>
      <c r="B27" s="12">
        <v>2352.31</v>
      </c>
      <c r="C27" s="12">
        <v>1419.1</v>
      </c>
      <c r="D27" s="12">
        <v>1553.2</v>
      </c>
      <c r="E27" s="12">
        <v>1544.12</v>
      </c>
      <c r="F27" s="12">
        <v>1498.9</v>
      </c>
      <c r="G27" s="13">
        <v>1424.02</v>
      </c>
      <c r="H27" s="13">
        <v>1158.6099999999999</v>
      </c>
      <c r="I27" s="13">
        <v>1580.35</v>
      </c>
      <c r="J27" s="13">
        <v>896.93</v>
      </c>
      <c r="K27" s="13">
        <v>1120.3599999999999</v>
      </c>
      <c r="L27" s="22">
        <f t="shared" si="0"/>
        <v>0.10845054709629842</v>
      </c>
    </row>
    <row r="28" spans="1:12" x14ac:dyDescent="0.3">
      <c r="A28" s="11">
        <v>38046</v>
      </c>
      <c r="B28" s="12">
        <v>3019.57</v>
      </c>
      <c r="C28" s="12">
        <v>1522.42</v>
      </c>
      <c r="D28" s="12">
        <v>1563.01</v>
      </c>
      <c r="E28" s="12">
        <v>1555.46</v>
      </c>
      <c r="F28" s="12">
        <v>1560.32</v>
      </c>
      <c r="G28" s="13">
        <v>1517.05</v>
      </c>
      <c r="H28" s="13">
        <v>1227.31</v>
      </c>
      <c r="I28" s="13">
        <v>1620.05</v>
      </c>
      <c r="J28" s="13">
        <v>920.33</v>
      </c>
      <c r="K28" s="13">
        <v>1151.53</v>
      </c>
      <c r="L28" s="22">
        <f t="shared" si="0"/>
        <v>1.08310083906904E-3</v>
      </c>
    </row>
    <row r="29" spans="1:12" x14ac:dyDescent="0.3">
      <c r="A29" s="14">
        <v>38077</v>
      </c>
      <c r="B29" s="15">
        <v>3027.11</v>
      </c>
      <c r="C29" s="15">
        <v>1426.3</v>
      </c>
      <c r="D29" s="15">
        <v>1571.87</v>
      </c>
      <c r="E29" s="15">
        <v>1612.81</v>
      </c>
      <c r="F29" s="15">
        <v>1539.52</v>
      </c>
      <c r="G29" s="16">
        <v>1472.39</v>
      </c>
      <c r="H29" s="16">
        <v>1178.9000000000001</v>
      </c>
      <c r="I29" s="16">
        <v>1703.51</v>
      </c>
      <c r="J29" s="16">
        <v>865.57</v>
      </c>
      <c r="K29" s="16">
        <v>1134.57</v>
      </c>
      <c r="L29" s="22">
        <f t="shared" si="0"/>
        <v>4.6645511959674479E-2</v>
      </c>
    </row>
    <row r="30" spans="1:12" x14ac:dyDescent="0.3">
      <c r="A30" s="11">
        <v>38107</v>
      </c>
      <c r="B30" s="12">
        <v>3370.34</v>
      </c>
      <c r="C30" s="12">
        <v>1284.33</v>
      </c>
      <c r="D30" s="12">
        <v>1513.04</v>
      </c>
      <c r="E30" s="12">
        <v>1520.97</v>
      </c>
      <c r="F30" s="12">
        <v>1649.08</v>
      </c>
      <c r="G30" s="13">
        <v>1493.08</v>
      </c>
      <c r="H30" s="13">
        <v>1137.04</v>
      </c>
      <c r="I30" s="13">
        <v>1667.23</v>
      </c>
      <c r="J30" s="13">
        <v>818.92</v>
      </c>
      <c r="K30" s="13">
        <v>1121.96</v>
      </c>
      <c r="L30" s="22">
        <f t="shared" si="0"/>
        <v>3.0905834790355691E-3</v>
      </c>
    </row>
    <row r="31" spans="1:12" x14ac:dyDescent="0.3">
      <c r="A31" s="11">
        <v>38138</v>
      </c>
      <c r="B31" s="12">
        <v>3394.41</v>
      </c>
      <c r="C31" s="12">
        <v>1212.74</v>
      </c>
      <c r="D31" s="12">
        <v>1425.94</v>
      </c>
      <c r="E31" s="12">
        <v>1401.95</v>
      </c>
      <c r="F31" s="12">
        <v>1500.9</v>
      </c>
      <c r="G31" s="13">
        <v>1349.71</v>
      </c>
      <c r="H31" s="13">
        <v>1050.29</v>
      </c>
      <c r="I31" s="13">
        <v>1504.69</v>
      </c>
      <c r="J31" s="13">
        <v>796.12</v>
      </c>
      <c r="K31" s="13">
        <v>1085.4100000000001</v>
      </c>
      <c r="L31" s="22">
        <f t="shared" si="0"/>
        <v>-1.6894414308841199E-2</v>
      </c>
    </row>
    <row r="32" spans="1:12" x14ac:dyDescent="0.3">
      <c r="A32" s="11">
        <v>38168</v>
      </c>
      <c r="B32" s="12">
        <v>3264.9</v>
      </c>
      <c r="C32" s="12">
        <v>1251.4000000000001</v>
      </c>
      <c r="D32" s="12">
        <v>1451.02</v>
      </c>
      <c r="E32" s="12">
        <v>1406.49</v>
      </c>
      <c r="F32" s="12">
        <v>1562.96</v>
      </c>
      <c r="G32" s="13">
        <v>1413.74</v>
      </c>
      <c r="H32" s="13">
        <v>985.75</v>
      </c>
      <c r="I32" s="13">
        <v>1433.28</v>
      </c>
      <c r="J32" s="13">
        <v>782.06</v>
      </c>
      <c r="K32" s="13">
        <v>1101.1500000000001</v>
      </c>
      <c r="L32" s="22">
        <f t="shared" si="0"/>
        <v>2.055097131537531E-2</v>
      </c>
    </row>
    <row r="33" spans="1:12" x14ac:dyDescent="0.3">
      <c r="A33" s="11">
        <v>38199</v>
      </c>
      <c r="B33" s="12">
        <v>3423.11</v>
      </c>
      <c r="C33" s="12">
        <v>1321.05</v>
      </c>
      <c r="D33" s="12">
        <v>1400.64</v>
      </c>
      <c r="E33" s="12">
        <v>1323.11</v>
      </c>
      <c r="F33" s="12">
        <v>1547.45</v>
      </c>
      <c r="G33" s="13">
        <v>1419.24</v>
      </c>
      <c r="H33" s="13">
        <v>917.73</v>
      </c>
      <c r="I33" s="13">
        <v>1233.22</v>
      </c>
      <c r="J33" s="13">
        <v>703.07</v>
      </c>
      <c r="K33" s="13">
        <v>1135.8599999999999</v>
      </c>
      <c r="L33" s="22">
        <f t="shared" si="0"/>
        <v>-2.8515590199686525E-2</v>
      </c>
    </row>
    <row r="34" spans="1:12" x14ac:dyDescent="0.3">
      <c r="A34" s="14">
        <v>38230</v>
      </c>
      <c r="B34" s="15">
        <v>3205.57</v>
      </c>
      <c r="C34" s="15">
        <v>1404.55</v>
      </c>
      <c r="D34" s="15">
        <v>1581.54</v>
      </c>
      <c r="E34" s="15">
        <v>1480.7</v>
      </c>
      <c r="F34" s="15">
        <v>1604.44</v>
      </c>
      <c r="G34" s="16">
        <v>1490.23</v>
      </c>
      <c r="H34" s="16">
        <v>1034.28</v>
      </c>
      <c r="I34" s="16">
        <v>1341.15</v>
      </c>
      <c r="J34" s="16">
        <v>734.47</v>
      </c>
      <c r="K34" s="16">
        <v>1175.01</v>
      </c>
      <c r="L34" s="22">
        <f t="shared" si="0"/>
        <v>7.6429731214045393E-2</v>
      </c>
    </row>
    <row r="35" spans="1:12" x14ac:dyDescent="0.3">
      <c r="A35" s="11">
        <v>38260</v>
      </c>
      <c r="B35" s="12">
        <v>3822.39</v>
      </c>
      <c r="C35" s="12">
        <v>1465.55</v>
      </c>
      <c r="D35" s="12">
        <v>1719.45</v>
      </c>
      <c r="E35" s="12">
        <v>1539.43</v>
      </c>
      <c r="F35" s="12">
        <v>1702.76</v>
      </c>
      <c r="G35" s="13">
        <v>1596.2</v>
      </c>
      <c r="H35" s="13">
        <v>1038.69</v>
      </c>
      <c r="I35" s="13">
        <v>1369.37</v>
      </c>
      <c r="J35" s="13">
        <v>748.72</v>
      </c>
      <c r="K35" s="13">
        <v>1255.29</v>
      </c>
      <c r="L35" s="22">
        <f t="shared" si="0"/>
        <v>2.2718883969294446E-2</v>
      </c>
    </row>
    <row r="36" spans="1:12" x14ac:dyDescent="0.3">
      <c r="A36" s="11">
        <v>38291</v>
      </c>
      <c r="B36" s="12">
        <v>4027.67</v>
      </c>
      <c r="C36" s="12">
        <v>1448.29</v>
      </c>
      <c r="D36" s="12">
        <v>1826.56</v>
      </c>
      <c r="E36" s="12">
        <v>1548.15</v>
      </c>
      <c r="F36" s="12">
        <v>1693.57</v>
      </c>
      <c r="G36" s="13">
        <v>1654.22</v>
      </c>
      <c r="H36" s="13">
        <v>1071.5999999999999</v>
      </c>
      <c r="I36" s="13">
        <v>1314.98</v>
      </c>
      <c r="J36" s="13">
        <v>749.04</v>
      </c>
      <c r="K36" s="13">
        <v>1325.57</v>
      </c>
      <c r="L36" s="22">
        <f t="shared" si="0"/>
        <v>5.8279482220808365E-2</v>
      </c>
    </row>
    <row r="37" spans="1:12" x14ac:dyDescent="0.3">
      <c r="A37" s="11">
        <v>38321</v>
      </c>
      <c r="B37" s="12">
        <v>4606.1000000000004</v>
      </c>
      <c r="C37" s="12">
        <v>1669.64</v>
      </c>
      <c r="D37" s="12">
        <v>1882.8</v>
      </c>
      <c r="E37" s="12">
        <v>1544.45</v>
      </c>
      <c r="F37" s="12">
        <v>1788.63</v>
      </c>
      <c r="G37" s="13">
        <v>2038.14</v>
      </c>
      <c r="H37" s="13">
        <v>1131.02</v>
      </c>
      <c r="I37" s="13">
        <v>1304.45</v>
      </c>
      <c r="J37" s="13">
        <v>844.24</v>
      </c>
      <c r="K37" s="13">
        <v>1467.69</v>
      </c>
      <c r="L37" s="22">
        <f t="shared" si="0"/>
        <v>-3.4291948226200741E-2</v>
      </c>
    </row>
    <row r="38" spans="1:12" x14ac:dyDescent="0.3">
      <c r="A38" s="11">
        <v>38352</v>
      </c>
      <c r="B38" s="12">
        <v>4256.3900000000003</v>
      </c>
      <c r="C38" s="12">
        <v>1608.69</v>
      </c>
      <c r="D38" s="12">
        <v>1899.86</v>
      </c>
      <c r="E38" s="12">
        <v>1590.84</v>
      </c>
      <c r="F38" s="12">
        <v>1791.41</v>
      </c>
      <c r="G38" s="13">
        <v>1994.83</v>
      </c>
      <c r="H38" s="13">
        <v>1168.3800000000001</v>
      </c>
      <c r="I38" s="13">
        <v>1344.6</v>
      </c>
      <c r="J38" s="13">
        <v>843.53</v>
      </c>
      <c r="K38" s="13">
        <v>1485.15</v>
      </c>
      <c r="L38" s="22">
        <f t="shared" si="0"/>
        <v>-9.9105020085410445E-3</v>
      </c>
    </row>
    <row r="39" spans="1:12" x14ac:dyDescent="0.3">
      <c r="A39" s="14">
        <v>38383</v>
      </c>
      <c r="B39" s="15">
        <v>4160.3599999999997</v>
      </c>
      <c r="C39" s="15">
        <v>1610.44</v>
      </c>
      <c r="D39" s="15">
        <v>2109.84</v>
      </c>
      <c r="E39" s="15">
        <v>1685.65</v>
      </c>
      <c r="F39" s="15">
        <v>1768.71</v>
      </c>
      <c r="G39" s="16">
        <v>2230.73</v>
      </c>
      <c r="H39" s="16">
        <v>1251.81</v>
      </c>
      <c r="I39" s="16">
        <v>1467.18</v>
      </c>
      <c r="J39" s="16">
        <v>812.91</v>
      </c>
      <c r="K39" s="16">
        <v>1520.77</v>
      </c>
      <c r="L39" s="22">
        <f t="shared" si="0"/>
        <v>5.8317256814799379E-2</v>
      </c>
    </row>
    <row r="40" spans="1:12" x14ac:dyDescent="0.3">
      <c r="A40" s="11">
        <v>38411</v>
      </c>
      <c r="B40" s="12">
        <v>4758.26</v>
      </c>
      <c r="C40" s="12">
        <v>1946.56</v>
      </c>
      <c r="D40" s="12">
        <v>2386.3200000000002</v>
      </c>
      <c r="E40" s="12">
        <v>1761.2</v>
      </c>
      <c r="F40" s="12">
        <v>1837.9</v>
      </c>
      <c r="G40" s="13">
        <v>2377.21</v>
      </c>
      <c r="H40" s="13">
        <v>1360.04</v>
      </c>
      <c r="I40" s="13">
        <v>1572.11</v>
      </c>
      <c r="J40" s="13">
        <v>816.71</v>
      </c>
      <c r="K40" s="13">
        <v>1523.3</v>
      </c>
      <c r="L40" s="22">
        <f t="shared" si="0"/>
        <v>-2.883698518973965E-3</v>
      </c>
    </row>
    <row r="41" spans="1:12" x14ac:dyDescent="0.3">
      <c r="A41" s="11">
        <v>38442</v>
      </c>
      <c r="B41" s="12">
        <v>4726.7700000000004</v>
      </c>
      <c r="C41" s="12">
        <v>1764.85</v>
      </c>
      <c r="D41" s="12">
        <v>2314.13</v>
      </c>
      <c r="E41" s="12">
        <v>1730.29</v>
      </c>
      <c r="F41" s="12">
        <v>1903.01</v>
      </c>
      <c r="G41" s="13">
        <v>2173.56</v>
      </c>
      <c r="H41" s="13">
        <v>1288.25</v>
      </c>
      <c r="I41" s="13">
        <v>1469.32</v>
      </c>
      <c r="J41" s="13">
        <v>765.78</v>
      </c>
      <c r="K41" s="13">
        <v>1457.51</v>
      </c>
      <c r="L41" s="22">
        <f t="shared" si="0"/>
        <v>-4.1282902724632198E-2</v>
      </c>
    </row>
    <row r="42" spans="1:12" x14ac:dyDescent="0.3">
      <c r="A42" s="11">
        <v>38472</v>
      </c>
      <c r="B42" s="12">
        <v>4298.1499999999996</v>
      </c>
      <c r="C42" s="12">
        <v>1567.73</v>
      </c>
      <c r="D42" s="12">
        <v>2229.6</v>
      </c>
      <c r="E42" s="12">
        <v>1659.31</v>
      </c>
      <c r="F42" s="12">
        <v>1977.45</v>
      </c>
      <c r="G42" s="13">
        <v>2062.52</v>
      </c>
      <c r="H42" s="13">
        <v>1189.06</v>
      </c>
      <c r="I42" s="13">
        <v>1344.02</v>
      </c>
      <c r="J42" s="13">
        <v>739.77</v>
      </c>
      <c r="K42" s="13">
        <v>1573.31</v>
      </c>
      <c r="L42" s="22">
        <f t="shared" si="0"/>
        <v>-1.0916159731655384E-3</v>
      </c>
    </row>
    <row r="43" spans="1:12" x14ac:dyDescent="0.3">
      <c r="A43" s="11">
        <v>38503</v>
      </c>
      <c r="B43" s="12">
        <v>4287.3599999999997</v>
      </c>
      <c r="C43" s="12">
        <v>1575.65</v>
      </c>
      <c r="D43" s="12">
        <v>2335.1799999999998</v>
      </c>
      <c r="E43" s="12">
        <v>1778.66</v>
      </c>
      <c r="F43" s="12">
        <v>2014.61</v>
      </c>
      <c r="G43" s="13">
        <v>2282.33</v>
      </c>
      <c r="H43" s="13">
        <v>1259.27</v>
      </c>
      <c r="I43" s="13">
        <v>1476.43</v>
      </c>
      <c r="J43" s="13">
        <v>805.43</v>
      </c>
      <c r="K43" s="13">
        <v>1619.26</v>
      </c>
      <c r="L43" s="22">
        <f t="shared" si="0"/>
        <v>2.957636869565583E-2</v>
      </c>
    </row>
    <row r="44" spans="1:12" x14ac:dyDescent="0.3">
      <c r="A44" s="14">
        <v>38533</v>
      </c>
      <c r="B44" s="15">
        <v>4589.51</v>
      </c>
      <c r="C44" s="15">
        <v>1605.59</v>
      </c>
      <c r="D44" s="15">
        <v>2468.87</v>
      </c>
      <c r="E44" s="15">
        <v>1806.32</v>
      </c>
      <c r="F44" s="15">
        <v>2166.84</v>
      </c>
      <c r="G44" s="16">
        <v>2928.79</v>
      </c>
      <c r="H44" s="16">
        <v>1360.19</v>
      </c>
      <c r="I44" s="16">
        <v>1476.5</v>
      </c>
      <c r="J44" s="16">
        <v>815.1</v>
      </c>
      <c r="K44" s="16">
        <v>1720.83</v>
      </c>
      <c r="L44" s="22">
        <f t="shared" si="0"/>
        <v>-2.9418374926972746E-2</v>
      </c>
    </row>
    <row r="45" spans="1:12" x14ac:dyDescent="0.3">
      <c r="A45" s="11">
        <v>38564</v>
      </c>
      <c r="B45" s="12">
        <v>4288.92</v>
      </c>
      <c r="C45" s="12">
        <v>1765.88</v>
      </c>
      <c r="D45" s="12">
        <v>2702.02</v>
      </c>
      <c r="E45" s="12">
        <v>2044.21</v>
      </c>
      <c r="F45" s="12">
        <v>2204.5300000000002</v>
      </c>
      <c r="G45" s="13">
        <v>2818.26</v>
      </c>
      <c r="H45" s="13">
        <v>1570.56</v>
      </c>
      <c r="I45" s="13">
        <v>1677</v>
      </c>
      <c r="J45" s="13">
        <v>873.31</v>
      </c>
      <c r="K45" s="13">
        <v>1920.03</v>
      </c>
      <c r="L45" s="22">
        <f t="shared" si="0"/>
        <v>-6.972256730284343E-4</v>
      </c>
    </row>
    <row r="46" spans="1:12" x14ac:dyDescent="0.3">
      <c r="A46" s="11">
        <v>38595</v>
      </c>
      <c r="B46" s="12">
        <v>4282.04</v>
      </c>
      <c r="C46" s="12">
        <v>1850.02</v>
      </c>
      <c r="D46" s="12">
        <v>2677.64</v>
      </c>
      <c r="E46" s="12">
        <v>2040.5</v>
      </c>
      <c r="F46" s="12">
        <v>2295.84</v>
      </c>
      <c r="G46" s="13">
        <v>2930.88</v>
      </c>
      <c r="H46" s="13">
        <v>1522.67</v>
      </c>
      <c r="I46" s="13">
        <v>1603.46</v>
      </c>
      <c r="J46" s="13">
        <v>813.94</v>
      </c>
      <c r="K46" s="13">
        <v>1761.62</v>
      </c>
      <c r="L46" s="22">
        <f t="shared" si="0"/>
        <v>5.9855129731154033E-2</v>
      </c>
    </row>
    <row r="47" spans="1:12" x14ac:dyDescent="0.3">
      <c r="A47" s="11">
        <v>38625</v>
      </c>
      <c r="B47" s="12">
        <v>4914.8</v>
      </c>
      <c r="C47" s="12">
        <v>2057.94</v>
      </c>
      <c r="D47" s="12">
        <v>3088.81</v>
      </c>
      <c r="E47" s="12">
        <v>2329.38</v>
      </c>
      <c r="F47" s="12">
        <v>2416.33</v>
      </c>
      <c r="G47" s="13">
        <v>3484.28</v>
      </c>
      <c r="H47" s="13">
        <v>1826.5</v>
      </c>
      <c r="I47" s="13">
        <v>1744.17</v>
      </c>
      <c r="J47" s="13">
        <v>888.31</v>
      </c>
      <c r="K47" s="13">
        <v>1941.02</v>
      </c>
      <c r="L47" s="22">
        <f t="shared" si="0"/>
        <v>-4.6499404973989744E-2</v>
      </c>
    </row>
    <row r="48" spans="1:12" x14ac:dyDescent="0.3">
      <c r="A48" s="11">
        <v>38656</v>
      </c>
      <c r="B48" s="12">
        <v>4415.7700000000004</v>
      </c>
      <c r="C48" s="12">
        <v>1890.77</v>
      </c>
      <c r="D48" s="12">
        <v>2931.32</v>
      </c>
      <c r="E48" s="12">
        <v>2245.9299999999998</v>
      </c>
      <c r="F48" s="12">
        <v>2338.35</v>
      </c>
      <c r="G48" s="13">
        <v>3485.22</v>
      </c>
      <c r="H48" s="13">
        <v>1726.52</v>
      </c>
      <c r="I48" s="13">
        <v>1634.24</v>
      </c>
      <c r="J48" s="13">
        <v>827.24</v>
      </c>
      <c r="K48" s="13">
        <v>1872.98</v>
      </c>
      <c r="L48" s="22">
        <f t="shared" si="0"/>
        <v>-4.2875522618674999E-3</v>
      </c>
    </row>
    <row r="49" spans="1:12" x14ac:dyDescent="0.3">
      <c r="A49" s="14">
        <v>38686</v>
      </c>
      <c r="B49" s="15">
        <v>4372.3900000000003</v>
      </c>
      <c r="C49" s="15">
        <v>1925.11</v>
      </c>
      <c r="D49" s="15">
        <v>3392.33</v>
      </c>
      <c r="E49" s="15">
        <v>2595.4699999999998</v>
      </c>
      <c r="F49" s="15">
        <v>2640.33</v>
      </c>
      <c r="G49" s="16">
        <v>4744.05</v>
      </c>
      <c r="H49" s="16">
        <v>2083.15</v>
      </c>
      <c r="I49" s="16">
        <v>1811.65</v>
      </c>
      <c r="J49" s="16">
        <v>852.43</v>
      </c>
      <c r="K49" s="16">
        <v>1902.84</v>
      </c>
      <c r="L49" s="22">
        <f t="shared" si="0"/>
        <v>-2.1018391683544468E-2</v>
      </c>
    </row>
    <row r="50" spans="1:12" x14ac:dyDescent="0.3">
      <c r="A50" s="11">
        <v>38717</v>
      </c>
      <c r="B50" s="12">
        <v>4165.82</v>
      </c>
      <c r="C50" s="12">
        <v>1919.91</v>
      </c>
      <c r="D50" s="12">
        <v>3660.62</v>
      </c>
      <c r="E50" s="12">
        <v>2792.1</v>
      </c>
      <c r="F50" s="12">
        <v>2596.94</v>
      </c>
      <c r="G50" s="13">
        <v>4610.28</v>
      </c>
      <c r="H50" s="13">
        <v>2305.3200000000002</v>
      </c>
      <c r="I50" s="13">
        <v>2040.97</v>
      </c>
      <c r="J50" s="13">
        <v>821.57</v>
      </c>
      <c r="K50" s="13">
        <v>2046.62</v>
      </c>
      <c r="L50" s="22">
        <f t="shared" si="0"/>
        <v>2.8835144457489026E-2</v>
      </c>
    </row>
    <row r="51" spans="1:12" x14ac:dyDescent="0.3">
      <c r="A51" s="11">
        <v>38748</v>
      </c>
      <c r="B51" s="12">
        <v>4451.8</v>
      </c>
      <c r="C51" s="12">
        <v>2062.4699999999998</v>
      </c>
      <c r="D51" s="12">
        <v>3521.58</v>
      </c>
      <c r="E51" s="12">
        <v>2674.49</v>
      </c>
      <c r="F51" s="12">
        <v>2717.34</v>
      </c>
      <c r="G51" s="13">
        <v>4240.1899999999996</v>
      </c>
      <c r="H51" s="13">
        <v>2267.8000000000002</v>
      </c>
      <c r="I51" s="13">
        <v>2200.85</v>
      </c>
      <c r="J51" s="13">
        <v>826.58</v>
      </c>
      <c r="K51" s="13">
        <v>2209.56</v>
      </c>
      <c r="L51" s="22">
        <f t="shared" si="0"/>
        <v>3.6439506028118629E-3</v>
      </c>
    </row>
    <row r="52" spans="1:12" x14ac:dyDescent="0.3">
      <c r="A52" s="11">
        <v>38776</v>
      </c>
      <c r="B52" s="12">
        <v>4489.3100000000004</v>
      </c>
      <c r="C52" s="12">
        <v>2102.2800000000002</v>
      </c>
      <c r="D52" s="12">
        <v>3610.32</v>
      </c>
      <c r="E52" s="12">
        <v>2568.65</v>
      </c>
      <c r="F52" s="12">
        <v>3016.6</v>
      </c>
      <c r="G52" s="13">
        <v>4361.47</v>
      </c>
      <c r="H52" s="13">
        <v>2184.42</v>
      </c>
      <c r="I52" s="13">
        <v>2055.34</v>
      </c>
      <c r="J52" s="13">
        <v>852.03</v>
      </c>
      <c r="K52" s="13">
        <v>2234.37</v>
      </c>
      <c r="L52" s="22">
        <f t="shared" si="0"/>
        <v>3.3728665102980671E-2</v>
      </c>
    </row>
    <row r="53" spans="1:12" x14ac:dyDescent="0.3">
      <c r="A53" s="11">
        <v>38807</v>
      </c>
      <c r="B53" s="12">
        <v>4851.8599999999997</v>
      </c>
      <c r="C53" s="12">
        <v>2203.5300000000002</v>
      </c>
      <c r="D53" s="12">
        <v>3751.96</v>
      </c>
      <c r="E53" s="12">
        <v>2527.94</v>
      </c>
      <c r="F53" s="12">
        <v>2963</v>
      </c>
      <c r="G53" s="13">
        <v>4258.49</v>
      </c>
      <c r="H53" s="13">
        <v>2326.58</v>
      </c>
      <c r="I53" s="13">
        <v>1905.47</v>
      </c>
      <c r="J53" s="13">
        <v>842.41</v>
      </c>
      <c r="K53" s="13">
        <v>2186.81</v>
      </c>
      <c r="L53" s="22">
        <f t="shared" si="0"/>
        <v>1.1532073353245575E-2</v>
      </c>
    </row>
    <row r="54" spans="1:12" x14ac:dyDescent="0.3">
      <c r="A54" s="14">
        <v>38837</v>
      </c>
      <c r="B54" s="15">
        <v>4982.42</v>
      </c>
      <c r="C54" s="15">
        <v>2314.37</v>
      </c>
      <c r="D54" s="15">
        <v>4179.01</v>
      </c>
      <c r="E54" s="15">
        <v>2556.1799999999998</v>
      </c>
      <c r="F54" s="15">
        <v>2890.3</v>
      </c>
      <c r="G54" s="16">
        <v>4140.43</v>
      </c>
      <c r="H54" s="16">
        <v>2427.08</v>
      </c>
      <c r="I54" s="16">
        <v>1969.35</v>
      </c>
      <c r="J54" s="16">
        <v>960.57</v>
      </c>
      <c r="K54" s="16">
        <v>2261</v>
      </c>
      <c r="L54" s="22">
        <f t="shared" si="0"/>
        <v>-3.2353951271536729E-2</v>
      </c>
    </row>
    <row r="55" spans="1:12" x14ac:dyDescent="0.3">
      <c r="A55" s="11">
        <v>38868</v>
      </c>
      <c r="B55" s="12">
        <v>4624.7299999999996</v>
      </c>
      <c r="C55" s="12">
        <v>2142.04</v>
      </c>
      <c r="D55" s="12">
        <v>3848.56</v>
      </c>
      <c r="E55" s="12">
        <v>2301.15</v>
      </c>
      <c r="F55" s="12">
        <v>2834.81</v>
      </c>
      <c r="G55" s="13">
        <v>3891.11</v>
      </c>
      <c r="H55" s="13">
        <v>2234.6999999999998</v>
      </c>
      <c r="I55" s="13">
        <v>1847.41</v>
      </c>
      <c r="J55" s="13">
        <v>971.84</v>
      </c>
      <c r="K55" s="13">
        <v>2106.9699999999998</v>
      </c>
      <c r="L55" s="22">
        <f t="shared" si="0"/>
        <v>-1.0639333849649102E-2</v>
      </c>
    </row>
    <row r="56" spans="1:12" x14ac:dyDescent="0.3">
      <c r="A56" s="11">
        <v>38898</v>
      </c>
      <c r="B56" s="12">
        <v>4512.8100000000004</v>
      </c>
      <c r="C56" s="12">
        <v>2123.5300000000002</v>
      </c>
      <c r="D56" s="12">
        <v>3821.87</v>
      </c>
      <c r="E56" s="12">
        <v>2376.2600000000002</v>
      </c>
      <c r="F56" s="12">
        <v>2780.68</v>
      </c>
      <c r="G56" s="13">
        <v>3627.12</v>
      </c>
      <c r="H56" s="13">
        <v>2223.66</v>
      </c>
      <c r="I56" s="13">
        <v>1794.15</v>
      </c>
      <c r="J56" s="13">
        <v>902.93</v>
      </c>
      <c r="K56" s="13">
        <v>1908.47</v>
      </c>
      <c r="L56" s="22">
        <f t="shared" si="0"/>
        <v>2.682675916260191E-2</v>
      </c>
    </row>
    <row r="57" spans="1:12" x14ac:dyDescent="0.3">
      <c r="A57" s="11">
        <v>38929</v>
      </c>
      <c r="B57" s="12">
        <v>4800.3599999999997</v>
      </c>
      <c r="C57" s="12">
        <v>2015.19</v>
      </c>
      <c r="D57" s="12">
        <v>3991.59</v>
      </c>
      <c r="E57" s="12">
        <v>2258.4899999999998</v>
      </c>
      <c r="F57" s="12">
        <v>2790.35</v>
      </c>
      <c r="G57" s="13">
        <v>3601.44</v>
      </c>
      <c r="H57" s="13">
        <v>2299.7600000000002</v>
      </c>
      <c r="I57" s="13">
        <v>1808.26</v>
      </c>
      <c r="J57" s="13">
        <v>878.78</v>
      </c>
      <c r="K57" s="13">
        <v>1950.5</v>
      </c>
      <c r="L57" s="22">
        <f t="shared" si="0"/>
        <v>-2.4809534302181468E-2</v>
      </c>
    </row>
    <row r="58" spans="1:12" x14ac:dyDescent="0.3">
      <c r="A58" s="11">
        <v>38960</v>
      </c>
      <c r="B58" s="12">
        <v>4533.82</v>
      </c>
      <c r="C58" s="12">
        <v>2125.83</v>
      </c>
      <c r="D58" s="12">
        <v>4085.4</v>
      </c>
      <c r="E58" s="12">
        <v>2418.25</v>
      </c>
      <c r="F58" s="12">
        <v>2758.6</v>
      </c>
      <c r="G58" s="13">
        <v>4001.46</v>
      </c>
      <c r="H58" s="13">
        <v>2251.06</v>
      </c>
      <c r="I58" s="13">
        <v>1951.03</v>
      </c>
      <c r="J58" s="13">
        <v>891.92</v>
      </c>
      <c r="K58" s="13">
        <v>2006.4</v>
      </c>
      <c r="L58" s="22">
        <f t="shared" si="0"/>
        <v>1.0696136198298234E-3</v>
      </c>
    </row>
    <row r="59" spans="1:12" x14ac:dyDescent="0.3">
      <c r="A59" s="14">
        <v>38990</v>
      </c>
      <c r="B59" s="15">
        <v>4545</v>
      </c>
      <c r="C59" s="15">
        <v>2166.16</v>
      </c>
      <c r="D59" s="15">
        <v>4279.21</v>
      </c>
      <c r="E59" s="15">
        <v>2505.12</v>
      </c>
      <c r="F59" s="15">
        <v>2849.77</v>
      </c>
      <c r="G59" s="16">
        <v>3913.13</v>
      </c>
      <c r="H59" s="16">
        <v>2238.1</v>
      </c>
      <c r="I59" s="16">
        <v>1978.69</v>
      </c>
      <c r="J59" s="16">
        <v>920</v>
      </c>
      <c r="K59" s="16">
        <v>2024.06</v>
      </c>
      <c r="L59" s="22">
        <f t="shared" si="0"/>
        <v>2.4603062647643892E-2</v>
      </c>
    </row>
    <row r="60" spans="1:12" x14ac:dyDescent="0.3">
      <c r="A60" s="11">
        <v>39021</v>
      </c>
      <c r="B60" s="12">
        <v>4809.91</v>
      </c>
      <c r="C60" s="12">
        <v>2284.48</v>
      </c>
      <c r="D60" s="12">
        <v>4469.92</v>
      </c>
      <c r="E60" s="12">
        <v>2475.0100000000002</v>
      </c>
      <c r="F60" s="12">
        <v>2941.78</v>
      </c>
      <c r="G60" s="13">
        <v>4078.52</v>
      </c>
      <c r="H60" s="13">
        <v>2249.2600000000002</v>
      </c>
      <c r="I60" s="13">
        <v>1833.76</v>
      </c>
      <c r="J60" s="13">
        <v>941.37</v>
      </c>
      <c r="K60" s="13">
        <v>1996.24</v>
      </c>
      <c r="L60" s="22">
        <f t="shared" si="0"/>
        <v>2.7416103678281623E-3</v>
      </c>
    </row>
    <row r="61" spans="1:12" x14ac:dyDescent="0.3">
      <c r="A61" s="11">
        <v>39051</v>
      </c>
      <c r="B61" s="12">
        <v>4840.37</v>
      </c>
      <c r="C61" s="12">
        <v>2531.84</v>
      </c>
      <c r="D61" s="12">
        <v>4755.7700000000004</v>
      </c>
      <c r="E61" s="12">
        <v>2511.2399999999998</v>
      </c>
      <c r="F61" s="12">
        <v>3079.43</v>
      </c>
      <c r="G61" s="13">
        <v>4621.09</v>
      </c>
      <c r="H61" s="13">
        <v>2307.41</v>
      </c>
      <c r="I61" s="13">
        <v>1902.21</v>
      </c>
      <c r="J61" s="13">
        <v>1009.02</v>
      </c>
      <c r="K61" s="13">
        <v>2148.25</v>
      </c>
      <c r="L61" s="22">
        <f t="shared" si="0"/>
        <v>1.5961825360152115E-2</v>
      </c>
    </row>
    <row r="62" spans="1:12" x14ac:dyDescent="0.3">
      <c r="A62" s="11">
        <v>39082</v>
      </c>
      <c r="B62" s="12">
        <v>5021.58</v>
      </c>
      <c r="C62" s="12">
        <v>2621.55</v>
      </c>
      <c r="D62" s="12">
        <v>4613.0600000000004</v>
      </c>
      <c r="E62" s="12">
        <v>2465.62</v>
      </c>
      <c r="F62" s="12">
        <v>3096.35</v>
      </c>
      <c r="G62" s="13">
        <v>4759.3900000000003</v>
      </c>
      <c r="H62" s="13">
        <v>2376.13</v>
      </c>
      <c r="I62" s="13">
        <v>1856.39</v>
      </c>
      <c r="J62" s="13">
        <v>999.53</v>
      </c>
      <c r="K62" s="13">
        <v>2315.85</v>
      </c>
      <c r="L62" s="22">
        <f t="shared" si="0"/>
        <v>-9.3044933968813304E-3</v>
      </c>
    </row>
    <row r="63" spans="1:12" x14ac:dyDescent="0.3">
      <c r="A63" s="11">
        <v>39113</v>
      </c>
      <c r="B63" s="12">
        <v>4915.1400000000003</v>
      </c>
      <c r="C63" s="12">
        <v>2683.84</v>
      </c>
      <c r="D63" s="12">
        <v>4380.4799999999996</v>
      </c>
      <c r="E63" s="12">
        <v>2293</v>
      </c>
      <c r="F63" s="12">
        <v>2995.82</v>
      </c>
      <c r="G63" s="13">
        <v>4026.66</v>
      </c>
      <c r="H63" s="13">
        <v>2326.54</v>
      </c>
      <c r="I63" s="13">
        <v>1730.13</v>
      </c>
      <c r="J63" s="13">
        <v>914.09</v>
      </c>
      <c r="K63" s="13">
        <v>2294.92</v>
      </c>
      <c r="L63" s="22">
        <f t="shared" si="0"/>
        <v>3.4051530598843804E-2</v>
      </c>
    </row>
    <row r="64" spans="1:12" x14ac:dyDescent="0.3">
      <c r="A64" s="14">
        <v>39141</v>
      </c>
      <c r="B64" s="15">
        <v>5316.03</v>
      </c>
      <c r="C64" s="15">
        <v>2847.46</v>
      </c>
      <c r="D64" s="15">
        <v>4841.47</v>
      </c>
      <c r="E64" s="15">
        <v>2319.52</v>
      </c>
      <c r="F64" s="15">
        <v>2906.59</v>
      </c>
      <c r="G64" s="16">
        <v>4130.8100000000004</v>
      </c>
      <c r="H64" s="16">
        <v>2555.94</v>
      </c>
      <c r="I64" s="16">
        <v>1743.94</v>
      </c>
      <c r="J64" s="16">
        <v>911.72</v>
      </c>
      <c r="K64" s="16">
        <v>2153.75</v>
      </c>
      <c r="L64" s="22">
        <f t="shared" si="0"/>
        <v>3.7527466047857949E-2</v>
      </c>
    </row>
    <row r="65" spans="1:12" x14ac:dyDescent="0.3">
      <c r="A65" s="11">
        <v>39172</v>
      </c>
      <c r="B65" s="12">
        <v>5795.82</v>
      </c>
      <c r="C65" s="12">
        <v>3172.9</v>
      </c>
      <c r="D65" s="12">
        <v>5272.88</v>
      </c>
      <c r="E65" s="12">
        <v>2312.13</v>
      </c>
      <c r="F65" s="12">
        <v>3025.68</v>
      </c>
      <c r="G65" s="13">
        <v>4114.72</v>
      </c>
      <c r="H65" s="13">
        <v>2528.59</v>
      </c>
      <c r="I65" s="13">
        <v>1766.68</v>
      </c>
      <c r="J65" s="13">
        <v>911.7</v>
      </c>
      <c r="K65" s="13">
        <v>2055.7800000000002</v>
      </c>
      <c r="L65" s="22">
        <f t="shared" si="0"/>
        <v>4.5199410570561316E-2</v>
      </c>
    </row>
    <row r="66" spans="1:12" x14ac:dyDescent="0.3">
      <c r="A66" s="11">
        <v>39202</v>
      </c>
      <c r="B66" s="12">
        <v>6431.53</v>
      </c>
      <c r="C66" s="12">
        <v>3336.49</v>
      </c>
      <c r="D66" s="12">
        <v>6234.89</v>
      </c>
      <c r="E66" s="12">
        <v>2348.1799999999998</v>
      </c>
      <c r="F66" s="12">
        <v>3324.95</v>
      </c>
      <c r="G66" s="13">
        <v>4042.34</v>
      </c>
      <c r="H66" s="13">
        <v>2552.83</v>
      </c>
      <c r="I66" s="13">
        <v>1804.23</v>
      </c>
      <c r="J66" s="13">
        <v>926.46</v>
      </c>
      <c r="K66" s="13">
        <v>2081.92</v>
      </c>
      <c r="L66" s="22">
        <f t="shared" si="0"/>
        <v>2.0464785883203884E-2</v>
      </c>
    </row>
    <row r="67" spans="1:12" x14ac:dyDescent="0.3">
      <c r="A67" s="11">
        <v>39233</v>
      </c>
      <c r="B67" s="12">
        <v>6741.85</v>
      </c>
      <c r="C67" s="12">
        <v>3905.87</v>
      </c>
      <c r="D67" s="12">
        <v>7956.63</v>
      </c>
      <c r="E67" s="12">
        <v>2525.11</v>
      </c>
      <c r="F67" s="12">
        <v>3418.8</v>
      </c>
      <c r="G67" s="13">
        <v>4731.6499999999996</v>
      </c>
      <c r="H67" s="13">
        <v>2672.23</v>
      </c>
      <c r="I67" s="13">
        <v>1769.57</v>
      </c>
      <c r="J67" s="13">
        <v>952.49</v>
      </c>
      <c r="K67" s="13">
        <v>2261.6799999999998</v>
      </c>
      <c r="L67" s="22">
        <f t="shared" si="0"/>
        <v>5.9447037656178647E-2</v>
      </c>
    </row>
    <row r="68" spans="1:12" x14ac:dyDescent="0.3">
      <c r="A68" s="11">
        <v>39263</v>
      </c>
      <c r="B68" s="12">
        <v>7730.83</v>
      </c>
      <c r="C68" s="12">
        <v>3906</v>
      </c>
      <c r="D68" s="12">
        <v>8027.08</v>
      </c>
      <c r="E68" s="12">
        <v>2625.12</v>
      </c>
      <c r="F68" s="12">
        <v>3384.64</v>
      </c>
      <c r="G68" s="13">
        <v>4824.3500000000004</v>
      </c>
      <c r="H68" s="13">
        <v>2718.14</v>
      </c>
      <c r="I68" s="13">
        <v>1884.01</v>
      </c>
      <c r="J68" s="13">
        <v>970.49</v>
      </c>
      <c r="K68" s="13">
        <v>2340.3200000000002</v>
      </c>
      <c r="L68" s="22">
        <f t="shared" si="0"/>
        <v>5.6476601437870588E-2</v>
      </c>
    </row>
    <row r="69" spans="1:12" x14ac:dyDescent="0.3">
      <c r="A69" s="14">
        <v>39294</v>
      </c>
      <c r="B69" s="15">
        <v>8804.4599999999991</v>
      </c>
      <c r="C69" s="15">
        <v>4696.75</v>
      </c>
      <c r="D69" s="15">
        <v>9332.5300000000007</v>
      </c>
      <c r="E69" s="15">
        <v>2796.68</v>
      </c>
      <c r="F69" s="15">
        <v>3536.04</v>
      </c>
      <c r="G69" s="16">
        <v>5440.04</v>
      </c>
      <c r="H69" s="16">
        <v>2948.9</v>
      </c>
      <c r="I69" s="16">
        <v>2015.49</v>
      </c>
      <c r="J69" s="16">
        <v>957.9</v>
      </c>
      <c r="K69" s="16">
        <v>2492.46</v>
      </c>
      <c r="L69" s="22">
        <f t="shared" si="0"/>
        <v>-6.7276087593118206E-2</v>
      </c>
    </row>
    <row r="70" spans="1:12" x14ac:dyDescent="0.3">
      <c r="A70" s="11">
        <v>39325</v>
      </c>
      <c r="B70" s="12">
        <v>7540.96</v>
      </c>
      <c r="C70" s="12">
        <v>5014.7700000000004</v>
      </c>
      <c r="D70" s="12">
        <v>9264.9500000000007</v>
      </c>
      <c r="E70" s="12">
        <v>2676.96</v>
      </c>
      <c r="F70" s="12">
        <v>3565.32</v>
      </c>
      <c r="G70" s="13">
        <v>5635.98</v>
      </c>
      <c r="H70" s="13">
        <v>2737.71</v>
      </c>
      <c r="I70" s="13">
        <v>1945.21</v>
      </c>
      <c r="J70" s="13">
        <v>961.66</v>
      </c>
      <c r="K70" s="13">
        <v>2377.5100000000002</v>
      </c>
      <c r="L70" s="22">
        <f t="shared" si="0"/>
        <v>8.4353609936107077E-2</v>
      </c>
    </row>
    <row r="71" spans="1:12" x14ac:dyDescent="0.3">
      <c r="A71" s="11">
        <v>39355</v>
      </c>
      <c r="B71" s="12">
        <v>9157.57</v>
      </c>
      <c r="C71" s="12">
        <v>5681.23</v>
      </c>
      <c r="D71" s="12">
        <v>9912.74</v>
      </c>
      <c r="E71" s="12">
        <v>2787.84</v>
      </c>
      <c r="F71" s="12">
        <v>3504.68</v>
      </c>
      <c r="G71" s="13">
        <v>5395.85</v>
      </c>
      <c r="H71" s="13">
        <v>2740.17</v>
      </c>
      <c r="I71" s="13">
        <v>1971.14</v>
      </c>
      <c r="J71" s="13">
        <v>994.22</v>
      </c>
      <c r="K71" s="13">
        <v>2434.38</v>
      </c>
      <c r="L71" s="22">
        <f t="shared" si="0"/>
        <v>0.10016957622440259</v>
      </c>
    </row>
    <row r="72" spans="1:12" x14ac:dyDescent="0.3">
      <c r="A72" s="11">
        <v>39386</v>
      </c>
      <c r="B72" s="12">
        <v>11533.2</v>
      </c>
      <c r="C72" s="12">
        <v>5823.12</v>
      </c>
      <c r="D72" s="12">
        <v>11646.72</v>
      </c>
      <c r="E72" s="12">
        <v>2778.16</v>
      </c>
      <c r="F72" s="12">
        <v>3786.21</v>
      </c>
      <c r="G72" s="13">
        <v>5279.26</v>
      </c>
      <c r="H72" s="13">
        <v>2886.35</v>
      </c>
      <c r="I72" s="13">
        <v>1963.95</v>
      </c>
      <c r="J72" s="13">
        <v>978.98</v>
      </c>
      <c r="K72" s="13">
        <v>2306.8000000000002</v>
      </c>
      <c r="L72" s="22">
        <f t="shared" si="0"/>
        <v>-4.5329259857255444E-2</v>
      </c>
    </row>
    <row r="73" spans="1:12" x14ac:dyDescent="0.3">
      <c r="A73" s="11">
        <v>39416</v>
      </c>
      <c r="B73" s="12">
        <v>10390.120000000001</v>
      </c>
      <c r="C73" s="12">
        <v>5139.8900000000003</v>
      </c>
      <c r="D73" s="12">
        <v>9980.6200000000008</v>
      </c>
      <c r="E73" s="12">
        <v>2656.15</v>
      </c>
      <c r="F73" s="12">
        <v>3697.62</v>
      </c>
      <c r="G73" s="13">
        <v>5530.1</v>
      </c>
      <c r="H73" s="13">
        <v>2573.38</v>
      </c>
      <c r="I73" s="13">
        <v>1945.88</v>
      </c>
      <c r="J73" s="13">
        <v>1104.3</v>
      </c>
      <c r="K73" s="13">
        <v>2282.5300000000002</v>
      </c>
      <c r="L73" s="22">
        <f t="shared" si="0"/>
        <v>-2.7460965676765703E-2</v>
      </c>
    </row>
    <row r="74" spans="1:12" x14ac:dyDescent="0.3">
      <c r="A74" s="14">
        <v>39447</v>
      </c>
      <c r="B74" s="15">
        <v>9753.48</v>
      </c>
      <c r="C74" s="15">
        <v>4971.84</v>
      </c>
      <c r="D74" s="15">
        <v>9677.74</v>
      </c>
      <c r="E74" s="15">
        <v>2717.48</v>
      </c>
      <c r="F74" s="15">
        <v>3791.28</v>
      </c>
      <c r="G74" s="16">
        <v>5699.43</v>
      </c>
      <c r="H74" s="16">
        <v>2799.32</v>
      </c>
      <c r="I74" s="16">
        <v>1899.27</v>
      </c>
      <c r="J74" s="16">
        <v>1084.97</v>
      </c>
      <c r="K74" s="16">
        <v>2298.92</v>
      </c>
      <c r="L74" s="22">
        <f t="shared" si="0"/>
        <v>-0.16533207748278134</v>
      </c>
    </row>
    <row r="75" spans="1:12" x14ac:dyDescent="0.3">
      <c r="A75" s="11">
        <v>39478</v>
      </c>
      <c r="B75" s="12">
        <v>6665.42</v>
      </c>
      <c r="C75" s="12">
        <v>4266.58</v>
      </c>
      <c r="D75" s="12">
        <v>7003.2</v>
      </c>
      <c r="E75" s="12">
        <v>2440.98</v>
      </c>
      <c r="F75" s="12">
        <v>3622.35</v>
      </c>
      <c r="G75" s="13">
        <v>5215.09</v>
      </c>
      <c r="H75" s="13">
        <v>2374.84</v>
      </c>
      <c r="I75" s="13">
        <v>1890.6</v>
      </c>
      <c r="J75" s="13">
        <v>1012.32</v>
      </c>
      <c r="K75" s="13">
        <v>2263.59</v>
      </c>
      <c r="L75" s="22">
        <f t="shared" si="0"/>
        <v>6.0195959843227786E-2</v>
      </c>
    </row>
    <row r="76" spans="1:12" x14ac:dyDescent="0.3">
      <c r="A76" s="11">
        <v>39507</v>
      </c>
      <c r="B76" s="12">
        <v>7656.38</v>
      </c>
      <c r="C76" s="12">
        <v>4681.34</v>
      </c>
      <c r="D76" s="12">
        <v>8646.9699999999993</v>
      </c>
      <c r="E76" s="12">
        <v>2365.02</v>
      </c>
      <c r="F76" s="12">
        <v>3463.31</v>
      </c>
      <c r="G76" s="13">
        <v>5333.81</v>
      </c>
      <c r="H76" s="13">
        <v>2362.36</v>
      </c>
      <c r="I76" s="13">
        <v>1877.28</v>
      </c>
      <c r="J76" s="13">
        <v>928.41</v>
      </c>
      <c r="K76" s="13">
        <v>2006.09</v>
      </c>
      <c r="L76" s="22">
        <f t="shared" si="0"/>
        <v>-8.3356568501375072E-2</v>
      </c>
    </row>
    <row r="77" spans="1:12" x14ac:dyDescent="0.3">
      <c r="A77" s="11">
        <v>39538</v>
      </c>
      <c r="B77" s="12">
        <v>6319.27</v>
      </c>
      <c r="C77" s="12">
        <v>4293.17</v>
      </c>
      <c r="D77" s="12">
        <v>8549.68</v>
      </c>
      <c r="E77" s="12">
        <v>2495.2800000000002</v>
      </c>
      <c r="F77" s="12">
        <v>3306.46</v>
      </c>
      <c r="G77" s="13">
        <v>5231.09</v>
      </c>
      <c r="H77" s="13">
        <v>2325.29</v>
      </c>
      <c r="I77" s="13">
        <v>2092.87</v>
      </c>
      <c r="J77" s="13">
        <v>932.07</v>
      </c>
      <c r="K77" s="13">
        <v>1854.8</v>
      </c>
      <c r="L77" s="22">
        <f t="shared" si="0"/>
        <v>5.3583852816517563E-2</v>
      </c>
    </row>
    <row r="78" spans="1:12" x14ac:dyDescent="0.3">
      <c r="A78" s="11">
        <v>39568</v>
      </c>
      <c r="B78" s="12">
        <v>7149.09</v>
      </c>
      <c r="C78" s="12">
        <v>4576.9399999999996</v>
      </c>
      <c r="D78" s="12">
        <v>8564.36</v>
      </c>
      <c r="E78" s="12">
        <v>2703.6</v>
      </c>
      <c r="F78" s="12">
        <v>3645.08</v>
      </c>
      <c r="G78" s="13">
        <v>5733.03</v>
      </c>
      <c r="H78" s="13">
        <v>2636.98</v>
      </c>
      <c r="I78" s="13">
        <v>2314.66</v>
      </c>
      <c r="J78" s="13">
        <v>945.1</v>
      </c>
      <c r="K78" s="13">
        <v>2059.44</v>
      </c>
      <c r="L78" s="22">
        <f t="shared" si="0"/>
        <v>2.7884270689643387E-2</v>
      </c>
    </row>
    <row r="79" spans="1:12" x14ac:dyDescent="0.3">
      <c r="A79" s="14">
        <v>39599</v>
      </c>
      <c r="B79" s="15">
        <v>7623.16</v>
      </c>
      <c r="C79" s="15">
        <v>4962.21</v>
      </c>
      <c r="D79" s="15">
        <v>8848.2999999999993</v>
      </c>
      <c r="E79" s="15">
        <v>2650.43</v>
      </c>
      <c r="F79" s="15">
        <v>3783.12</v>
      </c>
      <c r="G79" s="16">
        <v>5190.29</v>
      </c>
      <c r="H79" s="16">
        <v>2475.61</v>
      </c>
      <c r="I79" s="16">
        <v>2354.61</v>
      </c>
      <c r="J79" s="16">
        <v>955</v>
      </c>
      <c r="K79" s="16">
        <v>2045.03</v>
      </c>
      <c r="L79" s="22">
        <f t="shared" si="0"/>
        <v>-6.260491826861081E-2</v>
      </c>
    </row>
    <row r="80" spans="1:12" x14ac:dyDescent="0.3">
      <c r="A80" s="11">
        <v>39629</v>
      </c>
      <c r="B80" s="12">
        <v>6599.79</v>
      </c>
      <c r="C80" s="12">
        <v>4770.62</v>
      </c>
      <c r="D80" s="12">
        <v>7637.26</v>
      </c>
      <c r="E80" s="12">
        <v>2414.88</v>
      </c>
      <c r="F80" s="12">
        <v>3841.48</v>
      </c>
      <c r="G80" s="13">
        <v>5309.57</v>
      </c>
      <c r="H80" s="13">
        <v>2301.87</v>
      </c>
      <c r="I80" s="13">
        <v>1993.44</v>
      </c>
      <c r="J80" s="13">
        <v>898.21</v>
      </c>
      <c r="K80" s="13">
        <v>1901.88</v>
      </c>
      <c r="L80" s="22">
        <f t="shared" ref="L80:L143" si="1">LOG(B81)-LOG(B80)</f>
        <v>-2.3345158155946066E-2</v>
      </c>
    </row>
    <row r="81" spans="1:12" x14ac:dyDescent="0.3">
      <c r="A81" s="11">
        <v>39660</v>
      </c>
      <c r="B81" s="12">
        <v>6254.39</v>
      </c>
      <c r="C81" s="12">
        <v>4775.2700000000004</v>
      </c>
      <c r="D81" s="12">
        <v>7296.38</v>
      </c>
      <c r="E81" s="12">
        <v>2387.85</v>
      </c>
      <c r="F81" s="12">
        <v>3645.02</v>
      </c>
      <c r="G81" s="13">
        <v>4963.45</v>
      </c>
      <c r="H81" s="13">
        <v>2193.65</v>
      </c>
      <c r="I81" s="13">
        <v>1769.95</v>
      </c>
      <c r="J81" s="13">
        <v>886.78</v>
      </c>
      <c r="K81" s="13">
        <v>1979.09</v>
      </c>
      <c r="L81" s="22">
        <f t="shared" si="1"/>
        <v>-6.5496332837757354E-2</v>
      </c>
    </row>
    <row r="82" spans="1:12" x14ac:dyDescent="0.3">
      <c r="A82" s="11">
        <v>39691</v>
      </c>
      <c r="B82" s="12">
        <v>5378.84</v>
      </c>
      <c r="C82" s="12">
        <v>4104.63</v>
      </c>
      <c r="D82" s="12">
        <v>6110.43</v>
      </c>
      <c r="E82" s="12">
        <v>2367.0100000000002</v>
      </c>
      <c r="F82" s="12">
        <v>3700.3</v>
      </c>
      <c r="G82" s="13">
        <v>4935.08</v>
      </c>
      <c r="H82" s="13">
        <v>2188.67</v>
      </c>
      <c r="I82" s="13">
        <v>1628.67</v>
      </c>
      <c r="J82" s="13">
        <v>936.15</v>
      </c>
      <c r="K82" s="13">
        <v>2014.89</v>
      </c>
      <c r="L82" s="22">
        <f t="shared" si="1"/>
        <v>1.6615954760414109E-2</v>
      </c>
    </row>
    <row r="83" spans="1:12" x14ac:dyDescent="0.3">
      <c r="A83" s="11">
        <v>39721</v>
      </c>
      <c r="B83" s="12">
        <v>5588.62</v>
      </c>
      <c r="C83" s="12">
        <v>3990.85</v>
      </c>
      <c r="D83" s="12">
        <v>6286.32</v>
      </c>
      <c r="E83" s="12">
        <v>2345.2800000000002</v>
      </c>
      <c r="F83" s="12">
        <v>3536.78</v>
      </c>
      <c r="G83" s="13">
        <v>4693.57</v>
      </c>
      <c r="H83" s="13">
        <v>1978.58</v>
      </c>
      <c r="I83" s="13">
        <v>1696.22</v>
      </c>
      <c r="J83" s="13">
        <v>924.34</v>
      </c>
      <c r="K83" s="13">
        <v>1843.26</v>
      </c>
      <c r="L83" s="22">
        <f t="shared" si="1"/>
        <v>-6.1907728159499964E-2</v>
      </c>
    </row>
    <row r="84" spans="1:12" x14ac:dyDescent="0.3">
      <c r="A84" s="14">
        <v>39752</v>
      </c>
      <c r="B84" s="15">
        <v>4846.1499999999996</v>
      </c>
      <c r="C84" s="15">
        <v>3009.17</v>
      </c>
      <c r="D84" s="15">
        <v>4266.71</v>
      </c>
      <c r="E84" s="15">
        <v>1803.72</v>
      </c>
      <c r="F84" s="15">
        <v>3116.24</v>
      </c>
      <c r="G84" s="16">
        <v>3587.57</v>
      </c>
      <c r="H84" s="16">
        <v>1436.87</v>
      </c>
      <c r="I84" s="16">
        <v>1550.27</v>
      </c>
      <c r="J84" s="16">
        <v>837.56</v>
      </c>
      <c r="K84" s="16">
        <v>1520.53</v>
      </c>
      <c r="L84" s="22">
        <f t="shared" si="1"/>
        <v>-1.3259263025267476E-2</v>
      </c>
    </row>
    <row r="85" spans="1:12" x14ac:dyDescent="0.3">
      <c r="A85" s="11">
        <v>39782</v>
      </c>
      <c r="B85" s="12">
        <v>4700.43</v>
      </c>
      <c r="C85" s="12">
        <v>2841.61</v>
      </c>
      <c r="D85" s="12">
        <v>4149.88</v>
      </c>
      <c r="E85" s="12">
        <v>1589</v>
      </c>
      <c r="F85" s="12">
        <v>3187.79</v>
      </c>
      <c r="G85" s="13">
        <v>4250.74</v>
      </c>
      <c r="H85" s="13">
        <v>1425.58</v>
      </c>
      <c r="I85" s="13">
        <v>1383.37</v>
      </c>
      <c r="J85" s="13">
        <v>880.85</v>
      </c>
      <c r="K85" s="13">
        <v>1653.59</v>
      </c>
      <c r="L85" s="22">
        <f t="shared" si="1"/>
        <v>1.9299330277593896E-2</v>
      </c>
    </row>
    <row r="86" spans="1:12" x14ac:dyDescent="0.3">
      <c r="A86" s="11">
        <v>39813</v>
      </c>
      <c r="B86" s="12">
        <v>4914.0200000000004</v>
      </c>
      <c r="C86" s="12">
        <v>3143.78</v>
      </c>
      <c r="D86" s="12">
        <v>4662.8100000000004</v>
      </c>
      <c r="E86" s="12">
        <v>1662.49</v>
      </c>
      <c r="F86" s="12">
        <v>3276.49</v>
      </c>
      <c r="G86" s="13">
        <v>4586.8500000000004</v>
      </c>
      <c r="H86" s="13">
        <v>1481.33</v>
      </c>
      <c r="I86" s="13">
        <v>1316.35</v>
      </c>
      <c r="J86" s="13">
        <v>899.97</v>
      </c>
      <c r="K86" s="13">
        <v>1750.6</v>
      </c>
      <c r="L86" s="22">
        <f t="shared" si="1"/>
        <v>1.0317521542432928E-2</v>
      </c>
    </row>
    <row r="87" spans="1:12" x14ac:dyDescent="0.3">
      <c r="A87" s="11">
        <v>39844</v>
      </c>
      <c r="B87" s="12">
        <v>5032.16</v>
      </c>
      <c r="C87" s="12">
        <v>3122.8</v>
      </c>
      <c r="D87" s="12">
        <v>4900.45</v>
      </c>
      <c r="E87" s="12">
        <v>1669.97</v>
      </c>
      <c r="F87" s="12">
        <v>3165.69</v>
      </c>
      <c r="G87" s="13">
        <v>4409.03</v>
      </c>
      <c r="H87" s="13">
        <v>1555.07</v>
      </c>
      <c r="I87" s="13">
        <v>1444.01</v>
      </c>
      <c r="J87" s="13">
        <v>902.01</v>
      </c>
      <c r="K87" s="13">
        <v>1647.73</v>
      </c>
      <c r="L87" s="22">
        <f t="shared" si="1"/>
        <v>-4.1664368147697584E-2</v>
      </c>
    </row>
    <row r="88" spans="1:12" x14ac:dyDescent="0.3">
      <c r="A88" s="11">
        <v>39872</v>
      </c>
      <c r="B88" s="12">
        <v>4571.83</v>
      </c>
      <c r="C88" s="12">
        <v>2832.62</v>
      </c>
      <c r="D88" s="12">
        <v>4238.28</v>
      </c>
      <c r="E88" s="12">
        <v>1647.85</v>
      </c>
      <c r="F88" s="12">
        <v>2935.32</v>
      </c>
      <c r="G88" s="13">
        <v>4482.0200000000004</v>
      </c>
      <c r="H88" s="13">
        <v>1295.3699999999999</v>
      </c>
      <c r="I88" s="13">
        <v>1421.92</v>
      </c>
      <c r="J88" s="13">
        <v>831.56</v>
      </c>
      <c r="K88" s="13">
        <v>1388.67</v>
      </c>
      <c r="L88" s="22">
        <f t="shared" si="1"/>
        <v>5.8238029350798914E-2</v>
      </c>
    </row>
    <row r="89" spans="1:12" x14ac:dyDescent="0.3">
      <c r="A89" s="14">
        <v>39903</v>
      </c>
      <c r="B89" s="15">
        <v>5227.91</v>
      </c>
      <c r="C89" s="15">
        <v>3235.69</v>
      </c>
      <c r="D89" s="15">
        <v>4934.3900000000003</v>
      </c>
      <c r="E89" s="15">
        <v>1828.25</v>
      </c>
      <c r="F89" s="15">
        <v>2976.61</v>
      </c>
      <c r="G89" s="16">
        <v>4776.6000000000004</v>
      </c>
      <c r="H89" s="16">
        <v>1454.9</v>
      </c>
      <c r="I89" s="16">
        <v>1707.84</v>
      </c>
      <c r="J89" s="16">
        <v>845.55</v>
      </c>
      <c r="K89" s="16">
        <v>1465.8</v>
      </c>
      <c r="L89" s="22">
        <f t="shared" si="1"/>
        <v>3.9801507056732355E-2</v>
      </c>
    </row>
    <row r="90" spans="1:12" x14ac:dyDescent="0.3">
      <c r="A90" s="11">
        <v>39933</v>
      </c>
      <c r="B90" s="12">
        <v>5729.67</v>
      </c>
      <c r="C90" s="12">
        <v>3777.77</v>
      </c>
      <c r="D90" s="12">
        <v>5776.34</v>
      </c>
      <c r="E90" s="12">
        <v>2161.48</v>
      </c>
      <c r="F90" s="12">
        <v>3064.82</v>
      </c>
      <c r="G90" s="13">
        <v>4825.3599999999997</v>
      </c>
      <c r="H90" s="13">
        <v>1735.52</v>
      </c>
      <c r="I90" s="13">
        <v>1852.14</v>
      </c>
      <c r="J90" s="13">
        <v>830.46</v>
      </c>
      <c r="K90" s="13">
        <v>1602.44</v>
      </c>
      <c r="L90" s="22">
        <f t="shared" si="1"/>
        <v>1.4008657078079523E-2</v>
      </c>
    </row>
    <row r="91" spans="1:12" x14ac:dyDescent="0.3">
      <c r="A91" s="11">
        <v>39964</v>
      </c>
      <c r="B91" s="12">
        <v>5917.5</v>
      </c>
      <c r="C91" s="12">
        <v>3949.32</v>
      </c>
      <c r="D91" s="12">
        <v>5923.09</v>
      </c>
      <c r="E91" s="12">
        <v>2237.29</v>
      </c>
      <c r="F91" s="12">
        <v>3012.89</v>
      </c>
      <c r="G91" s="13">
        <v>4620.37</v>
      </c>
      <c r="H91" s="13">
        <v>1825.09</v>
      </c>
      <c r="I91" s="13">
        <v>1855.31</v>
      </c>
      <c r="J91" s="13">
        <v>773.33</v>
      </c>
      <c r="K91" s="13">
        <v>1629.4</v>
      </c>
      <c r="L91" s="22">
        <f t="shared" si="1"/>
        <v>-1.9201385273697191E-2</v>
      </c>
    </row>
    <row r="92" spans="1:12" x14ac:dyDescent="0.3">
      <c r="A92" s="11">
        <v>39994</v>
      </c>
      <c r="B92" s="12">
        <v>5661.57</v>
      </c>
      <c r="C92" s="12">
        <v>3891.02</v>
      </c>
      <c r="D92" s="12">
        <v>5498.01</v>
      </c>
      <c r="E92" s="12">
        <v>2340.79</v>
      </c>
      <c r="F92" s="12">
        <v>3127.12</v>
      </c>
      <c r="G92" s="13">
        <v>4688.47</v>
      </c>
      <c r="H92" s="13">
        <v>1861.61</v>
      </c>
      <c r="I92" s="13">
        <v>1906.76</v>
      </c>
      <c r="J92" s="13">
        <v>778.73</v>
      </c>
      <c r="K92" s="13">
        <v>1702.33</v>
      </c>
      <c r="L92" s="22">
        <f t="shared" si="1"/>
        <v>1.0786032809811275E-2</v>
      </c>
    </row>
    <row r="93" spans="1:12" x14ac:dyDescent="0.3">
      <c r="A93" s="11">
        <v>40025</v>
      </c>
      <c r="B93" s="12">
        <v>5803.94</v>
      </c>
      <c r="C93" s="12">
        <v>4480</v>
      </c>
      <c r="D93" s="12">
        <v>5875.74</v>
      </c>
      <c r="E93" s="12">
        <v>2604.9299999999998</v>
      </c>
      <c r="F93" s="12">
        <v>3177.97</v>
      </c>
      <c r="G93" s="13">
        <v>4825.93</v>
      </c>
      <c r="H93" s="13">
        <v>2284.11</v>
      </c>
      <c r="I93" s="13">
        <v>2210.4699999999998</v>
      </c>
      <c r="J93" s="13">
        <v>832.74</v>
      </c>
      <c r="K93" s="13">
        <v>1888.96</v>
      </c>
      <c r="L93" s="22">
        <f t="shared" si="1"/>
        <v>-1.2857510921752802E-2</v>
      </c>
    </row>
    <row r="94" spans="1:12" x14ac:dyDescent="0.3">
      <c r="A94" s="14">
        <v>40056</v>
      </c>
      <c r="B94" s="15">
        <v>5634.63</v>
      </c>
      <c r="C94" s="15">
        <v>4444.4799999999996</v>
      </c>
      <c r="D94" s="15">
        <v>5883.35</v>
      </c>
      <c r="E94" s="15">
        <v>2783.78</v>
      </c>
      <c r="F94" s="15">
        <v>3098.31</v>
      </c>
      <c r="G94" s="16">
        <v>4920.92</v>
      </c>
      <c r="H94" s="16">
        <v>2253.63</v>
      </c>
      <c r="I94" s="16">
        <v>2408.62</v>
      </c>
      <c r="J94" s="16">
        <v>795.82</v>
      </c>
      <c r="K94" s="16">
        <v>1792.75</v>
      </c>
      <c r="L94" s="22">
        <f t="shared" si="1"/>
        <v>6.0477648916983373E-2</v>
      </c>
    </row>
    <row r="95" spans="1:12" x14ac:dyDescent="0.3">
      <c r="A95" s="11">
        <v>40086</v>
      </c>
      <c r="B95" s="12">
        <v>6476.54</v>
      </c>
      <c r="C95" s="12">
        <v>4695.5600000000004</v>
      </c>
      <c r="D95" s="12">
        <v>5947.34</v>
      </c>
      <c r="E95" s="12">
        <v>3057.47</v>
      </c>
      <c r="F95" s="12">
        <v>3421.45</v>
      </c>
      <c r="G95" s="13">
        <v>5037.8900000000003</v>
      </c>
      <c r="H95" s="13">
        <v>2493.8000000000002</v>
      </c>
      <c r="I95" s="13">
        <v>2458.2199999999998</v>
      </c>
      <c r="J95" s="13">
        <v>830.8</v>
      </c>
      <c r="K95" s="13">
        <v>2019.68</v>
      </c>
      <c r="L95" s="22">
        <f t="shared" si="1"/>
        <v>-4.2580673143577386E-2</v>
      </c>
    </row>
    <row r="96" spans="1:12" x14ac:dyDescent="0.3">
      <c r="A96" s="11">
        <v>40117</v>
      </c>
      <c r="B96" s="12">
        <v>5871.68</v>
      </c>
      <c r="C96" s="12">
        <v>4664.18</v>
      </c>
      <c r="D96" s="12">
        <v>5578.46</v>
      </c>
      <c r="E96" s="12">
        <v>2958.62</v>
      </c>
      <c r="F96" s="12">
        <v>3314.17</v>
      </c>
      <c r="G96" s="13">
        <v>5236.2</v>
      </c>
      <c r="H96" s="13">
        <v>2379.89</v>
      </c>
      <c r="I96" s="13">
        <v>2211.2399999999998</v>
      </c>
      <c r="J96" s="13">
        <v>817.41</v>
      </c>
      <c r="K96" s="13">
        <v>1915.13</v>
      </c>
      <c r="L96" s="22">
        <f t="shared" si="1"/>
        <v>-9.0212768873265681E-3</v>
      </c>
    </row>
    <row r="97" spans="1:12" x14ac:dyDescent="0.3">
      <c r="A97" s="11">
        <v>40147</v>
      </c>
      <c r="B97" s="12">
        <v>5750.97</v>
      </c>
      <c r="C97" s="12">
        <v>4977.42</v>
      </c>
      <c r="D97" s="12">
        <v>5423.65</v>
      </c>
      <c r="E97" s="12">
        <v>2869.81</v>
      </c>
      <c r="F97" s="12">
        <v>3417.94</v>
      </c>
      <c r="G97" s="13">
        <v>4924.04</v>
      </c>
      <c r="H97" s="13">
        <v>2303.46</v>
      </c>
      <c r="I97" s="13">
        <v>2200.52</v>
      </c>
      <c r="J97" s="13">
        <v>777.7</v>
      </c>
      <c r="K97" s="13">
        <v>1807.25</v>
      </c>
      <c r="L97" s="22">
        <f t="shared" si="1"/>
        <v>2.4010304585693198E-2</v>
      </c>
    </row>
    <row r="98" spans="1:12" x14ac:dyDescent="0.3">
      <c r="A98" s="11">
        <v>40178</v>
      </c>
      <c r="B98" s="12">
        <v>6077.87</v>
      </c>
      <c r="C98" s="12">
        <v>5456.9</v>
      </c>
      <c r="D98" s="12">
        <v>5943.42</v>
      </c>
      <c r="E98" s="12">
        <v>3187.69</v>
      </c>
      <c r="F98" s="12">
        <v>3448.29</v>
      </c>
      <c r="G98" s="13">
        <v>5249.24</v>
      </c>
      <c r="H98" s="13">
        <v>2319.87</v>
      </c>
      <c r="I98" s="13">
        <v>2486.58</v>
      </c>
      <c r="J98" s="13">
        <v>783.58</v>
      </c>
      <c r="K98" s="13">
        <v>1918.22</v>
      </c>
      <c r="L98" s="22">
        <f t="shared" si="1"/>
        <v>-2.8296572056829117E-2</v>
      </c>
    </row>
    <row r="99" spans="1:12" x14ac:dyDescent="0.3">
      <c r="A99" s="14">
        <v>40209</v>
      </c>
      <c r="B99" s="15">
        <v>5694.49</v>
      </c>
      <c r="C99" s="15">
        <v>4829.76</v>
      </c>
      <c r="D99" s="15">
        <v>5726.11</v>
      </c>
      <c r="E99" s="15">
        <v>2941.39</v>
      </c>
      <c r="F99" s="15">
        <v>3390.1</v>
      </c>
      <c r="G99" s="16">
        <v>4941.4399999999996</v>
      </c>
      <c r="H99" s="16">
        <v>2137.04</v>
      </c>
      <c r="I99" s="16">
        <v>2383.9899999999998</v>
      </c>
      <c r="J99" s="16">
        <v>909.69</v>
      </c>
      <c r="K99" s="16">
        <v>2131.66</v>
      </c>
      <c r="L99" s="22">
        <f t="shared" si="1"/>
        <v>1.3486500998392437E-2</v>
      </c>
    </row>
    <row r="100" spans="1:12" x14ac:dyDescent="0.3">
      <c r="A100" s="11">
        <v>40237</v>
      </c>
      <c r="B100" s="12">
        <v>5874.1</v>
      </c>
      <c r="C100" s="12">
        <v>4870.34</v>
      </c>
      <c r="D100" s="12">
        <v>5861.85</v>
      </c>
      <c r="E100" s="12">
        <v>3013.91</v>
      </c>
      <c r="F100" s="12">
        <v>3286.22</v>
      </c>
      <c r="G100" s="13">
        <v>4959.58</v>
      </c>
      <c r="H100" s="13">
        <v>2117.5</v>
      </c>
      <c r="I100" s="13">
        <v>2285.1799999999998</v>
      </c>
      <c r="J100" s="13">
        <v>829.38</v>
      </c>
      <c r="K100" s="13">
        <v>2074.48</v>
      </c>
      <c r="L100" s="22">
        <f t="shared" si="1"/>
        <v>3.9733402511684446E-2</v>
      </c>
    </row>
    <row r="101" spans="1:12" x14ac:dyDescent="0.3">
      <c r="A101" s="11">
        <v>40268</v>
      </c>
      <c r="B101" s="12">
        <v>6436.87</v>
      </c>
      <c r="C101" s="12">
        <v>4963.54</v>
      </c>
      <c r="D101" s="12">
        <v>6297.63</v>
      </c>
      <c r="E101" s="12">
        <v>3093.13</v>
      </c>
      <c r="F101" s="12">
        <v>3372.82</v>
      </c>
      <c r="G101" s="13">
        <v>5195.41</v>
      </c>
      <c r="H101" s="13">
        <v>2256.66</v>
      </c>
      <c r="I101" s="13">
        <v>2537.2600000000002</v>
      </c>
      <c r="J101" s="13">
        <v>850.97</v>
      </c>
      <c r="K101" s="13">
        <v>2037.82</v>
      </c>
      <c r="L101" s="22">
        <f t="shared" si="1"/>
        <v>-9.3816843889715784E-4</v>
      </c>
    </row>
    <row r="102" spans="1:12" x14ac:dyDescent="0.3">
      <c r="A102" s="11">
        <v>40298</v>
      </c>
      <c r="B102" s="12">
        <v>6422.98</v>
      </c>
      <c r="C102" s="12">
        <v>5025.8100000000004</v>
      </c>
      <c r="D102" s="12">
        <v>6089.72</v>
      </c>
      <c r="E102" s="12">
        <v>3426.12</v>
      </c>
      <c r="F102" s="12">
        <v>3223.89</v>
      </c>
      <c r="G102" s="13">
        <v>4871.7</v>
      </c>
      <c r="H102" s="13">
        <v>2336.13</v>
      </c>
      <c r="I102" s="13">
        <v>2711.24</v>
      </c>
      <c r="J102" s="13">
        <v>876.26</v>
      </c>
      <c r="K102" s="13">
        <v>1899.61</v>
      </c>
      <c r="L102" s="22">
        <f t="shared" si="1"/>
        <v>-4.9466757494811553E-2</v>
      </c>
    </row>
    <row r="103" spans="1:12" x14ac:dyDescent="0.3">
      <c r="A103" s="11">
        <v>40329</v>
      </c>
      <c r="B103" s="12">
        <v>5731.52</v>
      </c>
      <c r="C103" s="12">
        <v>4786.6899999999996</v>
      </c>
      <c r="D103" s="12">
        <v>5586.59</v>
      </c>
      <c r="E103" s="12">
        <v>3534.94</v>
      </c>
      <c r="F103" s="12">
        <v>3401.81</v>
      </c>
      <c r="G103" s="13">
        <v>4675.16</v>
      </c>
      <c r="H103" s="13">
        <v>2115.04</v>
      </c>
      <c r="I103" s="13">
        <v>2512.52</v>
      </c>
      <c r="J103" s="13">
        <v>822.96</v>
      </c>
      <c r="K103" s="13">
        <v>1846.22</v>
      </c>
      <c r="L103" s="22">
        <f t="shared" si="1"/>
        <v>1.2266300958784448E-2</v>
      </c>
    </row>
    <row r="104" spans="1:12" x14ac:dyDescent="0.3">
      <c r="A104" s="14">
        <v>40359</v>
      </c>
      <c r="B104" s="15">
        <v>5895.71</v>
      </c>
      <c r="C104" s="15">
        <v>5055.34</v>
      </c>
      <c r="D104" s="15">
        <v>5940.64</v>
      </c>
      <c r="E104" s="15">
        <v>3741.62</v>
      </c>
      <c r="F104" s="15">
        <v>3565.54</v>
      </c>
      <c r="G104" s="16">
        <v>4977.0200000000004</v>
      </c>
      <c r="H104" s="16">
        <v>2171.8000000000002</v>
      </c>
      <c r="I104" s="16">
        <v>2509.98</v>
      </c>
      <c r="J104" s="16">
        <v>816.75</v>
      </c>
      <c r="K104" s="16">
        <v>1799.16</v>
      </c>
      <c r="L104" s="22">
        <f t="shared" si="1"/>
        <v>3.8399654730532973E-2</v>
      </c>
    </row>
    <row r="105" spans="1:12" x14ac:dyDescent="0.3">
      <c r="A105" s="11">
        <v>40390</v>
      </c>
      <c r="B105" s="12">
        <v>6440.74</v>
      </c>
      <c r="C105" s="12">
        <v>5392.8</v>
      </c>
      <c r="D105" s="12">
        <v>6382.32</v>
      </c>
      <c r="E105" s="12">
        <v>3778.46</v>
      </c>
      <c r="F105" s="12">
        <v>3593.85</v>
      </c>
      <c r="G105" s="13">
        <v>4754.28</v>
      </c>
      <c r="H105" s="13">
        <v>2318.89</v>
      </c>
      <c r="I105" s="13">
        <v>2511.7399999999998</v>
      </c>
      <c r="J105" s="13">
        <v>812.51</v>
      </c>
      <c r="K105" s="13">
        <v>1879.22</v>
      </c>
      <c r="L105" s="22">
        <f t="shared" si="1"/>
        <v>2.0974949497596374E-2</v>
      </c>
    </row>
    <row r="106" spans="1:12" x14ac:dyDescent="0.3">
      <c r="A106" s="11">
        <v>40421</v>
      </c>
      <c r="B106" s="12">
        <v>6759.44</v>
      </c>
      <c r="C106" s="12">
        <v>5686.85</v>
      </c>
      <c r="D106" s="12">
        <v>6515.43</v>
      </c>
      <c r="E106" s="12">
        <v>3833.34</v>
      </c>
      <c r="F106" s="12">
        <v>3755.81</v>
      </c>
      <c r="G106" s="13">
        <v>5238.33</v>
      </c>
      <c r="H106" s="13">
        <v>2185.25</v>
      </c>
      <c r="I106" s="13">
        <v>2364.7600000000002</v>
      </c>
      <c r="J106" s="13">
        <v>802.83</v>
      </c>
      <c r="K106" s="13">
        <v>1682.7</v>
      </c>
      <c r="L106" s="22">
        <f t="shared" si="1"/>
        <v>6.4406453183404988E-2</v>
      </c>
    </row>
    <row r="107" spans="1:12" x14ac:dyDescent="0.3">
      <c r="A107" s="11">
        <v>40451</v>
      </c>
      <c r="B107" s="12">
        <v>7840.02</v>
      </c>
      <c r="C107" s="12">
        <v>5941.58</v>
      </c>
      <c r="D107" s="12">
        <v>7341.45</v>
      </c>
      <c r="E107" s="12">
        <v>4276.2299999999996</v>
      </c>
      <c r="F107" s="12">
        <v>4010.7</v>
      </c>
      <c r="G107" s="13">
        <v>5514.82</v>
      </c>
      <c r="H107" s="13">
        <v>2255.29</v>
      </c>
      <c r="I107" s="13">
        <v>2458.2199999999998</v>
      </c>
      <c r="J107" s="13">
        <v>836.91</v>
      </c>
      <c r="K107" s="13">
        <v>1735.2</v>
      </c>
      <c r="L107" s="22">
        <f t="shared" si="1"/>
        <v>1.1649696438157608E-2</v>
      </c>
    </row>
    <row r="108" spans="1:12" x14ac:dyDescent="0.3">
      <c r="A108" s="11">
        <v>40482</v>
      </c>
      <c r="B108" s="12">
        <v>8053.17</v>
      </c>
      <c r="C108" s="12">
        <v>5732.29</v>
      </c>
      <c r="D108" s="12">
        <v>7572.61</v>
      </c>
      <c r="E108" s="12">
        <v>4509.91</v>
      </c>
      <c r="F108" s="12">
        <v>3788.92</v>
      </c>
      <c r="G108" s="13">
        <v>5170.04</v>
      </c>
      <c r="H108" s="13">
        <v>2247.89</v>
      </c>
      <c r="I108" s="13">
        <v>2425.71</v>
      </c>
      <c r="J108" s="13">
        <v>825.42</v>
      </c>
      <c r="K108" s="13">
        <v>1727.36</v>
      </c>
      <c r="L108" s="22">
        <f t="shared" si="1"/>
        <v>3.2169929854473978E-2</v>
      </c>
    </row>
    <row r="109" spans="1:12" x14ac:dyDescent="0.3">
      <c r="A109" s="14">
        <v>40512</v>
      </c>
      <c r="B109" s="15">
        <v>8672.35</v>
      </c>
      <c r="C109" s="15">
        <v>5843.15</v>
      </c>
      <c r="D109" s="15">
        <v>7574.46</v>
      </c>
      <c r="E109" s="15">
        <v>4568.95</v>
      </c>
      <c r="F109" s="15">
        <v>3714.11</v>
      </c>
      <c r="G109" s="16">
        <v>5473.28</v>
      </c>
      <c r="H109" s="16">
        <v>2278.71</v>
      </c>
      <c r="I109" s="16">
        <v>2573.4699999999998</v>
      </c>
      <c r="J109" s="16">
        <v>837.53</v>
      </c>
      <c r="K109" s="16">
        <v>1620.11</v>
      </c>
      <c r="L109" s="22">
        <f t="shared" si="1"/>
        <v>5.4309790948471992E-2</v>
      </c>
    </row>
    <row r="110" spans="1:12" x14ac:dyDescent="0.3">
      <c r="A110" s="11">
        <v>40543</v>
      </c>
      <c r="B110" s="12">
        <v>9827.58</v>
      </c>
      <c r="C110" s="12">
        <v>6166.59</v>
      </c>
      <c r="D110" s="12">
        <v>8288.26</v>
      </c>
      <c r="E110" s="12">
        <v>4694.1400000000003</v>
      </c>
      <c r="F110" s="12">
        <v>3793.76</v>
      </c>
      <c r="G110" s="13">
        <v>5822.23</v>
      </c>
      <c r="H110" s="13">
        <v>2592.69</v>
      </c>
      <c r="I110" s="13">
        <v>2826.67</v>
      </c>
      <c r="J110" s="13">
        <v>843.22</v>
      </c>
      <c r="K110" s="13">
        <v>1752.89</v>
      </c>
      <c r="L110" s="22">
        <f t="shared" si="1"/>
        <v>4.5385327972864431E-2</v>
      </c>
    </row>
    <row r="111" spans="1:12" x14ac:dyDescent="0.3">
      <c r="A111" s="11">
        <v>40574</v>
      </c>
      <c r="B111" s="12">
        <v>10910.18</v>
      </c>
      <c r="C111" s="12">
        <v>6530.47</v>
      </c>
      <c r="D111" s="12">
        <v>8435.48</v>
      </c>
      <c r="E111" s="12">
        <v>4673.99</v>
      </c>
      <c r="F111" s="12">
        <v>3639.55</v>
      </c>
      <c r="G111" s="13">
        <v>5570.55</v>
      </c>
      <c r="H111" s="13">
        <v>2518.87</v>
      </c>
      <c r="I111" s="13">
        <v>2908.54</v>
      </c>
      <c r="J111" s="13">
        <v>775.57</v>
      </c>
      <c r="K111" s="13">
        <v>1630.8</v>
      </c>
      <c r="L111" s="22">
        <f t="shared" si="1"/>
        <v>-5.6248407525294475E-2</v>
      </c>
    </row>
    <row r="112" spans="1:12" x14ac:dyDescent="0.3">
      <c r="A112" s="11">
        <v>40602</v>
      </c>
      <c r="B112" s="12">
        <v>9584.81</v>
      </c>
      <c r="C112" s="12">
        <v>6155.7</v>
      </c>
      <c r="D112" s="12">
        <v>7382.28</v>
      </c>
      <c r="E112" s="12">
        <v>4607.5</v>
      </c>
      <c r="F112" s="12">
        <v>3465.84</v>
      </c>
      <c r="G112" s="13">
        <v>5255.84</v>
      </c>
      <c r="H112" s="13">
        <v>2404.54</v>
      </c>
      <c r="I112" s="13">
        <v>2789.78</v>
      </c>
      <c r="J112" s="13">
        <v>732.1</v>
      </c>
      <c r="K112" s="13">
        <v>1546.02</v>
      </c>
      <c r="L112" s="22">
        <f t="shared" si="1"/>
        <v>0.10159111690492217</v>
      </c>
    </row>
    <row r="113" spans="1:12" x14ac:dyDescent="0.3">
      <c r="A113" s="11">
        <v>40633</v>
      </c>
      <c r="B113" s="12">
        <v>12110.85</v>
      </c>
      <c r="C113" s="12">
        <v>7195.83</v>
      </c>
      <c r="D113" s="12">
        <v>8184.67</v>
      </c>
      <c r="E113" s="12">
        <v>5244.38</v>
      </c>
      <c r="F113" s="12">
        <v>3686.36</v>
      </c>
      <c r="G113" s="13">
        <v>5586.07</v>
      </c>
      <c r="H113" s="13">
        <v>2531.61</v>
      </c>
      <c r="I113" s="13">
        <v>2818.16</v>
      </c>
      <c r="J113" s="13">
        <v>738.54</v>
      </c>
      <c r="K113" s="13">
        <v>1514.38</v>
      </c>
      <c r="L113" s="22">
        <f t="shared" si="1"/>
        <v>2.3333459877770579E-2</v>
      </c>
    </row>
    <row r="114" spans="1:12" x14ac:dyDescent="0.3">
      <c r="A114" s="14">
        <v>40663</v>
      </c>
      <c r="B114" s="15">
        <v>12779.33</v>
      </c>
      <c r="C114" s="15">
        <v>7558.09</v>
      </c>
      <c r="D114" s="15">
        <v>8795.49</v>
      </c>
      <c r="E114" s="15">
        <v>5832.75</v>
      </c>
      <c r="F114" s="15">
        <v>3959.57</v>
      </c>
      <c r="G114" s="16">
        <v>5595.22</v>
      </c>
      <c r="H114" s="16">
        <v>2539.4</v>
      </c>
      <c r="I114" s="16">
        <v>2799.56</v>
      </c>
      <c r="J114" s="16">
        <v>734.39</v>
      </c>
      <c r="K114" s="16">
        <v>1437.06</v>
      </c>
      <c r="L114" s="22">
        <f t="shared" si="1"/>
        <v>-3.7218726029788485E-3</v>
      </c>
    </row>
    <row r="115" spans="1:12" x14ac:dyDescent="0.3">
      <c r="A115" s="11">
        <v>40694</v>
      </c>
      <c r="B115" s="12">
        <v>12670.28</v>
      </c>
      <c r="C115" s="12">
        <v>7221.42</v>
      </c>
      <c r="D115" s="12">
        <v>8416.5</v>
      </c>
      <c r="E115" s="12">
        <v>6064.24</v>
      </c>
      <c r="F115" s="12">
        <v>4090.38</v>
      </c>
      <c r="G115" s="13">
        <v>5400.14</v>
      </c>
      <c r="H115" s="13">
        <v>2312.19</v>
      </c>
      <c r="I115" s="13">
        <v>2711.64</v>
      </c>
      <c r="J115" s="13">
        <v>709.95</v>
      </c>
      <c r="K115" s="13">
        <v>1648.34</v>
      </c>
      <c r="L115" s="22">
        <f t="shared" si="1"/>
        <v>-6.0936574123130249E-2</v>
      </c>
    </row>
    <row r="116" spans="1:12" x14ac:dyDescent="0.3">
      <c r="A116" s="11">
        <v>40724</v>
      </c>
      <c r="B116" s="12">
        <v>11011.58</v>
      </c>
      <c r="C116" s="12">
        <v>7145.07</v>
      </c>
      <c r="D116" s="12">
        <v>8396.25</v>
      </c>
      <c r="E116" s="12">
        <v>6022.61</v>
      </c>
      <c r="F116" s="12">
        <v>4124.8599999999997</v>
      </c>
      <c r="G116" s="13">
        <v>5982.52</v>
      </c>
      <c r="H116" s="13">
        <v>2395</v>
      </c>
      <c r="I116" s="13">
        <v>2474.0500000000002</v>
      </c>
      <c r="J116" s="13">
        <v>741.18</v>
      </c>
      <c r="K116" s="13">
        <v>1574.55</v>
      </c>
      <c r="L116" s="22">
        <f t="shared" si="1"/>
        <v>4.681154050781533E-2</v>
      </c>
    </row>
    <row r="117" spans="1:12" x14ac:dyDescent="0.3">
      <c r="A117" s="11">
        <v>40755</v>
      </c>
      <c r="B117" s="12">
        <v>12264.82</v>
      </c>
      <c r="C117" s="12">
        <v>7177.14</v>
      </c>
      <c r="D117" s="12">
        <v>8201.43</v>
      </c>
      <c r="E117" s="12">
        <v>6068.46</v>
      </c>
      <c r="F117" s="12">
        <v>4337.66</v>
      </c>
      <c r="G117" s="13">
        <v>6635.72</v>
      </c>
      <c r="H117" s="13">
        <v>2441.33</v>
      </c>
      <c r="I117" s="13">
        <v>2529.02</v>
      </c>
      <c r="J117" s="13">
        <v>699.8</v>
      </c>
      <c r="K117" s="13">
        <v>1469.86</v>
      </c>
      <c r="L117" s="22">
        <f t="shared" si="1"/>
        <v>-0.10100027559727742</v>
      </c>
    </row>
    <row r="118" spans="1:12" x14ac:dyDescent="0.3">
      <c r="A118" s="11">
        <v>40786</v>
      </c>
      <c r="B118" s="12">
        <v>9719.8799999999992</v>
      </c>
      <c r="C118" s="12">
        <v>6044.18</v>
      </c>
      <c r="D118" s="12">
        <v>7052.08</v>
      </c>
      <c r="E118" s="12">
        <v>5541.1</v>
      </c>
      <c r="F118" s="12">
        <v>4342.96</v>
      </c>
      <c r="G118" s="13">
        <v>6155.2</v>
      </c>
      <c r="H118" s="13">
        <v>2142.5300000000002</v>
      </c>
      <c r="I118" s="13">
        <v>2211.9899999999998</v>
      </c>
      <c r="J118" s="13">
        <v>679.89</v>
      </c>
      <c r="K118" s="13">
        <v>1318.15</v>
      </c>
      <c r="L118" s="22">
        <f t="shared" si="1"/>
        <v>-6.8659734884450874E-2</v>
      </c>
    </row>
    <row r="119" spans="1:12" x14ac:dyDescent="0.3">
      <c r="A119" s="14">
        <v>40816</v>
      </c>
      <c r="B119" s="15">
        <v>8298.5300000000007</v>
      </c>
      <c r="C119" s="15">
        <v>5080.92</v>
      </c>
      <c r="D119" s="15">
        <v>6027.88</v>
      </c>
      <c r="E119" s="15">
        <v>5486.13</v>
      </c>
      <c r="F119" s="15">
        <v>4373.01</v>
      </c>
      <c r="G119" s="16">
        <v>5761.63</v>
      </c>
      <c r="H119" s="16">
        <v>1977.54</v>
      </c>
      <c r="I119" s="16">
        <v>2387.04</v>
      </c>
      <c r="J119" s="16">
        <v>685.09</v>
      </c>
      <c r="K119" s="16">
        <v>1211.9000000000001</v>
      </c>
      <c r="L119" s="22">
        <f t="shared" si="1"/>
        <v>6.2698772815728443E-2</v>
      </c>
    </row>
    <row r="120" spans="1:12" x14ac:dyDescent="0.3">
      <c r="A120" s="11">
        <v>40847</v>
      </c>
      <c r="B120" s="12">
        <v>9587.3799999999992</v>
      </c>
      <c r="C120" s="12">
        <v>5540.23</v>
      </c>
      <c r="D120" s="12">
        <v>6572.62</v>
      </c>
      <c r="E120" s="12">
        <v>5622.81</v>
      </c>
      <c r="F120" s="12">
        <v>4388.88</v>
      </c>
      <c r="G120" s="13">
        <v>5558.94</v>
      </c>
      <c r="H120" s="13">
        <v>2111.0700000000002</v>
      </c>
      <c r="I120" s="13">
        <v>2689.91</v>
      </c>
      <c r="J120" s="13">
        <v>702.21</v>
      </c>
      <c r="K120" s="13">
        <v>1433.84</v>
      </c>
      <c r="L120" s="22">
        <f t="shared" si="1"/>
        <v>-2.0896316252414948E-2</v>
      </c>
    </row>
    <row r="121" spans="1:12" x14ac:dyDescent="0.3">
      <c r="A121" s="11">
        <v>40877</v>
      </c>
      <c r="B121" s="12">
        <v>9137</v>
      </c>
      <c r="C121" s="12">
        <v>5198.12</v>
      </c>
      <c r="D121" s="12">
        <v>6077.61</v>
      </c>
      <c r="E121" s="12">
        <v>5386.77</v>
      </c>
      <c r="F121" s="12">
        <v>4525.16</v>
      </c>
      <c r="G121" s="13">
        <v>5340.14</v>
      </c>
      <c r="H121" s="13">
        <v>1969.34</v>
      </c>
      <c r="I121" s="13">
        <v>2751.55</v>
      </c>
      <c r="J121" s="13">
        <v>693.93</v>
      </c>
      <c r="K121" s="13">
        <v>1441.85</v>
      </c>
      <c r="L121" s="22">
        <f t="shared" si="1"/>
        <v>-4.0210241402755198E-2</v>
      </c>
    </row>
    <row r="122" spans="1:12" x14ac:dyDescent="0.3">
      <c r="A122" s="11">
        <v>40908</v>
      </c>
      <c r="B122" s="12">
        <v>8329.01</v>
      </c>
      <c r="C122" s="12">
        <v>5100.91</v>
      </c>
      <c r="D122" s="12">
        <v>5917.82</v>
      </c>
      <c r="E122" s="12">
        <v>5286.65</v>
      </c>
      <c r="F122" s="12">
        <v>4554.03</v>
      </c>
      <c r="G122" s="13">
        <v>5412.83</v>
      </c>
      <c r="H122" s="13">
        <v>1901.16</v>
      </c>
      <c r="I122" s="13">
        <v>2782.53</v>
      </c>
      <c r="J122" s="13">
        <v>685.72</v>
      </c>
      <c r="K122" s="13">
        <v>1501.46</v>
      </c>
      <c r="L122" s="22">
        <f t="shared" si="1"/>
        <v>6.9770338144354849E-2</v>
      </c>
    </row>
    <row r="123" spans="1:12" x14ac:dyDescent="0.3">
      <c r="A123" s="11">
        <v>40939</v>
      </c>
      <c r="B123" s="12">
        <v>9780.56</v>
      </c>
      <c r="C123" s="12">
        <v>5729.97</v>
      </c>
      <c r="D123" s="12">
        <v>6607.43</v>
      </c>
      <c r="E123" s="12">
        <v>5347.43</v>
      </c>
      <c r="F123" s="12">
        <v>4466.9399999999996</v>
      </c>
      <c r="G123" s="13">
        <v>5346.69</v>
      </c>
      <c r="H123" s="13">
        <v>2098.7800000000002</v>
      </c>
      <c r="I123" s="13">
        <v>2965.17</v>
      </c>
      <c r="J123" s="13">
        <v>648.33000000000004</v>
      </c>
      <c r="K123" s="13">
        <v>1610.81</v>
      </c>
      <c r="L123" s="22">
        <f t="shared" si="1"/>
        <v>2.6978107692092301E-2</v>
      </c>
    </row>
    <row r="124" spans="1:12" x14ac:dyDescent="0.3">
      <c r="A124" s="14">
        <v>40968</v>
      </c>
      <c r="B124" s="15">
        <v>10407.39</v>
      </c>
      <c r="C124" s="15">
        <v>5851.93</v>
      </c>
      <c r="D124" s="15">
        <v>7234.35</v>
      </c>
      <c r="E124" s="15">
        <v>5338.69</v>
      </c>
      <c r="F124" s="15">
        <v>4511.6000000000004</v>
      </c>
      <c r="G124" s="16">
        <v>4949.57</v>
      </c>
      <c r="H124" s="16">
        <v>2121.79</v>
      </c>
      <c r="I124" s="16">
        <v>3179.59</v>
      </c>
      <c r="J124" s="16">
        <v>645.74</v>
      </c>
      <c r="K124" s="16">
        <v>1454.23</v>
      </c>
      <c r="L124" s="22">
        <f t="shared" si="1"/>
        <v>-4.2897381468535389E-2</v>
      </c>
    </row>
    <row r="125" spans="1:12" x14ac:dyDescent="0.3">
      <c r="A125" s="11">
        <v>40999</v>
      </c>
      <c r="B125" s="12">
        <v>9428.5400000000009</v>
      </c>
      <c r="C125" s="12">
        <v>5410.97</v>
      </c>
      <c r="D125" s="12">
        <v>6945.72</v>
      </c>
      <c r="E125" s="12">
        <v>5466.85</v>
      </c>
      <c r="F125" s="12">
        <v>4915.3900000000003</v>
      </c>
      <c r="G125" s="13">
        <v>5045.68</v>
      </c>
      <c r="H125" s="13">
        <v>2159.46</v>
      </c>
      <c r="I125" s="13">
        <v>3276.1</v>
      </c>
      <c r="J125" s="13">
        <v>632.29</v>
      </c>
      <c r="K125" s="13">
        <v>1369.24</v>
      </c>
      <c r="L125" s="22">
        <f t="shared" si="1"/>
        <v>-3.8830384940689466E-2</v>
      </c>
    </row>
    <row r="126" spans="1:12" x14ac:dyDescent="0.3">
      <c r="A126" s="11">
        <v>41029</v>
      </c>
      <c r="B126" s="12">
        <v>8622.1200000000008</v>
      </c>
      <c r="C126" s="12">
        <v>4889.63</v>
      </c>
      <c r="D126" s="12">
        <v>6443.15</v>
      </c>
      <c r="E126" s="12">
        <v>5945.9</v>
      </c>
      <c r="F126" s="12">
        <v>4937.1899999999996</v>
      </c>
      <c r="G126" s="13">
        <v>4581.7299999999996</v>
      </c>
      <c r="H126" s="13">
        <v>1998.12</v>
      </c>
      <c r="I126" s="13">
        <v>3413.04</v>
      </c>
      <c r="J126" s="13">
        <v>586.62</v>
      </c>
      <c r="K126" s="13">
        <v>1346.44</v>
      </c>
      <c r="L126" s="22">
        <f t="shared" si="1"/>
        <v>-3.4773565540471285E-2</v>
      </c>
    </row>
    <row r="127" spans="1:12" x14ac:dyDescent="0.3">
      <c r="A127" s="11">
        <v>41060</v>
      </c>
      <c r="B127" s="12">
        <v>7958.67</v>
      </c>
      <c r="C127" s="12">
        <v>4723.0200000000004</v>
      </c>
      <c r="D127" s="12">
        <v>5972.01</v>
      </c>
      <c r="E127" s="12">
        <v>5570.91</v>
      </c>
      <c r="F127" s="12">
        <v>4942.53</v>
      </c>
      <c r="G127" s="13">
        <v>5453.76</v>
      </c>
      <c r="H127" s="13">
        <v>1931.15</v>
      </c>
      <c r="I127" s="13">
        <v>3014.23</v>
      </c>
      <c r="J127" s="13">
        <v>546.85</v>
      </c>
      <c r="K127" s="13">
        <v>1369.77</v>
      </c>
      <c r="L127" s="22">
        <f t="shared" si="1"/>
        <v>-3.1903176453411675E-3</v>
      </c>
    </row>
    <row r="128" spans="1:12" x14ac:dyDescent="0.3">
      <c r="A128" s="11">
        <v>41090</v>
      </c>
      <c r="B128" s="12">
        <v>7900.42</v>
      </c>
      <c r="C128" s="12">
        <v>4806.1099999999997</v>
      </c>
      <c r="D128" s="12">
        <v>5957.72</v>
      </c>
      <c r="E128" s="12">
        <v>5380.63</v>
      </c>
      <c r="F128" s="12">
        <v>5032.6899999999996</v>
      </c>
      <c r="G128" s="13">
        <v>5695.8</v>
      </c>
      <c r="H128" s="13">
        <v>1952.27</v>
      </c>
      <c r="I128" s="13">
        <v>3024.81</v>
      </c>
      <c r="J128" s="13">
        <v>579.03</v>
      </c>
      <c r="K128" s="13">
        <v>1510.49</v>
      </c>
      <c r="L128" s="22">
        <f t="shared" si="1"/>
        <v>2.2333231070552184E-2</v>
      </c>
    </row>
    <row r="129" spans="1:12" x14ac:dyDescent="0.3">
      <c r="A129" s="14">
        <v>41121</v>
      </c>
      <c r="B129" s="15">
        <v>8317.32</v>
      </c>
      <c r="C129" s="15">
        <v>4873.4399999999996</v>
      </c>
      <c r="D129" s="15">
        <v>5914.71</v>
      </c>
      <c r="E129" s="15">
        <v>5462.65</v>
      </c>
      <c r="F129" s="15">
        <v>4898.8100000000004</v>
      </c>
      <c r="G129" s="16">
        <v>5588.33</v>
      </c>
      <c r="H129" s="16">
        <v>1872.38</v>
      </c>
      <c r="I129" s="16">
        <v>3178.28</v>
      </c>
      <c r="J129" s="16">
        <v>644.82000000000005</v>
      </c>
      <c r="K129" s="16">
        <v>1525.18</v>
      </c>
      <c r="L129" s="22">
        <f t="shared" si="1"/>
        <v>1.8599852794005223E-2</v>
      </c>
    </row>
    <row r="130" spans="1:12" x14ac:dyDescent="0.3">
      <c r="A130" s="11">
        <v>41152</v>
      </c>
      <c r="B130" s="12">
        <v>8681.27</v>
      </c>
      <c r="C130" s="12">
        <v>4891.79</v>
      </c>
      <c r="D130" s="12">
        <v>6023.17</v>
      </c>
      <c r="E130" s="12">
        <v>5588.71</v>
      </c>
      <c r="F130" s="12">
        <v>5230.9399999999996</v>
      </c>
      <c r="G130" s="13">
        <v>6188.33</v>
      </c>
      <c r="H130" s="13">
        <v>1908.08</v>
      </c>
      <c r="I130" s="13">
        <v>3076.29</v>
      </c>
      <c r="J130" s="13">
        <v>682.98</v>
      </c>
      <c r="K130" s="13">
        <v>1579.78</v>
      </c>
      <c r="L130" s="22">
        <f t="shared" si="1"/>
        <v>3.2276990819553042E-3</v>
      </c>
    </row>
    <row r="131" spans="1:12" x14ac:dyDescent="0.3">
      <c r="A131" s="11">
        <v>41182</v>
      </c>
      <c r="B131" s="12">
        <v>8746.0300000000007</v>
      </c>
      <c r="C131" s="12">
        <v>5118.5</v>
      </c>
      <c r="D131" s="12">
        <v>6258.73</v>
      </c>
      <c r="E131" s="12">
        <v>5673.15</v>
      </c>
      <c r="F131" s="12">
        <v>5427.09</v>
      </c>
      <c r="G131" s="13">
        <v>6459.61</v>
      </c>
      <c r="H131" s="13">
        <v>1999.39</v>
      </c>
      <c r="I131" s="13">
        <v>3300.67</v>
      </c>
      <c r="J131" s="13">
        <v>688.01</v>
      </c>
      <c r="K131" s="13">
        <v>1821.23</v>
      </c>
      <c r="L131" s="22">
        <f t="shared" si="1"/>
        <v>-2.9689916627101187E-2</v>
      </c>
    </row>
    <row r="132" spans="1:12" x14ac:dyDescent="0.3">
      <c r="A132" s="11">
        <v>41213</v>
      </c>
      <c r="B132" s="12">
        <v>8168.1</v>
      </c>
      <c r="C132" s="12">
        <v>4694.17</v>
      </c>
      <c r="D132" s="12">
        <v>5735.56</v>
      </c>
      <c r="E132" s="12">
        <v>5205.13</v>
      </c>
      <c r="F132" s="12">
        <v>5596.12</v>
      </c>
      <c r="G132" s="13">
        <v>6745.79</v>
      </c>
      <c r="H132" s="13">
        <v>1925.44</v>
      </c>
      <c r="I132" s="13">
        <v>3229.05</v>
      </c>
      <c r="J132" s="13">
        <v>711.76</v>
      </c>
      <c r="K132" s="13">
        <v>1892.25</v>
      </c>
      <c r="L132" s="22">
        <f t="shared" si="1"/>
        <v>7.9097437823083538E-4</v>
      </c>
    </row>
    <row r="133" spans="1:12" x14ac:dyDescent="0.3">
      <c r="A133" s="11">
        <v>41243</v>
      </c>
      <c r="B133" s="12">
        <v>8182.99</v>
      </c>
      <c r="C133" s="12">
        <v>4612.7299999999996</v>
      </c>
      <c r="D133" s="12">
        <v>5801.69</v>
      </c>
      <c r="E133" s="12">
        <v>5275.94</v>
      </c>
      <c r="F133" s="12">
        <v>5702.1</v>
      </c>
      <c r="G133" s="13">
        <v>6499.2</v>
      </c>
      <c r="H133" s="13">
        <v>1857.96</v>
      </c>
      <c r="I133" s="13">
        <v>3405.53</v>
      </c>
      <c r="J133" s="13">
        <v>721.21</v>
      </c>
      <c r="K133" s="13">
        <v>1838.56</v>
      </c>
      <c r="L133" s="22">
        <f t="shared" si="1"/>
        <v>2.4512583521089315E-2</v>
      </c>
    </row>
    <row r="134" spans="1:12" x14ac:dyDescent="0.3">
      <c r="A134" s="14">
        <v>41274</v>
      </c>
      <c r="B134" s="15">
        <v>8658.14</v>
      </c>
      <c r="C134" s="15">
        <v>4874.3999999999996</v>
      </c>
      <c r="D134" s="15">
        <v>6056.38</v>
      </c>
      <c r="E134" s="15">
        <v>5200.43</v>
      </c>
      <c r="F134" s="15">
        <v>5639.46</v>
      </c>
      <c r="G134" s="16">
        <v>6848.49</v>
      </c>
      <c r="H134" s="16">
        <v>1973.26</v>
      </c>
      <c r="I134" s="16">
        <v>3559.65</v>
      </c>
      <c r="J134" s="16">
        <v>708.59</v>
      </c>
      <c r="K134" s="16">
        <v>1979.26</v>
      </c>
      <c r="L134" s="22">
        <f t="shared" si="1"/>
        <v>-5.1020569185693532E-3</v>
      </c>
    </row>
    <row r="135" spans="1:12" x14ac:dyDescent="0.3">
      <c r="A135" s="11">
        <v>41305</v>
      </c>
      <c r="B135" s="12">
        <v>8557.02</v>
      </c>
      <c r="C135" s="12">
        <v>4711.75</v>
      </c>
      <c r="D135" s="12">
        <v>5866.5</v>
      </c>
      <c r="E135" s="12">
        <v>5058.1000000000004</v>
      </c>
      <c r="F135" s="12">
        <v>5414.1</v>
      </c>
      <c r="G135" s="13">
        <v>7241.1</v>
      </c>
      <c r="H135" s="13">
        <v>2068.48</v>
      </c>
      <c r="I135" s="13">
        <v>3403.95</v>
      </c>
      <c r="J135" s="13">
        <v>748.27</v>
      </c>
      <c r="K135" s="13">
        <v>1993.43</v>
      </c>
      <c r="L135" s="22">
        <f t="shared" si="1"/>
        <v>8.3567677839955223E-3</v>
      </c>
    </row>
    <row r="136" spans="1:12" x14ac:dyDescent="0.3">
      <c r="A136" s="11">
        <v>41333</v>
      </c>
      <c r="B136" s="12">
        <v>8723.27</v>
      </c>
      <c r="C136" s="12">
        <v>4649.5</v>
      </c>
      <c r="D136" s="12">
        <v>5908.54</v>
      </c>
      <c r="E136" s="12">
        <v>5347.47</v>
      </c>
      <c r="F136" s="12">
        <v>5589.65</v>
      </c>
      <c r="G136" s="13">
        <v>7546.08</v>
      </c>
      <c r="H136" s="13">
        <v>2123.64</v>
      </c>
      <c r="I136" s="13">
        <v>3628.61</v>
      </c>
      <c r="J136" s="13">
        <v>763.48</v>
      </c>
      <c r="K136" s="13">
        <v>2033.28</v>
      </c>
      <c r="L136" s="22">
        <f t="shared" si="1"/>
        <v>-3.1994887980348441E-2</v>
      </c>
    </row>
    <row r="137" spans="1:12" x14ac:dyDescent="0.3">
      <c r="A137" s="11">
        <v>41364</v>
      </c>
      <c r="B137" s="12">
        <v>8103.72</v>
      </c>
      <c r="C137" s="12">
        <v>4333.75</v>
      </c>
      <c r="D137" s="12">
        <v>5715.94</v>
      </c>
      <c r="E137" s="12">
        <v>5418.7</v>
      </c>
      <c r="F137" s="12">
        <v>5558.58</v>
      </c>
      <c r="G137" s="13">
        <v>7917.94</v>
      </c>
      <c r="H137" s="13">
        <v>2056.66</v>
      </c>
      <c r="I137" s="13">
        <v>3652.09</v>
      </c>
      <c r="J137" s="13">
        <v>756.4</v>
      </c>
      <c r="K137" s="13">
        <v>1944.84</v>
      </c>
      <c r="L137" s="22">
        <f t="shared" si="1"/>
        <v>-3.8544573274708505E-2</v>
      </c>
    </row>
    <row r="138" spans="1:12" x14ac:dyDescent="0.3">
      <c r="A138" s="11">
        <v>41394</v>
      </c>
      <c r="B138" s="12">
        <v>7415.49</v>
      </c>
      <c r="C138" s="12">
        <v>4147.12</v>
      </c>
      <c r="D138" s="12">
        <v>5217.55</v>
      </c>
      <c r="E138" s="12">
        <v>5114.45</v>
      </c>
      <c r="F138" s="12">
        <v>5649.76</v>
      </c>
      <c r="G138" s="13">
        <v>7026.69</v>
      </c>
      <c r="H138" s="13">
        <v>1984.97</v>
      </c>
      <c r="I138" s="13">
        <v>3677.03</v>
      </c>
      <c r="J138" s="13">
        <v>819.5</v>
      </c>
      <c r="K138" s="13">
        <v>2006.34</v>
      </c>
      <c r="L138" s="22">
        <f t="shared" si="1"/>
        <v>6.5582174242311275E-3</v>
      </c>
    </row>
    <row r="139" spans="1:12" x14ac:dyDescent="0.3">
      <c r="A139" s="14">
        <v>41425</v>
      </c>
      <c r="B139" s="15">
        <v>7528.32</v>
      </c>
      <c r="C139" s="15">
        <v>4214.03</v>
      </c>
      <c r="D139" s="15">
        <v>5411.6</v>
      </c>
      <c r="E139" s="15">
        <v>5387.67</v>
      </c>
      <c r="F139" s="15">
        <v>5393.84</v>
      </c>
      <c r="G139" s="16">
        <v>6964.23</v>
      </c>
      <c r="H139" s="16">
        <v>2055.2399999999998</v>
      </c>
      <c r="I139" s="16">
        <v>3743.02</v>
      </c>
      <c r="J139" s="16">
        <v>890.98</v>
      </c>
      <c r="K139" s="16">
        <v>1691.32</v>
      </c>
      <c r="L139" s="22">
        <f t="shared" si="1"/>
        <v>-4.8410125862135001E-2</v>
      </c>
    </row>
    <row r="140" spans="1:12" x14ac:dyDescent="0.3">
      <c r="A140" s="11">
        <v>41455</v>
      </c>
      <c r="B140" s="12">
        <v>6734.23</v>
      </c>
      <c r="C140" s="12">
        <v>3852.82</v>
      </c>
      <c r="D140" s="12">
        <v>5048.1000000000004</v>
      </c>
      <c r="E140" s="12">
        <v>5416.93</v>
      </c>
      <c r="F140" s="12">
        <v>4930.47</v>
      </c>
      <c r="G140" s="13">
        <v>6351.62</v>
      </c>
      <c r="H140" s="13">
        <v>1920.74</v>
      </c>
      <c r="I140" s="13">
        <v>3333.97</v>
      </c>
      <c r="J140" s="13">
        <v>867.73</v>
      </c>
      <c r="K140" s="13">
        <v>1651.44</v>
      </c>
      <c r="L140" s="22">
        <f t="shared" si="1"/>
        <v>3.9771947516513695E-2</v>
      </c>
    </row>
    <row r="141" spans="1:12" x14ac:dyDescent="0.3">
      <c r="A141" s="11">
        <v>41486</v>
      </c>
      <c r="B141" s="12">
        <v>7380.06</v>
      </c>
      <c r="C141" s="12">
        <v>4178.17</v>
      </c>
      <c r="D141" s="12">
        <v>5390.4</v>
      </c>
      <c r="E141" s="12">
        <v>5557.72</v>
      </c>
      <c r="F141" s="12">
        <v>5096.9399999999996</v>
      </c>
      <c r="G141" s="13">
        <v>7315.96</v>
      </c>
      <c r="H141" s="13">
        <v>2010.04</v>
      </c>
      <c r="I141" s="13">
        <v>3218.48</v>
      </c>
      <c r="J141" s="13">
        <v>915.53</v>
      </c>
      <c r="K141" s="13">
        <v>1809.47</v>
      </c>
      <c r="L141" s="22">
        <f t="shared" si="1"/>
        <v>-1.219622435530443E-2</v>
      </c>
    </row>
    <row r="142" spans="1:12" x14ac:dyDescent="0.3">
      <c r="A142" s="11">
        <v>41517</v>
      </c>
      <c r="B142" s="12">
        <v>7175.69</v>
      </c>
      <c r="C142" s="12">
        <v>4240.3</v>
      </c>
      <c r="D142" s="12">
        <v>5495.61</v>
      </c>
      <c r="E142" s="12">
        <v>5640.05</v>
      </c>
      <c r="F142" s="12">
        <v>4688.79</v>
      </c>
      <c r="G142" s="13">
        <v>6520.31</v>
      </c>
      <c r="H142" s="13">
        <v>1978</v>
      </c>
      <c r="I142" s="13">
        <v>3443.93</v>
      </c>
      <c r="J142" s="13">
        <v>904.94</v>
      </c>
      <c r="K142" s="13">
        <v>1854.16</v>
      </c>
      <c r="L142" s="22">
        <f t="shared" si="1"/>
        <v>1.8257343797407177E-2</v>
      </c>
    </row>
    <row r="143" spans="1:12" x14ac:dyDescent="0.3">
      <c r="A143" s="11">
        <v>41547</v>
      </c>
      <c r="B143" s="12">
        <v>7483.78</v>
      </c>
      <c r="C143" s="12">
        <v>4444.01</v>
      </c>
      <c r="D143" s="12">
        <v>5957.36</v>
      </c>
      <c r="E143" s="12">
        <v>5791.5</v>
      </c>
      <c r="F143" s="12">
        <v>4999.5200000000004</v>
      </c>
      <c r="G143" s="13">
        <v>7109.23</v>
      </c>
      <c r="H143" s="13">
        <v>2065.83</v>
      </c>
      <c r="I143" s="13">
        <v>3529.09</v>
      </c>
      <c r="J143" s="13">
        <v>877.33</v>
      </c>
      <c r="K143" s="13">
        <v>1852.78</v>
      </c>
      <c r="L143" s="22">
        <f t="shared" si="1"/>
        <v>5.4725578277095011E-3</v>
      </c>
    </row>
    <row r="144" spans="1:12" x14ac:dyDescent="0.3">
      <c r="A144" s="14">
        <v>41578</v>
      </c>
      <c r="B144" s="15">
        <v>7578.68</v>
      </c>
      <c r="C144" s="15">
        <v>4452.1000000000004</v>
      </c>
      <c r="D144" s="15">
        <v>5793.99</v>
      </c>
      <c r="E144" s="15">
        <v>5890.05</v>
      </c>
      <c r="F144" s="15">
        <v>4986.87</v>
      </c>
      <c r="G144" s="16">
        <v>7063.84</v>
      </c>
      <c r="H144" s="16">
        <v>2171.5100000000002</v>
      </c>
      <c r="I144" s="16">
        <v>3702.84</v>
      </c>
      <c r="J144" s="16">
        <v>890.59</v>
      </c>
      <c r="K144" s="16">
        <v>1823.17</v>
      </c>
      <c r="L144" s="22">
        <f t="shared" ref="L144:L207" si="2">LOG(B145)-LOG(B144)</f>
        <v>-1.8646779916898115E-2</v>
      </c>
    </row>
    <row r="145" spans="1:12" x14ac:dyDescent="0.3">
      <c r="A145" s="11">
        <v>41608</v>
      </c>
      <c r="B145" s="12">
        <v>7260.17</v>
      </c>
      <c r="C145" s="12">
        <v>4411.79</v>
      </c>
      <c r="D145" s="12">
        <v>5842.71</v>
      </c>
      <c r="E145" s="12">
        <v>5954.47</v>
      </c>
      <c r="F145" s="12">
        <v>4996.3</v>
      </c>
      <c r="G145" s="13">
        <v>7045.26</v>
      </c>
      <c r="H145" s="13">
        <v>2128.85</v>
      </c>
      <c r="I145" s="13">
        <v>3827.42</v>
      </c>
      <c r="J145" s="13">
        <v>852.58</v>
      </c>
      <c r="K145" s="13">
        <v>1979.71</v>
      </c>
      <c r="L145" s="22">
        <f t="shared" si="2"/>
        <v>5.5476376396379479E-4</v>
      </c>
    </row>
    <row r="146" spans="1:12" x14ac:dyDescent="0.3">
      <c r="A146" s="11">
        <v>41639</v>
      </c>
      <c r="B146" s="12">
        <v>7269.45</v>
      </c>
      <c r="C146" s="12">
        <v>4455.1499999999996</v>
      </c>
      <c r="D146" s="12">
        <v>5732.77</v>
      </c>
      <c r="E146" s="12">
        <v>5740.44</v>
      </c>
      <c r="F146" s="12">
        <v>5062.3599999999997</v>
      </c>
      <c r="G146" s="13">
        <v>6585.03</v>
      </c>
      <c r="H146" s="13">
        <v>2213.2399999999998</v>
      </c>
      <c r="I146" s="13">
        <v>3640.01</v>
      </c>
      <c r="J146" s="13">
        <v>840.26</v>
      </c>
      <c r="K146" s="13">
        <v>2114.92</v>
      </c>
      <c r="L146" s="22">
        <f t="shared" si="2"/>
        <v>-2.9225178593804912E-2</v>
      </c>
    </row>
    <row r="147" spans="1:12" x14ac:dyDescent="0.3">
      <c r="A147" s="11">
        <v>41670</v>
      </c>
      <c r="B147" s="12">
        <v>6796.36</v>
      </c>
      <c r="C147" s="12">
        <v>4067.09</v>
      </c>
      <c r="D147" s="12">
        <v>5545.75</v>
      </c>
      <c r="E147" s="12">
        <v>5746.46</v>
      </c>
      <c r="F147" s="12">
        <v>4937.47</v>
      </c>
      <c r="G147" s="13">
        <v>6951.75</v>
      </c>
      <c r="H147" s="13">
        <v>2108.2199999999998</v>
      </c>
      <c r="I147" s="13">
        <v>3439.88</v>
      </c>
      <c r="J147" s="13">
        <v>811.42</v>
      </c>
      <c r="K147" s="13">
        <v>2136.31</v>
      </c>
      <c r="L147" s="22">
        <f t="shared" si="2"/>
        <v>1.3473237953653072E-2</v>
      </c>
    </row>
    <row r="148" spans="1:12" x14ac:dyDescent="0.3">
      <c r="A148" s="11">
        <v>41698</v>
      </c>
      <c r="B148" s="12">
        <v>7010.51</v>
      </c>
      <c r="C148" s="12">
        <v>3909.81</v>
      </c>
      <c r="D148" s="12">
        <v>5597.92</v>
      </c>
      <c r="E148" s="12">
        <v>5815.52</v>
      </c>
      <c r="F148" s="12">
        <v>5131.37</v>
      </c>
      <c r="G148" s="13">
        <v>7041.96</v>
      </c>
      <c r="H148" s="13">
        <v>2093.66</v>
      </c>
      <c r="I148" s="13">
        <v>3629.55</v>
      </c>
      <c r="J148" s="13">
        <v>801.11</v>
      </c>
      <c r="K148" s="13">
        <v>2247.87</v>
      </c>
      <c r="L148" s="22">
        <f t="shared" si="2"/>
        <v>-2.6488060790714307E-2</v>
      </c>
    </row>
    <row r="149" spans="1:12" x14ac:dyDescent="0.3">
      <c r="A149" s="14">
        <v>41729</v>
      </c>
      <c r="B149" s="15">
        <v>6595.71</v>
      </c>
      <c r="C149" s="15">
        <v>3972.24</v>
      </c>
      <c r="D149" s="15">
        <v>5596.28</v>
      </c>
      <c r="E149" s="15">
        <v>5922.77</v>
      </c>
      <c r="F149" s="15">
        <v>5214.3500000000004</v>
      </c>
      <c r="G149" s="16">
        <v>6688.62</v>
      </c>
      <c r="H149" s="16">
        <v>2080.4</v>
      </c>
      <c r="I149" s="16">
        <v>3611.43</v>
      </c>
      <c r="J149" s="16">
        <v>791.75</v>
      </c>
      <c r="K149" s="16">
        <v>2183.67</v>
      </c>
      <c r="L149" s="22">
        <f t="shared" si="2"/>
        <v>-1.0942525806901582E-2</v>
      </c>
    </row>
    <row r="150" spans="1:12" x14ac:dyDescent="0.3">
      <c r="A150" s="11">
        <v>41759</v>
      </c>
      <c r="B150" s="12">
        <v>6431.6</v>
      </c>
      <c r="C150" s="12">
        <v>3997.3</v>
      </c>
      <c r="D150" s="12">
        <v>5448.79</v>
      </c>
      <c r="E150" s="12">
        <v>5683.01</v>
      </c>
      <c r="F150" s="12">
        <v>5329.67</v>
      </c>
      <c r="G150" s="13">
        <v>6726.4</v>
      </c>
      <c r="H150" s="13">
        <v>2023.33</v>
      </c>
      <c r="I150" s="13">
        <v>3630.54</v>
      </c>
      <c r="J150" s="13">
        <v>815.31</v>
      </c>
      <c r="K150" s="13">
        <v>2313.54</v>
      </c>
      <c r="L150" s="22">
        <f t="shared" si="2"/>
        <v>-2.848453210319013E-2</v>
      </c>
    </row>
    <row r="151" spans="1:12" x14ac:dyDescent="0.3">
      <c r="A151" s="11">
        <v>41790</v>
      </c>
      <c r="B151" s="12">
        <v>6023.3</v>
      </c>
      <c r="C151" s="12">
        <v>3931.62</v>
      </c>
      <c r="D151" s="12">
        <v>5473.27</v>
      </c>
      <c r="E151" s="12">
        <v>5623.83</v>
      </c>
      <c r="F151" s="12">
        <v>5592.19</v>
      </c>
      <c r="G151" s="13">
        <v>6480.05</v>
      </c>
      <c r="H151" s="13">
        <v>2040.19</v>
      </c>
      <c r="I151" s="13">
        <v>3831.31</v>
      </c>
      <c r="J151" s="13">
        <v>796.55</v>
      </c>
      <c r="K151" s="13">
        <v>2263.9299999999998</v>
      </c>
      <c r="L151" s="22">
        <f t="shared" si="2"/>
        <v>1.1274132894020905E-2</v>
      </c>
    </row>
    <row r="152" spans="1:12" x14ac:dyDescent="0.3">
      <c r="A152" s="11">
        <v>41820</v>
      </c>
      <c r="B152" s="12">
        <v>6181.71</v>
      </c>
      <c r="C152" s="12">
        <v>4216.67</v>
      </c>
      <c r="D152" s="12">
        <v>5532.06</v>
      </c>
      <c r="E152" s="12">
        <v>5634.29</v>
      </c>
      <c r="F152" s="12">
        <v>5808.05</v>
      </c>
      <c r="G152" s="13">
        <v>6587.13</v>
      </c>
      <c r="H152" s="13">
        <v>2073.33</v>
      </c>
      <c r="I152" s="13">
        <v>3733.95</v>
      </c>
      <c r="J152" s="13">
        <v>823.48</v>
      </c>
      <c r="K152" s="13">
        <v>2182.0300000000002</v>
      </c>
      <c r="L152" s="22">
        <f t="shared" si="2"/>
        <v>-1.7474285161448222E-2</v>
      </c>
    </row>
    <row r="153" spans="1:12" x14ac:dyDescent="0.3">
      <c r="A153" s="11">
        <v>41851</v>
      </c>
      <c r="B153" s="12">
        <v>5937.92</v>
      </c>
      <c r="C153" s="12">
        <v>4418.03</v>
      </c>
      <c r="D153" s="12">
        <v>5555.2</v>
      </c>
      <c r="E153" s="12">
        <v>5929.87</v>
      </c>
      <c r="F153" s="12">
        <v>6233.72</v>
      </c>
      <c r="G153" s="13">
        <v>6503.44</v>
      </c>
      <c r="H153" s="13">
        <v>2296.2199999999998</v>
      </c>
      <c r="I153" s="13">
        <v>3707.52</v>
      </c>
      <c r="J153" s="13">
        <v>900.81</v>
      </c>
      <c r="K153" s="13">
        <v>2463.6799999999998</v>
      </c>
      <c r="L153" s="22">
        <f t="shared" si="2"/>
        <v>-4.0227606586717535E-2</v>
      </c>
    </row>
    <row r="154" spans="1:12" x14ac:dyDescent="0.3">
      <c r="A154" s="14">
        <v>41882</v>
      </c>
      <c r="B154" s="15">
        <v>5412.61</v>
      </c>
      <c r="C154" s="15">
        <v>4246.16</v>
      </c>
      <c r="D154" s="15">
        <v>5554.42</v>
      </c>
      <c r="E154" s="15">
        <v>5938.54</v>
      </c>
      <c r="F154" s="15">
        <v>6601.92</v>
      </c>
      <c r="G154" s="16">
        <v>6918.94</v>
      </c>
      <c r="H154" s="16">
        <v>2353.6799999999998</v>
      </c>
      <c r="I154" s="16">
        <v>3549.16</v>
      </c>
      <c r="J154" s="16">
        <v>947.48</v>
      </c>
      <c r="K154" s="16">
        <v>2430.09</v>
      </c>
      <c r="L154" s="22">
        <f t="shared" si="2"/>
        <v>-1.4934941816778569E-2</v>
      </c>
    </row>
    <row r="155" spans="1:12" x14ac:dyDescent="0.3">
      <c r="A155" s="11">
        <v>41912</v>
      </c>
      <c r="B155" s="12">
        <v>5229.6400000000003</v>
      </c>
      <c r="C155" s="12">
        <v>4052.54</v>
      </c>
      <c r="D155" s="12">
        <v>5450.64</v>
      </c>
      <c r="E155" s="12">
        <v>5395.12</v>
      </c>
      <c r="F155" s="12">
        <v>6841.41</v>
      </c>
      <c r="G155" s="13">
        <v>7373.92</v>
      </c>
      <c r="H155" s="13">
        <v>2237.17</v>
      </c>
      <c r="I155" s="13">
        <v>3451.96</v>
      </c>
      <c r="J155" s="13">
        <v>991.16</v>
      </c>
      <c r="K155" s="13">
        <v>2707.53</v>
      </c>
      <c r="L155" s="22">
        <f t="shared" si="2"/>
        <v>-1.9507869592420679E-2</v>
      </c>
    </row>
    <row r="156" spans="1:12" x14ac:dyDescent="0.3">
      <c r="A156" s="11">
        <v>41943</v>
      </c>
      <c r="B156" s="12">
        <v>4999.93</v>
      </c>
      <c r="C156" s="12">
        <v>3698.74</v>
      </c>
      <c r="D156" s="12">
        <v>4887.7299999999996</v>
      </c>
      <c r="E156" s="12">
        <v>4981.42</v>
      </c>
      <c r="F156" s="12">
        <v>6815.84</v>
      </c>
      <c r="G156" s="13">
        <v>7666.03</v>
      </c>
      <c r="H156" s="13">
        <v>2284.81</v>
      </c>
      <c r="I156" s="13">
        <v>3527.31</v>
      </c>
      <c r="J156" s="13">
        <v>922.07</v>
      </c>
      <c r="K156" s="13">
        <v>2610.33</v>
      </c>
      <c r="L156" s="22">
        <f t="shared" si="2"/>
        <v>-3.2082732846450135E-3</v>
      </c>
    </row>
    <row r="157" spans="1:12" x14ac:dyDescent="0.3">
      <c r="A157" s="11">
        <v>41973</v>
      </c>
      <c r="B157" s="12">
        <v>4963.13</v>
      </c>
      <c r="C157" s="12">
        <v>3736.87</v>
      </c>
      <c r="D157" s="12">
        <v>4872.33</v>
      </c>
      <c r="E157" s="12">
        <v>5052.92</v>
      </c>
      <c r="F157" s="12">
        <v>6889.96</v>
      </c>
      <c r="G157" s="13">
        <v>7385.43</v>
      </c>
      <c r="H157" s="13">
        <v>2248.23</v>
      </c>
      <c r="I157" s="13">
        <v>3620.55</v>
      </c>
      <c r="J157" s="13">
        <v>938.65</v>
      </c>
      <c r="K157" s="13">
        <v>2635.42</v>
      </c>
      <c r="L157" s="22">
        <f t="shared" si="2"/>
        <v>-7.6020048002685137E-3</v>
      </c>
    </row>
    <row r="158" spans="1:12" x14ac:dyDescent="0.3">
      <c r="A158" s="11">
        <v>42004</v>
      </c>
      <c r="B158" s="12">
        <v>4877.01</v>
      </c>
      <c r="C158" s="12">
        <v>3456.24</v>
      </c>
      <c r="D158" s="12">
        <v>4623.8500000000004</v>
      </c>
      <c r="E158" s="12">
        <v>4838.07</v>
      </c>
      <c r="F158" s="12">
        <v>6200.78</v>
      </c>
      <c r="G158" s="13">
        <v>7463.44</v>
      </c>
      <c r="H158" s="13">
        <v>2083.56</v>
      </c>
      <c r="I158" s="13">
        <v>3632.16</v>
      </c>
      <c r="J158" s="13">
        <v>912.85</v>
      </c>
      <c r="K158" s="13">
        <v>2421.11</v>
      </c>
      <c r="L158" s="22">
        <f t="shared" si="2"/>
        <v>2.9477752012961655E-2</v>
      </c>
    </row>
    <row r="159" spans="1:12" x14ac:dyDescent="0.3">
      <c r="A159" s="14">
        <v>42035</v>
      </c>
      <c r="B159" s="15">
        <v>5219.53</v>
      </c>
      <c r="C159" s="15">
        <v>3500.02</v>
      </c>
      <c r="D159" s="15">
        <v>4577.3500000000004</v>
      </c>
      <c r="E159" s="15">
        <v>4828.76</v>
      </c>
      <c r="F159" s="15">
        <v>6879.38</v>
      </c>
      <c r="G159" s="16">
        <v>7864.29</v>
      </c>
      <c r="H159" s="16">
        <v>2081.02</v>
      </c>
      <c r="I159" s="16">
        <v>3749.29</v>
      </c>
      <c r="J159" s="16">
        <v>944.07</v>
      </c>
      <c r="K159" s="16">
        <v>2440.31</v>
      </c>
      <c r="L159" s="22">
        <f t="shared" si="2"/>
        <v>3.9637056936082882E-2</v>
      </c>
    </row>
    <row r="160" spans="1:12" x14ac:dyDescent="0.3">
      <c r="A160" s="11">
        <v>42063</v>
      </c>
      <c r="B160" s="12">
        <v>5718.32</v>
      </c>
      <c r="C160" s="12">
        <v>3724.89</v>
      </c>
      <c r="D160" s="12">
        <v>4920.68</v>
      </c>
      <c r="E160" s="12">
        <v>4789.63</v>
      </c>
      <c r="F160" s="12">
        <v>7014.32</v>
      </c>
      <c r="G160" s="13">
        <v>7935.93</v>
      </c>
      <c r="H160" s="13">
        <v>2053.16</v>
      </c>
      <c r="I160" s="13">
        <v>3697.11</v>
      </c>
      <c r="J160" s="13">
        <v>943.09</v>
      </c>
      <c r="K160" s="13">
        <v>2497.35</v>
      </c>
      <c r="L160" s="22">
        <f t="shared" si="2"/>
        <v>-2.0557302878374983E-2</v>
      </c>
    </row>
    <row r="161" spans="1:12" x14ac:dyDescent="0.3">
      <c r="A161" s="11">
        <v>42094</v>
      </c>
      <c r="B161" s="12">
        <v>5453.95</v>
      </c>
      <c r="C161" s="12">
        <v>3671.32</v>
      </c>
      <c r="D161" s="12">
        <v>4913.16</v>
      </c>
      <c r="E161" s="12">
        <v>4919.92</v>
      </c>
      <c r="F161" s="12">
        <v>7905.17</v>
      </c>
      <c r="G161" s="13">
        <v>8916.68</v>
      </c>
      <c r="H161" s="13">
        <v>2064.6999999999998</v>
      </c>
      <c r="I161" s="13">
        <v>3813.16</v>
      </c>
      <c r="J161" s="13">
        <v>892.77</v>
      </c>
      <c r="K161" s="13">
        <v>2556.31</v>
      </c>
      <c r="L161" s="22">
        <f t="shared" si="2"/>
        <v>5.6213971532736995E-2</v>
      </c>
    </row>
    <row r="162" spans="1:12" x14ac:dyDescent="0.3">
      <c r="A162" s="11">
        <v>42124</v>
      </c>
      <c r="B162" s="12">
        <v>6207.62</v>
      </c>
      <c r="C162" s="12">
        <v>4079.01</v>
      </c>
      <c r="D162" s="12">
        <v>5183.3999999999996</v>
      </c>
      <c r="E162" s="12">
        <v>5047.62</v>
      </c>
      <c r="F162" s="12">
        <v>8464.9500000000007</v>
      </c>
      <c r="G162" s="13">
        <v>10211.280000000001</v>
      </c>
      <c r="H162" s="13">
        <v>2245.9499999999998</v>
      </c>
      <c r="I162" s="13">
        <v>3726.24</v>
      </c>
      <c r="J162" s="13">
        <v>943.17</v>
      </c>
      <c r="K162" s="13">
        <v>2631.04</v>
      </c>
      <c r="L162" s="22">
        <f t="shared" si="2"/>
        <v>-1.5143180593020222E-2</v>
      </c>
    </row>
    <row r="163" spans="1:12" x14ac:dyDescent="0.3">
      <c r="A163" s="11">
        <v>42155</v>
      </c>
      <c r="B163" s="12">
        <v>5994.9</v>
      </c>
      <c r="C163" s="12">
        <v>3936.38</v>
      </c>
      <c r="D163" s="12">
        <v>5017.54</v>
      </c>
      <c r="E163" s="12">
        <v>5028.82</v>
      </c>
      <c r="F163" s="12">
        <v>8909.6</v>
      </c>
      <c r="G163" s="13">
        <v>10592.26</v>
      </c>
      <c r="H163" s="13">
        <v>2199.7199999999998</v>
      </c>
      <c r="I163" s="13">
        <v>3591.15</v>
      </c>
      <c r="J163" s="13">
        <v>826.74</v>
      </c>
      <c r="K163" s="13">
        <v>2666.87</v>
      </c>
      <c r="L163" s="22">
        <f t="shared" si="2"/>
        <v>1.875978211592777E-2</v>
      </c>
    </row>
    <row r="164" spans="1:12" x14ac:dyDescent="0.3">
      <c r="A164" s="14">
        <v>42185</v>
      </c>
      <c r="B164" s="15">
        <v>6259.53</v>
      </c>
      <c r="C164" s="15">
        <v>3988.34</v>
      </c>
      <c r="D164" s="15">
        <v>4925.8900000000003</v>
      </c>
      <c r="E164" s="15">
        <v>4730.8900000000003</v>
      </c>
      <c r="F164" s="15">
        <v>9083.9699999999993</v>
      </c>
      <c r="G164" s="16">
        <v>12313</v>
      </c>
      <c r="H164" s="16">
        <v>2131.34</v>
      </c>
      <c r="I164" s="16">
        <v>3404.88</v>
      </c>
      <c r="J164" s="16">
        <v>835.31</v>
      </c>
      <c r="K164" s="16">
        <v>2622.75</v>
      </c>
      <c r="L164" s="22">
        <f t="shared" si="2"/>
        <v>-3.8940745642976893E-2</v>
      </c>
    </row>
    <row r="165" spans="1:12" x14ac:dyDescent="0.3">
      <c r="A165" s="11">
        <v>42216</v>
      </c>
      <c r="B165" s="12">
        <v>5722.7</v>
      </c>
      <c r="C165" s="12">
        <v>3588.03</v>
      </c>
      <c r="D165" s="12">
        <v>4630.3900000000003</v>
      </c>
      <c r="E165" s="12">
        <v>4923.8999999999996</v>
      </c>
      <c r="F165" s="12">
        <v>9470.6299999999992</v>
      </c>
      <c r="G165" s="13">
        <v>11701.36</v>
      </c>
      <c r="H165" s="13">
        <v>2099.5700000000002</v>
      </c>
      <c r="I165" s="13">
        <v>3170.76</v>
      </c>
      <c r="J165" s="13">
        <v>877.9</v>
      </c>
      <c r="K165" s="13">
        <v>2828.53</v>
      </c>
      <c r="L165" s="22">
        <f t="shared" si="2"/>
        <v>-8.5212383794113222E-3</v>
      </c>
    </row>
    <row r="166" spans="1:12" x14ac:dyDescent="0.3">
      <c r="A166" s="11">
        <v>42247</v>
      </c>
      <c r="B166" s="12">
        <v>5611.51</v>
      </c>
      <c r="C166" s="12">
        <v>3416.39</v>
      </c>
      <c r="D166" s="12">
        <v>4305.42</v>
      </c>
      <c r="E166" s="12">
        <v>4949.8999999999996</v>
      </c>
      <c r="F166" s="12">
        <v>9063.69</v>
      </c>
      <c r="G166" s="13">
        <v>10941.95</v>
      </c>
      <c r="H166" s="13">
        <v>1979.09</v>
      </c>
      <c r="I166" s="13">
        <v>2979.3</v>
      </c>
      <c r="J166" s="13">
        <v>844.24</v>
      </c>
      <c r="K166" s="13">
        <v>2713.28</v>
      </c>
      <c r="L166" s="22">
        <f t="shared" si="2"/>
        <v>1.8103256306565285E-3</v>
      </c>
    </row>
    <row r="167" spans="1:12" x14ac:dyDescent="0.3">
      <c r="A167" s="11">
        <v>42277</v>
      </c>
      <c r="B167" s="12">
        <v>5634.95</v>
      </c>
      <c r="C167" s="12">
        <v>3531.55</v>
      </c>
      <c r="D167" s="12">
        <v>4205.91</v>
      </c>
      <c r="E167" s="12">
        <v>5156.6000000000004</v>
      </c>
      <c r="F167" s="12">
        <v>9059.76</v>
      </c>
      <c r="G167" s="13">
        <v>10213.540000000001</v>
      </c>
      <c r="H167" s="13">
        <v>1996.36</v>
      </c>
      <c r="I167" s="13">
        <v>3048.71</v>
      </c>
      <c r="J167" s="13">
        <v>909.46</v>
      </c>
      <c r="K167" s="13">
        <v>2738.93</v>
      </c>
      <c r="L167" s="22">
        <f t="shared" si="2"/>
        <v>5.8253333626588688E-2</v>
      </c>
    </row>
    <row r="168" spans="1:12" x14ac:dyDescent="0.3">
      <c r="A168" s="11">
        <v>42308</v>
      </c>
      <c r="B168" s="12">
        <v>6443.82</v>
      </c>
      <c r="C168" s="12">
        <v>3638.03</v>
      </c>
      <c r="D168" s="12">
        <v>4303.5</v>
      </c>
      <c r="E168" s="12">
        <v>5045.53</v>
      </c>
      <c r="F168" s="12">
        <v>8954.1299999999992</v>
      </c>
      <c r="G168" s="13">
        <v>11385.06</v>
      </c>
      <c r="H168" s="13">
        <v>2105.2800000000002</v>
      </c>
      <c r="I168" s="13">
        <v>3410.09</v>
      </c>
      <c r="J168" s="13">
        <v>845.13</v>
      </c>
      <c r="K168" s="13">
        <v>2805</v>
      </c>
      <c r="L168" s="22">
        <f t="shared" si="2"/>
        <v>2.2102947461434486E-2</v>
      </c>
    </row>
    <row r="169" spans="1:12" x14ac:dyDescent="0.3">
      <c r="A169" s="14">
        <v>42338</v>
      </c>
      <c r="B169" s="15">
        <v>6780.26</v>
      </c>
      <c r="C169" s="15">
        <v>3605.98</v>
      </c>
      <c r="D169" s="15">
        <v>4167.12</v>
      </c>
      <c r="E169" s="15">
        <v>4916.07</v>
      </c>
      <c r="F169" s="15">
        <v>9142.58</v>
      </c>
      <c r="G169" s="16">
        <v>12695.41</v>
      </c>
      <c r="H169" s="16">
        <v>1980.49</v>
      </c>
      <c r="I169" s="16">
        <v>3339.28</v>
      </c>
      <c r="J169" s="16">
        <v>832.89</v>
      </c>
      <c r="K169" s="16">
        <v>2666.28</v>
      </c>
      <c r="L169" s="22">
        <f t="shared" si="2"/>
        <v>9.4273473037400635E-3</v>
      </c>
    </row>
    <row r="170" spans="1:12" x14ac:dyDescent="0.3">
      <c r="A170" s="11">
        <v>42369</v>
      </c>
      <c r="B170" s="12">
        <v>6929.05</v>
      </c>
      <c r="C170" s="12">
        <v>3637.62</v>
      </c>
      <c r="D170" s="12">
        <v>4023.91</v>
      </c>
      <c r="E170" s="12">
        <v>4869.47</v>
      </c>
      <c r="F170" s="12">
        <v>9312.86</v>
      </c>
      <c r="G170" s="13">
        <v>12774.29</v>
      </c>
      <c r="H170" s="13">
        <v>1936.06</v>
      </c>
      <c r="I170" s="13">
        <v>3280.25</v>
      </c>
      <c r="J170" s="13">
        <v>779.45</v>
      </c>
      <c r="K170" s="13">
        <v>2666.59</v>
      </c>
      <c r="L170" s="22">
        <f t="shared" si="2"/>
        <v>-1.8680360946952135E-3</v>
      </c>
    </row>
    <row r="171" spans="1:12" x14ac:dyDescent="0.3">
      <c r="A171" s="11">
        <v>42400</v>
      </c>
      <c r="B171" s="12">
        <v>6899.31</v>
      </c>
      <c r="C171" s="12">
        <v>3566</v>
      </c>
      <c r="D171" s="12">
        <v>4063.56</v>
      </c>
      <c r="E171" s="12">
        <v>4762.41</v>
      </c>
      <c r="F171" s="12">
        <v>9325.9500000000007</v>
      </c>
      <c r="G171" s="13">
        <v>14626.99</v>
      </c>
      <c r="H171" s="13">
        <v>1848.92</v>
      </c>
      <c r="I171" s="13">
        <v>3020.92</v>
      </c>
      <c r="J171" s="13">
        <v>749.53</v>
      </c>
      <c r="K171" s="13">
        <v>2815.47</v>
      </c>
      <c r="L171" s="22">
        <f t="shared" si="2"/>
        <v>3.5551476716129127E-2</v>
      </c>
    </row>
    <row r="172" spans="1:12" x14ac:dyDescent="0.3">
      <c r="A172" s="11">
        <v>42429</v>
      </c>
      <c r="B172" s="12">
        <v>7487.85</v>
      </c>
      <c r="C172" s="12">
        <v>3806.52</v>
      </c>
      <c r="D172" s="12">
        <v>4058.21</v>
      </c>
      <c r="E172" s="12">
        <v>4786.41</v>
      </c>
      <c r="F172" s="12">
        <v>8496.73</v>
      </c>
      <c r="G172" s="13">
        <v>13141.94</v>
      </c>
      <c r="H172" s="13">
        <v>1837.58</v>
      </c>
      <c r="I172" s="13">
        <v>3072.41</v>
      </c>
      <c r="J172" s="13">
        <v>821.59</v>
      </c>
      <c r="K172" s="13">
        <v>3003.33</v>
      </c>
      <c r="L172" s="22">
        <f t="shared" si="2"/>
        <v>6.7577949586326014E-2</v>
      </c>
    </row>
    <row r="173" spans="1:12" x14ac:dyDescent="0.3">
      <c r="A173" s="11">
        <v>42460</v>
      </c>
      <c r="B173" s="12">
        <v>8748.5300000000007</v>
      </c>
      <c r="C173" s="12">
        <v>4092.15</v>
      </c>
      <c r="D173" s="12">
        <v>4242.01</v>
      </c>
      <c r="E173" s="12">
        <v>4798.1000000000004</v>
      </c>
      <c r="F173" s="12">
        <v>8609.6</v>
      </c>
      <c r="G173" s="13">
        <v>13759.91</v>
      </c>
      <c r="H173" s="13">
        <v>1956.02</v>
      </c>
      <c r="I173" s="13">
        <v>3274</v>
      </c>
      <c r="J173" s="13">
        <v>788.45</v>
      </c>
      <c r="K173" s="13">
        <v>3048.21</v>
      </c>
      <c r="L173" s="22">
        <f t="shared" si="2"/>
        <v>-3.5717523767379245E-2</v>
      </c>
    </row>
    <row r="174" spans="1:12" x14ac:dyDescent="0.3">
      <c r="A174" s="14">
        <v>42490</v>
      </c>
      <c r="B174" s="15">
        <v>8057.82</v>
      </c>
      <c r="C174" s="15">
        <v>4102.74</v>
      </c>
      <c r="D174" s="15">
        <v>4323.28</v>
      </c>
      <c r="E174" s="15">
        <v>4838.6899999999996</v>
      </c>
      <c r="F174" s="15">
        <v>9166.86</v>
      </c>
      <c r="G174" s="16">
        <v>12814.9</v>
      </c>
      <c r="H174" s="16">
        <v>1976.81</v>
      </c>
      <c r="I174" s="16">
        <v>3179.01</v>
      </c>
      <c r="J174" s="16">
        <v>792.39</v>
      </c>
      <c r="K174" s="16">
        <v>3168.84</v>
      </c>
      <c r="L174" s="22">
        <f t="shared" si="2"/>
        <v>2.9831849459132087E-3</v>
      </c>
    </row>
    <row r="175" spans="1:12" x14ac:dyDescent="0.3">
      <c r="A175" s="11">
        <v>42521</v>
      </c>
      <c r="B175" s="12">
        <v>8113.36</v>
      </c>
      <c r="C175" s="12">
        <v>3707.16</v>
      </c>
      <c r="D175" s="12">
        <v>4079.02</v>
      </c>
      <c r="E175" s="12">
        <v>4761.0600000000004</v>
      </c>
      <c r="F175" s="12">
        <v>9383.31</v>
      </c>
      <c r="G175" s="13">
        <v>13179.66</v>
      </c>
      <c r="H175" s="13">
        <v>1902.61</v>
      </c>
      <c r="I175" s="13">
        <v>3284.39</v>
      </c>
      <c r="J175" s="13">
        <v>840.1</v>
      </c>
      <c r="K175" s="13">
        <v>3191.9</v>
      </c>
      <c r="L175" s="22">
        <f t="shared" si="2"/>
        <v>-5.4884986428176408E-2</v>
      </c>
    </row>
    <row r="176" spans="1:12" x14ac:dyDescent="0.3">
      <c r="A176" s="11">
        <v>42551</v>
      </c>
      <c r="B176" s="12">
        <v>7150.16</v>
      </c>
      <c r="C176" s="12">
        <v>3629.67</v>
      </c>
      <c r="D176" s="12">
        <v>4009.41</v>
      </c>
      <c r="E176" s="12">
        <v>4574.6899999999996</v>
      </c>
      <c r="F176" s="12">
        <v>9583.85</v>
      </c>
      <c r="G176" s="13">
        <v>13171.96</v>
      </c>
      <c r="H176" s="13">
        <v>1815.57</v>
      </c>
      <c r="I176" s="13">
        <v>3452.73</v>
      </c>
      <c r="J176" s="13">
        <v>799.09</v>
      </c>
      <c r="K176" s="13">
        <v>3064.25</v>
      </c>
      <c r="L176" s="22">
        <f t="shared" si="2"/>
        <v>1.1663031621508946E-2</v>
      </c>
    </row>
    <row r="177" spans="1:12" x14ac:dyDescent="0.3">
      <c r="A177" s="11">
        <v>42582</v>
      </c>
      <c r="B177" s="12">
        <v>7344.78</v>
      </c>
      <c r="C177" s="12">
        <v>3796.83</v>
      </c>
      <c r="D177" s="12">
        <v>4271.0200000000004</v>
      </c>
      <c r="E177" s="12">
        <v>4473.42</v>
      </c>
      <c r="F177" s="12">
        <v>8807.19</v>
      </c>
      <c r="G177" s="13">
        <v>13153.73</v>
      </c>
      <c r="H177" s="13">
        <v>1911.54</v>
      </c>
      <c r="I177" s="13">
        <v>3692.09</v>
      </c>
      <c r="J177" s="13">
        <v>844.79</v>
      </c>
      <c r="K177" s="13">
        <v>3129.1</v>
      </c>
      <c r="L177" s="22">
        <f t="shared" si="2"/>
        <v>-1.4730504524567145E-3</v>
      </c>
    </row>
    <row r="178" spans="1:12" x14ac:dyDescent="0.3">
      <c r="A178" s="11">
        <v>42613</v>
      </c>
      <c r="B178" s="12">
        <v>7319.91</v>
      </c>
      <c r="C178" s="12">
        <v>3840.06</v>
      </c>
      <c r="D178" s="12">
        <v>4467</v>
      </c>
      <c r="E178" s="12">
        <v>4436.04</v>
      </c>
      <c r="F178" s="12">
        <v>8366.23</v>
      </c>
      <c r="G178" s="13">
        <v>12850.97</v>
      </c>
      <c r="H178" s="13">
        <v>1959.05</v>
      </c>
      <c r="I178" s="13">
        <v>3868.31</v>
      </c>
      <c r="J178" s="13">
        <v>830.58</v>
      </c>
      <c r="K178" s="13">
        <v>2972.07</v>
      </c>
      <c r="L178" s="22">
        <f t="shared" si="2"/>
        <v>2.6929681382350523E-2</v>
      </c>
    </row>
    <row r="179" spans="1:12" x14ac:dyDescent="0.3">
      <c r="A179" s="14">
        <v>42643</v>
      </c>
      <c r="B179" s="15">
        <v>7788.17</v>
      </c>
      <c r="C179" s="15">
        <v>3748.45</v>
      </c>
      <c r="D179" s="15">
        <v>4447</v>
      </c>
      <c r="E179" s="15">
        <v>4518.16</v>
      </c>
      <c r="F179" s="15">
        <v>8644.76</v>
      </c>
      <c r="G179" s="16">
        <v>12661.41</v>
      </c>
      <c r="H179" s="16">
        <v>1958.6</v>
      </c>
      <c r="I179" s="16">
        <v>3855.91</v>
      </c>
      <c r="J179" s="16">
        <v>848.77</v>
      </c>
      <c r="K179" s="16">
        <v>2786.65</v>
      </c>
      <c r="L179" s="22">
        <f t="shared" si="2"/>
        <v>-8.6883871942236013E-3</v>
      </c>
    </row>
    <row r="180" spans="1:12" x14ac:dyDescent="0.3">
      <c r="A180" s="11">
        <v>42674</v>
      </c>
      <c r="B180" s="12">
        <v>7633.91</v>
      </c>
      <c r="C180" s="12">
        <v>3778.69</v>
      </c>
      <c r="D180" s="12">
        <v>4389.21</v>
      </c>
      <c r="E180" s="12">
        <v>4436.25</v>
      </c>
      <c r="F180" s="12">
        <v>7800.86</v>
      </c>
      <c r="G180" s="13">
        <v>11209.93</v>
      </c>
      <c r="H180" s="13">
        <v>2098.4299999999998</v>
      </c>
      <c r="I180" s="13">
        <v>3890.53</v>
      </c>
      <c r="J180" s="13">
        <v>847.88</v>
      </c>
      <c r="K180" s="13">
        <v>2582.65</v>
      </c>
      <c r="L180" s="22">
        <f t="shared" si="2"/>
        <v>6.7440341197251286E-3</v>
      </c>
    </row>
    <row r="181" spans="1:12" x14ac:dyDescent="0.3">
      <c r="A181" s="11">
        <v>42704</v>
      </c>
      <c r="B181" s="12">
        <v>7753.38</v>
      </c>
      <c r="C181" s="12">
        <v>3803.6</v>
      </c>
      <c r="D181" s="12">
        <v>4061.01</v>
      </c>
      <c r="E181" s="12">
        <v>4192.71</v>
      </c>
      <c r="F181" s="12">
        <v>7402.39</v>
      </c>
      <c r="G181" s="13">
        <v>10713.43</v>
      </c>
      <c r="H181" s="13">
        <v>2087.12</v>
      </c>
      <c r="I181" s="13">
        <v>4033.3</v>
      </c>
      <c r="J181" s="13">
        <v>828.1</v>
      </c>
      <c r="K181" s="13">
        <v>2453.1799999999998</v>
      </c>
      <c r="L181" s="22">
        <f t="shared" si="2"/>
        <v>-4.1626491353774497E-3</v>
      </c>
    </row>
    <row r="182" spans="1:12" x14ac:dyDescent="0.3">
      <c r="A182" s="11">
        <v>42735</v>
      </c>
      <c r="B182" s="12">
        <v>7679.42</v>
      </c>
      <c r="C182" s="12">
        <v>4115.97</v>
      </c>
      <c r="D182" s="12">
        <v>4135.59</v>
      </c>
      <c r="E182" s="12">
        <v>4398.96</v>
      </c>
      <c r="F182" s="12">
        <v>7415</v>
      </c>
      <c r="G182" s="13">
        <v>11324.11</v>
      </c>
      <c r="H182" s="13">
        <v>2056.21</v>
      </c>
      <c r="I182" s="13">
        <v>4176.46</v>
      </c>
      <c r="J182" s="13">
        <v>820.17</v>
      </c>
      <c r="K182" s="13">
        <v>2364.02</v>
      </c>
      <c r="L182" s="22">
        <f t="shared" si="2"/>
        <v>-1.0503278055380427E-3</v>
      </c>
    </row>
    <row r="183" spans="1:12" x14ac:dyDescent="0.3">
      <c r="A183" s="11">
        <v>42766</v>
      </c>
      <c r="B183" s="12">
        <v>7660.87</v>
      </c>
      <c r="C183" s="12">
        <v>4211.4399999999996</v>
      </c>
      <c r="D183" s="12">
        <v>4049.4</v>
      </c>
      <c r="E183" s="12">
        <v>4291.88</v>
      </c>
      <c r="F183" s="12">
        <v>7416.37</v>
      </c>
      <c r="G183" s="13">
        <v>10886.49</v>
      </c>
      <c r="H183" s="13">
        <v>2119.08</v>
      </c>
      <c r="I183" s="13">
        <v>4530.68</v>
      </c>
      <c r="J183" s="13">
        <v>817.49</v>
      </c>
      <c r="K183" s="13">
        <v>2283.9899999999998</v>
      </c>
      <c r="L183" s="22">
        <f t="shared" si="2"/>
        <v>8.3201108441977034E-3</v>
      </c>
    </row>
    <row r="184" spans="1:12" x14ac:dyDescent="0.3">
      <c r="A184" s="14">
        <v>42794</v>
      </c>
      <c r="B184" s="15">
        <v>7809.05</v>
      </c>
      <c r="C184" s="15">
        <v>4306.8599999999997</v>
      </c>
      <c r="D184" s="15">
        <v>4245.7</v>
      </c>
      <c r="E184" s="15">
        <v>4540.21</v>
      </c>
      <c r="F184" s="15">
        <v>7475.11</v>
      </c>
      <c r="G184" s="16">
        <v>11352.88</v>
      </c>
      <c r="H184" s="16">
        <v>2132.5100000000002</v>
      </c>
      <c r="I184" s="16">
        <v>4405.6499999999996</v>
      </c>
      <c r="J184" s="16">
        <v>861.24</v>
      </c>
      <c r="K184" s="16">
        <v>2366.69</v>
      </c>
      <c r="L184" s="22">
        <f t="shared" si="2"/>
        <v>3.6773202638533675E-2</v>
      </c>
    </row>
    <row r="185" spans="1:12" x14ac:dyDescent="0.3">
      <c r="A185" s="11">
        <v>42825</v>
      </c>
      <c r="B185" s="12">
        <v>8499.07</v>
      </c>
      <c r="C185" s="12">
        <v>4386.17</v>
      </c>
      <c r="D185" s="12">
        <v>4351.09</v>
      </c>
      <c r="E185" s="12">
        <v>4589.43</v>
      </c>
      <c r="F185" s="12">
        <v>7105.66</v>
      </c>
      <c r="G185" s="13">
        <v>11005.41</v>
      </c>
      <c r="H185" s="13">
        <v>2180.5500000000002</v>
      </c>
      <c r="I185" s="13">
        <v>4733.04</v>
      </c>
      <c r="J185" s="13">
        <v>933.31</v>
      </c>
      <c r="K185" s="13">
        <v>2476.0300000000002</v>
      </c>
      <c r="L185" s="22">
        <f t="shared" si="2"/>
        <v>1.047288927244594E-3</v>
      </c>
    </row>
    <row r="186" spans="1:12" x14ac:dyDescent="0.3">
      <c r="A186" s="11">
        <v>42855</v>
      </c>
      <c r="B186" s="12">
        <v>8519.59</v>
      </c>
      <c r="C186" s="12">
        <v>4130.42</v>
      </c>
      <c r="D186" s="12">
        <v>4393.45</v>
      </c>
      <c r="E186" s="12">
        <v>4483.6099999999997</v>
      </c>
      <c r="F186" s="12">
        <v>7437.63</v>
      </c>
      <c r="G186" s="13">
        <v>11430.1</v>
      </c>
      <c r="H186" s="13">
        <v>2255.7399999999998</v>
      </c>
      <c r="I186" s="13">
        <v>5032.7299999999996</v>
      </c>
      <c r="J186" s="13">
        <v>912.54</v>
      </c>
      <c r="K186" s="13">
        <v>2420.7199999999998</v>
      </c>
      <c r="L186" s="22">
        <f t="shared" si="2"/>
        <v>2.933797787476955E-2</v>
      </c>
    </row>
    <row r="187" spans="1:12" x14ac:dyDescent="0.3">
      <c r="A187" s="11">
        <v>42886</v>
      </c>
      <c r="B187" s="12">
        <v>9115</v>
      </c>
      <c r="C187" s="12">
        <v>4433.16</v>
      </c>
      <c r="D187" s="12">
        <v>4832.3599999999997</v>
      </c>
      <c r="E187" s="12">
        <v>5000.21</v>
      </c>
      <c r="F187" s="12">
        <v>8319.7000000000007</v>
      </c>
      <c r="G187" s="13">
        <v>12406.26</v>
      </c>
      <c r="H187" s="13">
        <v>2395.36</v>
      </c>
      <c r="I187" s="13">
        <v>5174.04</v>
      </c>
      <c r="J187" s="13">
        <v>966.9</v>
      </c>
      <c r="K187" s="13">
        <v>2314.4299999999998</v>
      </c>
      <c r="L187" s="22">
        <f t="shared" si="2"/>
        <v>-1.5423068390851835E-2</v>
      </c>
    </row>
    <row r="188" spans="1:12" x14ac:dyDescent="0.3">
      <c r="A188" s="11">
        <v>42916</v>
      </c>
      <c r="B188" s="12">
        <v>8796.98</v>
      </c>
      <c r="C188" s="12">
        <v>4435.04</v>
      </c>
      <c r="D188" s="12">
        <v>4791.3</v>
      </c>
      <c r="E188" s="12">
        <v>4819.3999999999996</v>
      </c>
      <c r="F188" s="12">
        <v>7982.84</v>
      </c>
      <c r="G188" s="13">
        <v>13538.87</v>
      </c>
      <c r="H188" s="13">
        <v>2511.5700000000002</v>
      </c>
      <c r="I188" s="13">
        <v>5557.45</v>
      </c>
      <c r="J188" s="13">
        <v>984.14</v>
      </c>
      <c r="K188" s="13">
        <v>2221.63</v>
      </c>
      <c r="L188" s="22">
        <f t="shared" si="2"/>
        <v>2.8441588097390724E-2</v>
      </c>
    </row>
    <row r="189" spans="1:12" x14ac:dyDescent="0.3">
      <c r="A189" s="14">
        <v>42947</v>
      </c>
      <c r="B189" s="15">
        <v>9392.3700000000008</v>
      </c>
      <c r="C189" s="15">
        <v>4892.33</v>
      </c>
      <c r="D189" s="15">
        <v>4674.9799999999996</v>
      </c>
      <c r="E189" s="15">
        <v>4643.7</v>
      </c>
      <c r="F189" s="15">
        <v>7712.72</v>
      </c>
      <c r="G189" s="16">
        <v>13094.38</v>
      </c>
      <c r="H189" s="16">
        <v>2658.66</v>
      </c>
      <c r="I189" s="16">
        <v>5533.69</v>
      </c>
      <c r="J189" s="16">
        <v>1038.6099999999999</v>
      </c>
      <c r="K189" s="16">
        <v>2366.66</v>
      </c>
      <c r="L189" s="22">
        <f t="shared" si="2"/>
        <v>1.0772616682846348E-2</v>
      </c>
    </row>
    <row r="190" spans="1:12" x14ac:dyDescent="0.3">
      <c r="A190" s="11">
        <v>42978</v>
      </c>
      <c r="B190" s="12">
        <v>9628.26</v>
      </c>
      <c r="C190" s="12">
        <v>5208.32</v>
      </c>
      <c r="D190" s="12">
        <v>4479.8599999999997</v>
      </c>
      <c r="E190" s="12">
        <v>4532.3900000000003</v>
      </c>
      <c r="F190" s="12">
        <v>7709.96</v>
      </c>
      <c r="G190" s="13">
        <v>13489.56</v>
      </c>
      <c r="H190" s="13">
        <v>2527.2600000000002</v>
      </c>
      <c r="I190" s="13">
        <v>5441.28</v>
      </c>
      <c r="J190" s="13">
        <v>924.37</v>
      </c>
      <c r="K190" s="13">
        <v>2270.54</v>
      </c>
      <c r="L190" s="22">
        <f t="shared" si="2"/>
        <v>1.4745538725274621E-2</v>
      </c>
    </row>
    <row r="191" spans="1:12" x14ac:dyDescent="0.3">
      <c r="A191" s="11">
        <v>43008</v>
      </c>
      <c r="B191" s="12">
        <v>9960.7800000000007</v>
      </c>
      <c r="C191" s="12">
        <v>5001.96</v>
      </c>
      <c r="D191" s="12">
        <v>4328.34</v>
      </c>
      <c r="E191" s="12">
        <v>4490.7299999999996</v>
      </c>
      <c r="F191" s="12">
        <v>7310.87</v>
      </c>
      <c r="G191" s="13">
        <v>14565.57</v>
      </c>
      <c r="H191" s="13">
        <v>2463.96</v>
      </c>
      <c r="I191" s="13">
        <v>5972.19</v>
      </c>
      <c r="J191" s="13">
        <v>906.18</v>
      </c>
      <c r="K191" s="13">
        <v>2070.81</v>
      </c>
      <c r="L191" s="22">
        <f t="shared" si="2"/>
        <v>1.005596744635362E-2</v>
      </c>
    </row>
    <row r="192" spans="1:12" x14ac:dyDescent="0.3">
      <c r="A192" s="11">
        <v>43039</v>
      </c>
      <c r="B192" s="12">
        <v>10194.11</v>
      </c>
      <c r="C192" s="12">
        <v>5094.08</v>
      </c>
      <c r="D192" s="12">
        <v>4567.57</v>
      </c>
      <c r="E192" s="12">
        <v>4837.66</v>
      </c>
      <c r="F192" s="12">
        <v>8245.7000000000007</v>
      </c>
      <c r="G192" s="13">
        <v>15864.75</v>
      </c>
      <c r="H192" s="13">
        <v>2519.44</v>
      </c>
      <c r="I192" s="13">
        <v>6346.52</v>
      </c>
      <c r="J192" s="13">
        <v>918.87</v>
      </c>
      <c r="K192" s="13">
        <v>2072.4499999999998</v>
      </c>
      <c r="L192" s="22">
        <f t="shared" si="2"/>
        <v>-1.8841290562932045E-3</v>
      </c>
    </row>
    <row r="193" spans="1:12" x14ac:dyDescent="0.3">
      <c r="A193" s="11">
        <v>43069</v>
      </c>
      <c r="B193" s="12">
        <v>10149.98</v>
      </c>
      <c r="C193" s="12">
        <v>5262.29</v>
      </c>
      <c r="D193" s="12">
        <v>4391.8500000000004</v>
      </c>
      <c r="E193" s="12">
        <v>4979.92</v>
      </c>
      <c r="F193" s="12">
        <v>8548.0499999999993</v>
      </c>
      <c r="G193" s="13">
        <v>17390.580000000002</v>
      </c>
      <c r="H193" s="13">
        <v>2490.96</v>
      </c>
      <c r="I193" s="13">
        <v>5938.13</v>
      </c>
      <c r="J193" s="13">
        <v>940.55</v>
      </c>
      <c r="K193" s="13">
        <v>2012.17</v>
      </c>
      <c r="L193" s="22">
        <f t="shared" si="2"/>
        <v>-2.1089845521693462E-3</v>
      </c>
    </row>
    <row r="194" spans="1:12" x14ac:dyDescent="0.3">
      <c r="A194" s="14">
        <v>43100</v>
      </c>
      <c r="B194" s="15">
        <v>10100.81</v>
      </c>
      <c r="C194" s="15">
        <v>5266.77</v>
      </c>
      <c r="D194" s="15">
        <v>4151.3599999999997</v>
      </c>
      <c r="E194" s="15">
        <v>4910.47</v>
      </c>
      <c r="F194" s="15">
        <v>8310.76</v>
      </c>
      <c r="G194" s="16">
        <v>19034.490000000002</v>
      </c>
      <c r="H194" s="16">
        <v>2531.8200000000002</v>
      </c>
      <c r="I194" s="16">
        <v>5981.84</v>
      </c>
      <c r="J194" s="16">
        <v>947.04</v>
      </c>
      <c r="K194" s="16">
        <v>2037.75</v>
      </c>
      <c r="L194" s="22">
        <f t="shared" si="2"/>
        <v>3.2100218718998264E-2</v>
      </c>
    </row>
    <row r="195" spans="1:12" x14ac:dyDescent="0.3">
      <c r="A195" s="11">
        <v>43131</v>
      </c>
      <c r="B195" s="12">
        <v>10875.68</v>
      </c>
      <c r="C195" s="12">
        <v>5728.51</v>
      </c>
      <c r="D195" s="12">
        <v>4633.6499999999996</v>
      </c>
      <c r="E195" s="12">
        <v>4957.82</v>
      </c>
      <c r="F195" s="12">
        <v>8251.5300000000007</v>
      </c>
      <c r="G195" s="13">
        <v>23786.46</v>
      </c>
      <c r="H195" s="13">
        <v>2730.47</v>
      </c>
      <c r="I195" s="13">
        <v>5915.68</v>
      </c>
      <c r="J195" s="13">
        <v>944.08</v>
      </c>
      <c r="K195" s="13">
        <v>1976.84</v>
      </c>
      <c r="L195" s="22">
        <f t="shared" si="2"/>
        <v>-1.6630462250447842E-2</v>
      </c>
    </row>
    <row r="196" spans="1:12" x14ac:dyDescent="0.3">
      <c r="A196" s="11">
        <v>43159</v>
      </c>
      <c r="B196" s="12">
        <v>10467.09</v>
      </c>
      <c r="C196" s="12">
        <v>5376.5</v>
      </c>
      <c r="D196" s="12">
        <v>4255.4799999999996</v>
      </c>
      <c r="E196" s="12">
        <v>4747.21</v>
      </c>
      <c r="F196" s="12">
        <v>7685.38</v>
      </c>
      <c r="G196" s="13">
        <v>23941.78</v>
      </c>
      <c r="H196" s="13">
        <v>2563.7399999999998</v>
      </c>
      <c r="I196" s="13">
        <v>5591.83</v>
      </c>
      <c r="J196" s="13">
        <v>855.59</v>
      </c>
      <c r="K196" s="13">
        <v>1843.61</v>
      </c>
      <c r="L196" s="22">
        <f t="shared" si="2"/>
        <v>2.872473979247836E-3</v>
      </c>
    </row>
    <row r="197" spans="1:12" x14ac:dyDescent="0.3">
      <c r="A197" s="11">
        <v>43190</v>
      </c>
      <c r="B197" s="12">
        <v>10536.55</v>
      </c>
      <c r="C197" s="12">
        <v>5121.7700000000004</v>
      </c>
      <c r="D197" s="12">
        <v>4383.97</v>
      </c>
      <c r="E197" s="12">
        <v>4663.9399999999996</v>
      </c>
      <c r="F197" s="12">
        <v>8131.86</v>
      </c>
      <c r="G197" s="13">
        <v>23016.880000000001</v>
      </c>
      <c r="H197" s="13">
        <v>2423.39</v>
      </c>
      <c r="I197" s="13">
        <v>5824.04</v>
      </c>
      <c r="J197" s="13">
        <v>835.72</v>
      </c>
      <c r="K197" s="13">
        <v>1859.03</v>
      </c>
      <c r="L197" s="22">
        <f t="shared" si="2"/>
        <v>-1.7409359836529248E-2</v>
      </c>
    </row>
    <row r="198" spans="1:12" x14ac:dyDescent="0.3">
      <c r="A198" s="11">
        <v>43220</v>
      </c>
      <c r="B198" s="12">
        <v>10122.530000000001</v>
      </c>
      <c r="C198" s="12">
        <v>5266.55</v>
      </c>
      <c r="D198" s="12">
        <v>4560.6499999999996</v>
      </c>
      <c r="E198" s="12">
        <v>4815.16</v>
      </c>
      <c r="F198" s="12">
        <v>8613.52</v>
      </c>
      <c r="G198" s="13">
        <v>21097.09</v>
      </c>
      <c r="H198" s="13">
        <v>2491.46</v>
      </c>
      <c r="I198" s="13">
        <v>6037.93</v>
      </c>
      <c r="J198" s="13">
        <v>824.13</v>
      </c>
      <c r="K198" s="13">
        <v>2102.59</v>
      </c>
      <c r="L198" s="22">
        <f t="shared" si="2"/>
        <v>-1.2878723193384456E-2</v>
      </c>
    </row>
    <row r="199" spans="1:12" x14ac:dyDescent="0.3">
      <c r="A199" s="14">
        <v>43251</v>
      </c>
      <c r="B199" s="15">
        <v>9826.76</v>
      </c>
      <c r="C199" s="15">
        <v>4965.82</v>
      </c>
      <c r="D199" s="15">
        <v>4487.6400000000003</v>
      </c>
      <c r="E199" s="15">
        <v>4474.05</v>
      </c>
      <c r="F199" s="15">
        <v>8372.23</v>
      </c>
      <c r="G199" s="16">
        <v>20799.45</v>
      </c>
      <c r="H199" s="16">
        <v>2278.13</v>
      </c>
      <c r="I199" s="16">
        <v>5959.34</v>
      </c>
      <c r="J199" s="16">
        <v>800.76</v>
      </c>
      <c r="K199" s="16">
        <v>1907.61</v>
      </c>
      <c r="L199" s="22">
        <f t="shared" si="2"/>
        <v>-2.318226804488388E-2</v>
      </c>
    </row>
    <row r="200" spans="1:12" x14ac:dyDescent="0.3">
      <c r="A200" s="11">
        <v>43281</v>
      </c>
      <c r="B200" s="12">
        <v>9315.9699999999993</v>
      </c>
      <c r="C200" s="12">
        <v>4740.38</v>
      </c>
      <c r="D200" s="12">
        <v>4045.65</v>
      </c>
      <c r="E200" s="12">
        <v>4334.13</v>
      </c>
      <c r="F200" s="12">
        <v>8672.07</v>
      </c>
      <c r="G200" s="13">
        <v>21817.86</v>
      </c>
      <c r="H200" s="13">
        <v>2262.91</v>
      </c>
      <c r="I200" s="13">
        <v>5634.04</v>
      </c>
      <c r="J200" s="13">
        <v>858.03</v>
      </c>
      <c r="K200" s="13">
        <v>1862.51</v>
      </c>
      <c r="L200" s="22">
        <f t="shared" si="2"/>
        <v>-1.3764859103906346E-3</v>
      </c>
    </row>
    <row r="201" spans="1:12" x14ac:dyDescent="0.3">
      <c r="A201" s="11">
        <v>43312</v>
      </c>
      <c r="B201" s="12">
        <v>9286.49</v>
      </c>
      <c r="C201" s="12">
        <v>4906.59</v>
      </c>
      <c r="D201" s="12">
        <v>4028.12</v>
      </c>
      <c r="E201" s="12">
        <v>4224.0200000000004</v>
      </c>
      <c r="F201" s="12">
        <v>7848.18</v>
      </c>
      <c r="G201" s="13">
        <v>19940.66</v>
      </c>
      <c r="H201" s="13">
        <v>2266.88</v>
      </c>
      <c r="I201" s="13">
        <v>5630.65</v>
      </c>
      <c r="J201" s="13">
        <v>920.85</v>
      </c>
      <c r="K201" s="13">
        <v>1884.56</v>
      </c>
      <c r="L201" s="22">
        <f t="shared" si="2"/>
        <v>5.3178375896365537E-3</v>
      </c>
    </row>
    <row r="202" spans="1:12" x14ac:dyDescent="0.3">
      <c r="A202" s="11">
        <v>43343</v>
      </c>
      <c r="B202" s="12">
        <v>9400.9</v>
      </c>
      <c r="C202" s="12">
        <v>4816.25</v>
      </c>
      <c r="D202" s="12">
        <v>4053.47</v>
      </c>
      <c r="E202" s="12">
        <v>4268.49</v>
      </c>
      <c r="F202" s="12">
        <v>7612.59</v>
      </c>
      <c r="G202" s="13">
        <v>20629.34</v>
      </c>
      <c r="H202" s="13">
        <v>2212.85</v>
      </c>
      <c r="I202" s="13">
        <v>5803.09</v>
      </c>
      <c r="J202" s="13">
        <v>952.34</v>
      </c>
      <c r="K202" s="13">
        <v>1738.57</v>
      </c>
      <c r="L202" s="22">
        <f t="shared" si="2"/>
        <v>3.8444987562882282E-2</v>
      </c>
    </row>
    <row r="203" spans="1:12" x14ac:dyDescent="0.3">
      <c r="A203" s="11">
        <v>43373</v>
      </c>
      <c r="B203" s="12">
        <v>10271.040000000001</v>
      </c>
      <c r="C203" s="12">
        <v>4626.83</v>
      </c>
      <c r="D203" s="12">
        <v>4304.7700000000004</v>
      </c>
      <c r="E203" s="12">
        <v>4370.74</v>
      </c>
      <c r="F203" s="12">
        <v>7737.38</v>
      </c>
      <c r="G203" s="13">
        <v>21987.71</v>
      </c>
      <c r="H203" s="13">
        <v>2314.9499999999998</v>
      </c>
      <c r="I203" s="13">
        <v>5522.45</v>
      </c>
      <c r="J203" s="13">
        <v>1036.98</v>
      </c>
      <c r="K203" s="13">
        <v>1722.54</v>
      </c>
      <c r="L203" s="22">
        <f t="shared" si="2"/>
        <v>-3.3051837785041283E-2</v>
      </c>
    </row>
    <row r="204" spans="1:12" x14ac:dyDescent="0.3">
      <c r="A204" s="14">
        <v>43404</v>
      </c>
      <c r="B204" s="15">
        <v>9518.3700000000008</v>
      </c>
      <c r="C204" s="15">
        <v>4067.21</v>
      </c>
      <c r="D204" s="15">
        <v>3675.77</v>
      </c>
      <c r="E204" s="15">
        <v>3681.14</v>
      </c>
      <c r="F204" s="15">
        <v>6304.36</v>
      </c>
      <c r="G204" s="16">
        <v>16039.34</v>
      </c>
      <c r="H204" s="16">
        <v>2099.5</v>
      </c>
      <c r="I204" s="16">
        <v>4979.5200000000004</v>
      </c>
      <c r="J204" s="16">
        <v>967.86</v>
      </c>
      <c r="K204" s="16">
        <v>1557.32</v>
      </c>
      <c r="L204" s="22">
        <f t="shared" si="2"/>
        <v>-5.821339764513489E-4</v>
      </c>
    </row>
    <row r="205" spans="1:12" x14ac:dyDescent="0.3">
      <c r="A205" s="11">
        <v>43434</v>
      </c>
      <c r="B205" s="12">
        <v>9505.6200000000008</v>
      </c>
      <c r="C205" s="12">
        <v>4149.95</v>
      </c>
      <c r="D205" s="12">
        <v>3966.28</v>
      </c>
      <c r="E205" s="12">
        <v>3909.61</v>
      </c>
      <c r="F205" s="12">
        <v>6908.46</v>
      </c>
      <c r="G205" s="13">
        <v>17758.63</v>
      </c>
      <c r="H205" s="13">
        <v>2090.83</v>
      </c>
      <c r="I205" s="13">
        <v>4996.68</v>
      </c>
      <c r="J205" s="13">
        <v>1046.3800000000001</v>
      </c>
      <c r="K205" s="13">
        <v>1676.46</v>
      </c>
      <c r="L205" s="22">
        <f t="shared" si="2"/>
        <v>-3.6534115523469968E-2</v>
      </c>
    </row>
    <row r="206" spans="1:12" x14ac:dyDescent="0.3">
      <c r="A206" s="11">
        <v>43465</v>
      </c>
      <c r="B206" s="12">
        <v>8738.69</v>
      </c>
      <c r="C206" s="12">
        <v>4144.97</v>
      </c>
      <c r="D206" s="12">
        <v>3963.09</v>
      </c>
      <c r="E206" s="12">
        <v>3904.18</v>
      </c>
      <c r="F206" s="12">
        <v>6992.28</v>
      </c>
      <c r="G206" s="13">
        <v>17942.5</v>
      </c>
      <c r="H206" s="13">
        <v>2031.52</v>
      </c>
      <c r="I206" s="13">
        <v>4638.7</v>
      </c>
      <c r="J206" s="13">
        <v>1001.51</v>
      </c>
      <c r="K206" s="13">
        <v>1808.52</v>
      </c>
      <c r="L206" s="22">
        <f t="shared" si="2"/>
        <v>1.7265156319009378E-2</v>
      </c>
    </row>
    <row r="207" spans="1:12" x14ac:dyDescent="0.3">
      <c r="A207" s="11">
        <v>43496</v>
      </c>
      <c r="B207" s="12">
        <v>9093.09</v>
      </c>
      <c r="C207" s="12">
        <v>4468.51</v>
      </c>
      <c r="D207" s="12">
        <v>4271.1099999999997</v>
      </c>
      <c r="E207" s="12">
        <v>4167.33</v>
      </c>
      <c r="F207" s="12">
        <v>7015.09</v>
      </c>
      <c r="G207" s="13">
        <v>17938.82</v>
      </c>
      <c r="H207" s="13">
        <v>2123</v>
      </c>
      <c r="I207" s="13">
        <v>5353.1</v>
      </c>
      <c r="J207" s="13">
        <v>930.89</v>
      </c>
      <c r="K207" s="13">
        <v>1906.19</v>
      </c>
      <c r="L207" s="22">
        <f t="shared" si="2"/>
        <v>2.1577237102241575E-3</v>
      </c>
    </row>
    <row r="208" spans="1:12" x14ac:dyDescent="0.3">
      <c r="A208" s="11">
        <v>43524</v>
      </c>
      <c r="B208" s="12">
        <v>9138.3799999999992</v>
      </c>
      <c r="C208" s="12">
        <v>4558.0200000000004</v>
      </c>
      <c r="D208" s="12">
        <v>4118.91</v>
      </c>
      <c r="E208" s="12">
        <v>4203.03</v>
      </c>
      <c r="F208" s="12">
        <v>7301.22</v>
      </c>
      <c r="G208" s="13">
        <v>17530.560000000001</v>
      </c>
      <c r="H208" s="13">
        <v>2115.79</v>
      </c>
      <c r="I208" s="13">
        <v>5283.49</v>
      </c>
      <c r="J208" s="13">
        <v>932.73</v>
      </c>
      <c r="K208" s="13">
        <v>1904.41</v>
      </c>
      <c r="L208" s="22">
        <f t="shared" ref="L208:L251" si="3">LOG(B209)-LOG(B208)</f>
        <v>-2.1492752227009859E-2</v>
      </c>
    </row>
    <row r="209" spans="1:12" x14ac:dyDescent="0.3">
      <c r="A209" s="14">
        <v>43555</v>
      </c>
      <c r="B209" s="15">
        <v>8697.14</v>
      </c>
      <c r="C209" s="15">
        <v>4299.8599999999997</v>
      </c>
      <c r="D209" s="15">
        <v>3944.58</v>
      </c>
      <c r="E209" s="15">
        <v>4180.83</v>
      </c>
      <c r="F209" s="15">
        <v>7486.25</v>
      </c>
      <c r="G209" s="16">
        <v>16092.6</v>
      </c>
      <c r="H209" s="16">
        <v>2041.41</v>
      </c>
      <c r="I209" s="16">
        <v>5259.47</v>
      </c>
      <c r="J209" s="16">
        <v>915.31</v>
      </c>
      <c r="K209" s="16">
        <v>1666.54</v>
      </c>
      <c r="L209" s="22">
        <f t="shared" si="3"/>
        <v>-1.7898697072737946E-3</v>
      </c>
    </row>
    <row r="210" spans="1:12" x14ac:dyDescent="0.3">
      <c r="A210" s="11">
        <v>43585</v>
      </c>
      <c r="B210" s="12">
        <v>8661.3700000000008</v>
      </c>
      <c r="C210" s="12">
        <v>4251.51</v>
      </c>
      <c r="D210" s="12">
        <v>4004.17</v>
      </c>
      <c r="E210" s="12">
        <v>4532.92</v>
      </c>
      <c r="F210" s="12">
        <v>7506.95</v>
      </c>
      <c r="G210" s="13">
        <v>17620.919999999998</v>
      </c>
      <c r="H210" s="13">
        <v>2115.91</v>
      </c>
      <c r="I210" s="13">
        <v>5433.84</v>
      </c>
      <c r="J210" s="13">
        <v>889.41</v>
      </c>
      <c r="K210" s="13">
        <v>1611.17</v>
      </c>
      <c r="L210" s="22">
        <f t="shared" si="3"/>
        <v>-3.8882247640576129E-2</v>
      </c>
    </row>
    <row r="211" spans="1:12" x14ac:dyDescent="0.3">
      <c r="A211" s="11">
        <v>43616</v>
      </c>
      <c r="B211" s="12">
        <v>7919.62</v>
      </c>
      <c r="C211" s="12">
        <v>3976.57</v>
      </c>
      <c r="D211" s="12">
        <v>3791.7</v>
      </c>
      <c r="E211" s="12">
        <v>4170.9399999999996</v>
      </c>
      <c r="F211" s="12">
        <v>6876.9</v>
      </c>
      <c r="G211" s="13">
        <v>15783.19</v>
      </c>
      <c r="H211" s="13">
        <v>2033.76</v>
      </c>
      <c r="I211" s="13">
        <v>4964.7299999999996</v>
      </c>
      <c r="J211" s="13">
        <v>893.97</v>
      </c>
      <c r="K211" s="13">
        <v>1468.27</v>
      </c>
      <c r="L211" s="22">
        <f t="shared" si="3"/>
        <v>-1.790300323738947E-3</v>
      </c>
    </row>
    <row r="212" spans="1:12" x14ac:dyDescent="0.3">
      <c r="A212" s="11">
        <v>43646</v>
      </c>
      <c r="B212" s="12">
        <v>7887.04</v>
      </c>
      <c r="C212" s="12">
        <v>4151.7</v>
      </c>
      <c r="D212" s="12">
        <v>3879.2</v>
      </c>
      <c r="E212" s="12">
        <v>4310.58</v>
      </c>
      <c r="F212" s="12">
        <v>6813.5</v>
      </c>
      <c r="G212" s="13">
        <v>16450.36</v>
      </c>
      <c r="H212" s="13">
        <v>2087.2199999999998</v>
      </c>
      <c r="I212" s="13">
        <v>5372.98</v>
      </c>
      <c r="J212" s="13">
        <v>921.49</v>
      </c>
      <c r="K212" s="13">
        <v>1455.04</v>
      </c>
      <c r="L212" s="22">
        <f t="shared" si="3"/>
        <v>6.1792007839964747E-3</v>
      </c>
    </row>
    <row r="213" spans="1:12" x14ac:dyDescent="0.3">
      <c r="A213" s="11">
        <v>43677</v>
      </c>
      <c r="B213" s="12">
        <v>8000.06</v>
      </c>
      <c r="C213" s="12">
        <v>3872.75</v>
      </c>
      <c r="D213" s="12">
        <v>3590.16</v>
      </c>
      <c r="E213" s="12">
        <v>4025.25</v>
      </c>
      <c r="F213" s="12">
        <v>6391.22</v>
      </c>
      <c r="G213" s="13">
        <v>14036.26</v>
      </c>
      <c r="H213" s="13">
        <v>1965.35</v>
      </c>
      <c r="I213" s="13">
        <v>5337.35</v>
      </c>
      <c r="J213" s="13">
        <v>874.34</v>
      </c>
      <c r="K213" s="13">
        <v>1557.02</v>
      </c>
      <c r="L213" s="22">
        <f t="shared" si="3"/>
        <v>-1.8139366205049523E-2</v>
      </c>
    </row>
    <row r="214" spans="1:12" x14ac:dyDescent="0.3">
      <c r="A214" s="14">
        <v>43708</v>
      </c>
      <c r="B214" s="15">
        <v>7672.8</v>
      </c>
      <c r="C214" s="15">
        <v>3738.85</v>
      </c>
      <c r="D214" s="15">
        <v>3533.93</v>
      </c>
      <c r="E214" s="15">
        <v>3966.42</v>
      </c>
      <c r="F214" s="15">
        <v>6245.66</v>
      </c>
      <c r="G214" s="16">
        <v>13276.77</v>
      </c>
      <c r="H214" s="16">
        <v>1813.33</v>
      </c>
      <c r="I214" s="16">
        <v>5273.04</v>
      </c>
      <c r="J214" s="16">
        <v>853.92</v>
      </c>
      <c r="K214" s="16">
        <v>1433.31</v>
      </c>
      <c r="L214" s="22">
        <f t="shared" si="3"/>
        <v>9.6307659504852872E-3</v>
      </c>
    </row>
    <row r="215" spans="1:12" x14ac:dyDescent="0.3">
      <c r="A215" s="11">
        <v>43738</v>
      </c>
      <c r="B215" s="12">
        <v>7844.85</v>
      </c>
      <c r="C215" s="12">
        <v>3732.56</v>
      </c>
      <c r="D215" s="12">
        <v>3660.49</v>
      </c>
      <c r="E215" s="12">
        <v>4122.09</v>
      </c>
      <c r="F215" s="12">
        <v>6671.7</v>
      </c>
      <c r="G215" s="13">
        <v>13826.71</v>
      </c>
      <c r="H215" s="13">
        <v>1891.13</v>
      </c>
      <c r="I215" s="13">
        <v>5710.96</v>
      </c>
      <c r="J215" s="13">
        <v>867.18</v>
      </c>
      <c r="K215" s="13">
        <v>1460.63</v>
      </c>
      <c r="L215" s="22">
        <f t="shared" si="3"/>
        <v>2.0539646145516066E-2</v>
      </c>
    </row>
    <row r="216" spans="1:12" x14ac:dyDescent="0.3">
      <c r="A216" s="11">
        <v>43769</v>
      </c>
      <c r="B216" s="12">
        <v>8224.7800000000007</v>
      </c>
      <c r="C216" s="12">
        <v>3628.9</v>
      </c>
      <c r="D216" s="12">
        <v>3592.53</v>
      </c>
      <c r="E216" s="12">
        <v>3965.14</v>
      </c>
      <c r="F216" s="12">
        <v>6877.04</v>
      </c>
      <c r="G216" s="13">
        <v>16061.03</v>
      </c>
      <c r="H216" s="13">
        <v>1835.15</v>
      </c>
      <c r="I216" s="13">
        <v>5846.01</v>
      </c>
      <c r="J216" s="13">
        <v>849.14</v>
      </c>
      <c r="K216" s="13">
        <v>1433.79</v>
      </c>
      <c r="L216" s="22">
        <f t="shared" si="3"/>
        <v>-2.0230291395589184E-2</v>
      </c>
    </row>
    <row r="217" spans="1:12" x14ac:dyDescent="0.3">
      <c r="A217" s="11">
        <v>43799</v>
      </c>
      <c r="B217" s="12">
        <v>7850.44</v>
      </c>
      <c r="C217" s="12">
        <v>3697.29</v>
      </c>
      <c r="D217" s="12">
        <v>3580.58</v>
      </c>
      <c r="E217" s="12">
        <v>4011.25</v>
      </c>
      <c r="F217" s="12">
        <v>6789.99</v>
      </c>
      <c r="G217" s="13">
        <v>14954.95</v>
      </c>
      <c r="H217" s="13">
        <v>1916.95</v>
      </c>
      <c r="I217" s="13">
        <v>5838.87</v>
      </c>
      <c r="J217" s="13">
        <v>870.15</v>
      </c>
      <c r="K217" s="13">
        <v>1533.37</v>
      </c>
      <c r="L217" s="22">
        <f t="shared" si="3"/>
        <v>1.1946168885609509E-2</v>
      </c>
    </row>
    <row r="218" spans="1:12" x14ac:dyDescent="0.3">
      <c r="A218" s="11">
        <v>43830</v>
      </c>
      <c r="B218" s="12">
        <v>8069.38</v>
      </c>
      <c r="C218" s="12">
        <v>3810.75</v>
      </c>
      <c r="D218" s="12">
        <v>3714.93</v>
      </c>
      <c r="E218" s="12">
        <v>4099.04</v>
      </c>
      <c r="F218" s="12">
        <v>6799.13</v>
      </c>
      <c r="G218" s="13">
        <v>16193.07</v>
      </c>
      <c r="H218" s="13">
        <v>1951.35</v>
      </c>
      <c r="I218" s="13">
        <v>6455.45</v>
      </c>
      <c r="J218" s="13">
        <v>864.8</v>
      </c>
      <c r="K218" s="13">
        <v>1542.48</v>
      </c>
      <c r="L218" s="22">
        <f t="shared" si="3"/>
        <v>-6.3160240347895247E-2</v>
      </c>
    </row>
    <row r="219" spans="1:12" x14ac:dyDescent="0.3">
      <c r="A219" s="14">
        <v>43861</v>
      </c>
      <c r="B219" s="15">
        <v>6977.18</v>
      </c>
      <c r="C219" s="15">
        <v>3654.1</v>
      </c>
      <c r="D219" s="15">
        <v>3449.04</v>
      </c>
      <c r="E219" s="15">
        <v>3835.22</v>
      </c>
      <c r="F219" s="15">
        <v>6634.93</v>
      </c>
      <c r="G219" s="16">
        <v>15668.22</v>
      </c>
      <c r="H219" s="16">
        <v>1758.74</v>
      </c>
      <c r="I219" s="16">
        <v>6539.45</v>
      </c>
      <c r="J219" s="16">
        <v>823.56</v>
      </c>
      <c r="K219" s="16">
        <v>1400.36</v>
      </c>
      <c r="L219" s="22">
        <f t="shared" si="3"/>
        <v>-6.0301676141499172E-2</v>
      </c>
    </row>
    <row r="220" spans="1:12" x14ac:dyDescent="0.3">
      <c r="A220" s="11">
        <v>43890</v>
      </c>
      <c r="B220" s="12">
        <v>6072.65</v>
      </c>
      <c r="C220" s="12">
        <v>3581.33</v>
      </c>
      <c r="D220" s="12">
        <v>3219.08</v>
      </c>
      <c r="E220" s="12">
        <v>3448.81</v>
      </c>
      <c r="F220" s="12">
        <v>6121.22</v>
      </c>
      <c r="G220" s="13">
        <v>15632.46</v>
      </c>
      <c r="H220" s="13">
        <v>1581.28</v>
      </c>
      <c r="I220" s="13">
        <v>6311.42</v>
      </c>
      <c r="J220" s="13">
        <v>778.22</v>
      </c>
      <c r="K220" s="13">
        <v>1191.79</v>
      </c>
      <c r="L220" s="22">
        <f t="shared" si="3"/>
        <v>-8.5952735246671796E-2</v>
      </c>
    </row>
    <row r="221" spans="1:12" x14ac:dyDescent="0.3">
      <c r="A221" s="11">
        <v>43921</v>
      </c>
      <c r="B221" s="12">
        <v>4982.25</v>
      </c>
      <c r="C221" s="12">
        <v>3013.09</v>
      </c>
      <c r="D221" s="12">
        <v>2667.22</v>
      </c>
      <c r="E221" s="12">
        <v>2762.23</v>
      </c>
      <c r="F221" s="12">
        <v>5790.38</v>
      </c>
      <c r="G221" s="13">
        <v>19071.740000000002</v>
      </c>
      <c r="H221" s="13">
        <v>1310.75</v>
      </c>
      <c r="I221" s="13">
        <v>5649.41</v>
      </c>
      <c r="J221" s="13">
        <v>645.13</v>
      </c>
      <c r="K221" s="13">
        <v>1049.8800000000001</v>
      </c>
      <c r="L221" s="22">
        <f t="shared" si="3"/>
        <v>5.4067602547984706E-2</v>
      </c>
    </row>
    <row r="222" spans="1:12" x14ac:dyDescent="0.3">
      <c r="A222" s="11">
        <v>43951</v>
      </c>
      <c r="B222" s="12">
        <v>5642.78</v>
      </c>
      <c r="C222" s="12">
        <v>3546.55</v>
      </c>
      <c r="D222" s="12">
        <v>3130.9</v>
      </c>
      <c r="E222" s="12">
        <v>3109.51</v>
      </c>
      <c r="F222" s="12">
        <v>6602.29</v>
      </c>
      <c r="G222" s="13">
        <v>18835.740000000002</v>
      </c>
      <c r="H222" s="13">
        <v>1441.91</v>
      </c>
      <c r="I222" s="13">
        <v>6003.81</v>
      </c>
      <c r="J222" s="13">
        <v>777.92</v>
      </c>
      <c r="K222" s="13">
        <v>1288.5899999999999</v>
      </c>
      <c r="L222" s="22">
        <f t="shared" si="3"/>
        <v>6.4864198989578625E-2</v>
      </c>
    </row>
    <row r="223" spans="1:12" x14ac:dyDescent="0.3">
      <c r="A223" s="11">
        <v>43982</v>
      </c>
      <c r="B223" s="12">
        <v>6551.75</v>
      </c>
      <c r="C223" s="12">
        <v>3579.24</v>
      </c>
      <c r="D223" s="12">
        <v>3236.45</v>
      </c>
      <c r="E223" s="12">
        <v>3265.34</v>
      </c>
      <c r="F223" s="12">
        <v>6660.63</v>
      </c>
      <c r="G223" s="13">
        <v>19705.23</v>
      </c>
      <c r="H223" s="13">
        <v>1445.4</v>
      </c>
      <c r="I223" s="13">
        <v>6342.58</v>
      </c>
      <c r="J223" s="13">
        <v>787.62</v>
      </c>
      <c r="K223" s="13">
        <v>1204.8599999999999</v>
      </c>
      <c r="L223" s="22">
        <f t="shared" si="3"/>
        <v>3.351765162289233E-2</v>
      </c>
    </row>
    <row r="224" spans="1:12" x14ac:dyDescent="0.3">
      <c r="A224" s="14">
        <v>44012</v>
      </c>
      <c r="B224" s="15">
        <v>7077.42</v>
      </c>
      <c r="C224" s="15">
        <v>3926.1</v>
      </c>
      <c r="D224" s="15">
        <v>3338.74</v>
      </c>
      <c r="E224" s="15">
        <v>3153.13</v>
      </c>
      <c r="F224" s="15">
        <v>6588.65</v>
      </c>
      <c r="G224" s="16">
        <v>24831.15</v>
      </c>
      <c r="H224" s="16">
        <v>1389.09</v>
      </c>
      <c r="I224" s="16">
        <v>6672.86</v>
      </c>
      <c r="J224" s="16">
        <v>758.9</v>
      </c>
      <c r="K224" s="16">
        <v>1088.81</v>
      </c>
      <c r="L224" s="22">
        <f t="shared" si="3"/>
        <v>-3.6487488045237271E-2</v>
      </c>
    </row>
    <row r="225" spans="1:12" x14ac:dyDescent="0.3">
      <c r="A225" s="11">
        <v>44043</v>
      </c>
      <c r="B225" s="12">
        <v>6507.1</v>
      </c>
      <c r="C225" s="12">
        <v>4556.8599999999997</v>
      </c>
      <c r="D225" s="12">
        <v>3402.99</v>
      </c>
      <c r="E225" s="12">
        <v>3519.14</v>
      </c>
      <c r="F225" s="12">
        <v>6702.94</v>
      </c>
      <c r="G225" s="13">
        <v>25208.57</v>
      </c>
      <c r="H225" s="13">
        <v>1453.89</v>
      </c>
      <c r="I225" s="13">
        <v>7234.92</v>
      </c>
      <c r="J225" s="13">
        <v>769.92</v>
      </c>
      <c r="K225" s="13">
        <v>1072.29</v>
      </c>
      <c r="L225" s="22">
        <f t="shared" si="3"/>
        <v>1.0731841757623428E-2</v>
      </c>
    </row>
    <row r="226" spans="1:12" x14ac:dyDescent="0.3">
      <c r="A226" s="11">
        <v>44074</v>
      </c>
      <c r="B226" s="12">
        <v>6669.9</v>
      </c>
      <c r="C226" s="12">
        <v>5367.52</v>
      </c>
      <c r="D226" s="12">
        <v>3435.57</v>
      </c>
      <c r="E226" s="12">
        <v>3983.77</v>
      </c>
      <c r="F226" s="12">
        <v>6921.69</v>
      </c>
      <c r="G226" s="13">
        <v>26467.87</v>
      </c>
      <c r="H226" s="13">
        <v>1515.37</v>
      </c>
      <c r="I226" s="13">
        <v>7025.96</v>
      </c>
      <c r="J226" s="13">
        <v>835.59</v>
      </c>
      <c r="K226" s="13">
        <v>1116.1600000000001</v>
      </c>
      <c r="L226" s="22">
        <f t="shared" si="3"/>
        <v>-2.6947378741289274E-2</v>
      </c>
    </row>
    <row r="227" spans="1:12" x14ac:dyDescent="0.3">
      <c r="A227" s="11">
        <v>44104</v>
      </c>
      <c r="B227" s="12">
        <v>6268.62</v>
      </c>
      <c r="C227" s="12">
        <v>5074.68</v>
      </c>
      <c r="D227" s="12">
        <v>3377.48</v>
      </c>
      <c r="E227" s="12">
        <v>4165.22</v>
      </c>
      <c r="F227" s="12">
        <v>6752.01</v>
      </c>
      <c r="G227" s="13">
        <v>23768.94</v>
      </c>
      <c r="H227" s="13">
        <v>1504.76</v>
      </c>
      <c r="I227" s="13">
        <v>7320.25</v>
      </c>
      <c r="J227" s="13">
        <v>802.43</v>
      </c>
      <c r="K227" s="13">
        <v>1115.8900000000001</v>
      </c>
      <c r="L227" s="22">
        <f t="shared" si="3"/>
        <v>-1.9027931882842797E-2</v>
      </c>
    </row>
    <row r="228" spans="1:12" x14ac:dyDescent="0.3">
      <c r="A228" s="11">
        <v>44135</v>
      </c>
      <c r="B228" s="12">
        <v>5999.9</v>
      </c>
      <c r="C228" s="12">
        <v>5117.5200000000004</v>
      </c>
      <c r="D228" s="12">
        <v>3344.94</v>
      </c>
      <c r="E228" s="12">
        <v>4012.68</v>
      </c>
      <c r="F228" s="12">
        <v>6579.15</v>
      </c>
      <c r="G228" s="13">
        <v>22858.1</v>
      </c>
      <c r="H228" s="13">
        <v>1575.66</v>
      </c>
      <c r="I228" s="13">
        <v>7057.02</v>
      </c>
      <c r="J228" s="13">
        <v>740.32</v>
      </c>
      <c r="K228" s="13">
        <v>1114.0999999999999</v>
      </c>
      <c r="L228" s="22">
        <f t="shared" si="3"/>
        <v>9.3707273045349648E-2</v>
      </c>
    </row>
    <row r="229" spans="1:12" x14ac:dyDescent="0.3">
      <c r="A229" s="14">
        <v>44165</v>
      </c>
      <c r="B229" s="15">
        <v>7444.77</v>
      </c>
      <c r="C229" s="15">
        <v>6151.4</v>
      </c>
      <c r="D229" s="15">
        <v>3755.71</v>
      </c>
      <c r="E229" s="15">
        <v>4393.51</v>
      </c>
      <c r="F229" s="15">
        <v>6835.05</v>
      </c>
      <c r="G229" s="16">
        <v>28845.35</v>
      </c>
      <c r="H229" s="16">
        <v>1736.69</v>
      </c>
      <c r="I229" s="16">
        <v>8116.45</v>
      </c>
      <c r="J229" s="16">
        <v>815.54</v>
      </c>
      <c r="K229" s="16">
        <v>1190.31</v>
      </c>
      <c r="L229" s="22">
        <f t="shared" si="3"/>
        <v>4.97249123681196E-2</v>
      </c>
    </row>
    <row r="230" spans="1:12" x14ac:dyDescent="0.3">
      <c r="A230" s="11">
        <v>44196</v>
      </c>
      <c r="B230" s="12">
        <v>8347.8799999999992</v>
      </c>
      <c r="C230" s="12">
        <v>6561.81</v>
      </c>
      <c r="D230" s="12">
        <v>4094.34</v>
      </c>
      <c r="E230" s="12">
        <v>4840.6499999999996</v>
      </c>
      <c r="F230" s="12">
        <v>7237.5</v>
      </c>
      <c r="G230" s="13">
        <v>32323.21</v>
      </c>
      <c r="H230" s="13">
        <v>1744.81</v>
      </c>
      <c r="I230" s="13">
        <v>9593.3799999999992</v>
      </c>
      <c r="J230" s="13">
        <v>812.34</v>
      </c>
      <c r="K230" s="13">
        <v>1453.95</v>
      </c>
      <c r="L230" s="22">
        <f t="shared" si="3"/>
        <v>8.5090472407448825E-2</v>
      </c>
    </row>
    <row r="231" spans="1:12" x14ac:dyDescent="0.3">
      <c r="A231" s="11">
        <v>44227</v>
      </c>
      <c r="B231" s="12">
        <v>10154.69</v>
      </c>
      <c r="C231" s="12">
        <v>7028.11</v>
      </c>
      <c r="D231" s="12">
        <v>4202.8100000000004</v>
      </c>
      <c r="E231" s="12">
        <v>5577.98</v>
      </c>
      <c r="F231" s="12">
        <v>7162.4</v>
      </c>
      <c r="G231" s="13">
        <v>29535.8</v>
      </c>
      <c r="H231" s="13">
        <v>1641.2</v>
      </c>
      <c r="I231" s="13">
        <v>10011.59</v>
      </c>
      <c r="J231" s="13">
        <v>827.13</v>
      </c>
      <c r="K231" s="13">
        <v>1252.1600000000001</v>
      </c>
      <c r="L231" s="22">
        <f t="shared" si="3"/>
        <v>-2.1374951309989232E-2</v>
      </c>
    </row>
    <row r="232" spans="1:12" x14ac:dyDescent="0.3">
      <c r="A232" s="11">
        <v>44255</v>
      </c>
      <c r="B232" s="12">
        <v>9667</v>
      </c>
      <c r="C232" s="12">
        <v>7077.91</v>
      </c>
      <c r="D232" s="12">
        <v>4252.75</v>
      </c>
      <c r="E232" s="12">
        <v>5571.79</v>
      </c>
      <c r="F232" s="12">
        <v>7205.79</v>
      </c>
      <c r="G232" s="13">
        <v>26879.83</v>
      </c>
      <c r="H232" s="13">
        <v>1756.05</v>
      </c>
      <c r="I232" s="13">
        <v>10238.57</v>
      </c>
      <c r="J232" s="13">
        <v>845.97</v>
      </c>
      <c r="K232" s="13">
        <v>1250.1600000000001</v>
      </c>
      <c r="L232" s="22">
        <f t="shared" si="3"/>
        <v>-1.8495985006730997E-2</v>
      </c>
    </row>
    <row r="233" spans="1:12" x14ac:dyDescent="0.3">
      <c r="A233" s="11">
        <v>44286</v>
      </c>
      <c r="B233" s="12">
        <v>9263.94</v>
      </c>
      <c r="C233" s="12">
        <v>7359.58</v>
      </c>
      <c r="D233" s="12">
        <v>4524.3999999999996</v>
      </c>
      <c r="E233" s="12">
        <v>5598.36</v>
      </c>
      <c r="F233" s="12">
        <v>7561.65</v>
      </c>
      <c r="G233" s="13">
        <v>28251.88</v>
      </c>
      <c r="H233" s="13">
        <v>1986.2</v>
      </c>
      <c r="I233" s="13">
        <v>10090.56</v>
      </c>
      <c r="J233" s="13">
        <v>923.88</v>
      </c>
      <c r="K233" s="13">
        <v>1295.81</v>
      </c>
      <c r="L233" s="22">
        <f t="shared" si="3"/>
        <v>4.6588020820814702E-2</v>
      </c>
    </row>
    <row r="234" spans="1:12" x14ac:dyDescent="0.3">
      <c r="A234" s="14">
        <v>44316</v>
      </c>
      <c r="B234" s="15">
        <v>10312.969999999999</v>
      </c>
      <c r="C234" s="15">
        <v>8126.45</v>
      </c>
      <c r="D234" s="15">
        <v>4892.05</v>
      </c>
      <c r="E234" s="15">
        <v>5498.51</v>
      </c>
      <c r="F234" s="15">
        <v>7570.06</v>
      </c>
      <c r="G234" s="16">
        <v>26120.37</v>
      </c>
      <c r="H234" s="16">
        <v>2088.23</v>
      </c>
      <c r="I234" s="16">
        <v>10064.68</v>
      </c>
      <c r="J234" s="16">
        <v>996.38</v>
      </c>
      <c r="K234" s="16">
        <v>1332.45</v>
      </c>
      <c r="L234" s="22">
        <f t="shared" si="3"/>
        <v>-4.0412332768005044E-3</v>
      </c>
    </row>
    <row r="235" spans="1:12" x14ac:dyDescent="0.3">
      <c r="A235" s="11">
        <v>44347</v>
      </c>
      <c r="B235" s="12">
        <v>10217.450000000001</v>
      </c>
      <c r="C235" s="12">
        <v>7577.58</v>
      </c>
      <c r="D235" s="12">
        <v>4935.6099999999997</v>
      </c>
      <c r="E235" s="12">
        <v>5930.24</v>
      </c>
      <c r="F235" s="12">
        <v>7877.89</v>
      </c>
      <c r="G235" s="13">
        <v>26760.28</v>
      </c>
      <c r="H235" s="13">
        <v>2171.0500000000002</v>
      </c>
      <c r="I235" s="13">
        <v>9995.42</v>
      </c>
      <c r="J235" s="13">
        <v>1090.5</v>
      </c>
      <c r="K235" s="13">
        <v>1449.72</v>
      </c>
      <c r="L235" s="22">
        <f t="shared" si="3"/>
        <v>3.1362645211964413E-2</v>
      </c>
    </row>
    <row r="236" spans="1:12" x14ac:dyDescent="0.3">
      <c r="A236" s="11">
        <v>44377</v>
      </c>
      <c r="B236" s="12">
        <v>10982.6</v>
      </c>
      <c r="C236" s="12">
        <v>7670.42</v>
      </c>
      <c r="D236" s="12">
        <v>5020.8599999999997</v>
      </c>
      <c r="E236" s="12">
        <v>6090.52</v>
      </c>
      <c r="F236" s="12">
        <v>7916.27</v>
      </c>
      <c r="G236" s="13">
        <v>26761.99</v>
      </c>
      <c r="H236" s="13">
        <v>2133.3000000000002</v>
      </c>
      <c r="I236" s="13">
        <v>10435.61</v>
      </c>
      <c r="J236" s="13">
        <v>1082.95</v>
      </c>
      <c r="K236" s="13">
        <v>1423.52</v>
      </c>
      <c r="L236" s="22">
        <f t="shared" si="3"/>
        <v>-3.2125432448496305E-2</v>
      </c>
    </row>
    <row r="237" spans="1:12" x14ac:dyDescent="0.3">
      <c r="A237" s="11">
        <v>44408</v>
      </c>
      <c r="B237" s="12">
        <v>10199.52</v>
      </c>
      <c r="C237" s="12">
        <v>7806.75</v>
      </c>
      <c r="D237" s="12">
        <v>4891.3900000000003</v>
      </c>
      <c r="E237" s="12">
        <v>5754.56</v>
      </c>
      <c r="F237" s="12">
        <v>7219.19</v>
      </c>
      <c r="G237" s="13">
        <v>25954.62</v>
      </c>
      <c r="H237" s="13">
        <v>2045.24</v>
      </c>
      <c r="I237" s="13">
        <v>10211.31</v>
      </c>
      <c r="J237" s="13">
        <v>1048.04</v>
      </c>
      <c r="K237" s="13">
        <v>1419.24</v>
      </c>
      <c r="L237" s="22">
        <f t="shared" si="3"/>
        <v>-1.012858083547874E-2</v>
      </c>
    </row>
    <row r="238" spans="1:12" x14ac:dyDescent="0.3">
      <c r="A238" s="11">
        <v>44439</v>
      </c>
      <c r="B238" s="12">
        <v>9964.4</v>
      </c>
      <c r="C238" s="12">
        <v>7384.73</v>
      </c>
      <c r="D238" s="12">
        <v>4825.13</v>
      </c>
      <c r="E238" s="12">
        <v>5670.46</v>
      </c>
      <c r="F238" s="12">
        <v>7176.87</v>
      </c>
      <c r="G238" s="13">
        <v>28804.49</v>
      </c>
      <c r="H238" s="13">
        <v>2087.5700000000002</v>
      </c>
      <c r="I238" s="13">
        <v>10070.67</v>
      </c>
      <c r="J238" s="13">
        <v>1027.6500000000001</v>
      </c>
      <c r="K238" s="13">
        <v>1365.19</v>
      </c>
      <c r="L238" s="22">
        <f t="shared" si="3"/>
        <v>2.0780241341346706E-2</v>
      </c>
    </row>
    <row r="239" spans="1:12" x14ac:dyDescent="0.3">
      <c r="A239" s="14">
        <v>44469</v>
      </c>
      <c r="B239" s="15">
        <v>10452.77</v>
      </c>
      <c r="C239" s="15">
        <v>7574.52</v>
      </c>
      <c r="D239" s="15">
        <v>4556.26</v>
      </c>
      <c r="E239" s="15">
        <v>5390.16</v>
      </c>
      <c r="F239" s="15">
        <v>6578.62</v>
      </c>
      <c r="G239" s="16">
        <v>25610.36</v>
      </c>
      <c r="H239" s="16">
        <v>2142.02</v>
      </c>
      <c r="I239" s="16">
        <v>9473.07</v>
      </c>
      <c r="J239" s="16">
        <v>1091.4000000000001</v>
      </c>
      <c r="K239" s="16">
        <v>1421.86</v>
      </c>
      <c r="L239" s="22">
        <f t="shared" si="3"/>
        <v>-3.590962603133363E-2</v>
      </c>
    </row>
    <row r="240" spans="1:12" x14ac:dyDescent="0.3">
      <c r="A240" s="11">
        <v>44500</v>
      </c>
      <c r="B240" s="12">
        <v>9623.25</v>
      </c>
      <c r="C240" s="12">
        <v>7374.64</v>
      </c>
      <c r="D240" s="12">
        <v>4246.6400000000003</v>
      </c>
      <c r="E240" s="12">
        <v>5497.44</v>
      </c>
      <c r="F240" s="12">
        <v>6306.86</v>
      </c>
      <c r="G240" s="13">
        <v>21991.77</v>
      </c>
      <c r="H240" s="13">
        <v>2117.12</v>
      </c>
      <c r="I240" s="13">
        <v>9273.65</v>
      </c>
      <c r="J240" s="13">
        <v>1038.29</v>
      </c>
      <c r="K240" s="13">
        <v>1366.79</v>
      </c>
      <c r="L240" s="22">
        <f t="shared" si="3"/>
        <v>-5.2429255165839628E-2</v>
      </c>
    </row>
    <row r="241" spans="1:12" x14ac:dyDescent="0.3">
      <c r="A241" s="11">
        <v>44530</v>
      </c>
      <c r="B241" s="12">
        <v>8528.89</v>
      </c>
      <c r="C241" s="12">
        <v>6448.45</v>
      </c>
      <c r="D241" s="12">
        <v>3724.56</v>
      </c>
      <c r="E241" s="12">
        <v>4966.37</v>
      </c>
      <c r="F241" s="12">
        <v>5730.43</v>
      </c>
      <c r="G241" s="13">
        <v>22569.759999999998</v>
      </c>
      <c r="H241" s="13">
        <v>1955.25</v>
      </c>
      <c r="I241" s="13">
        <v>9494.0300000000007</v>
      </c>
      <c r="J241" s="13">
        <v>964.58</v>
      </c>
      <c r="K241" s="13">
        <v>1222.68</v>
      </c>
      <c r="L241" s="22">
        <f t="shared" si="3"/>
        <v>3.8753067146719555E-2</v>
      </c>
    </row>
    <row r="242" spans="1:12" x14ac:dyDescent="0.3">
      <c r="A242" s="11">
        <v>44561</v>
      </c>
      <c r="B242" s="12">
        <v>9324.93</v>
      </c>
      <c r="C242" s="12">
        <v>6295.01</v>
      </c>
      <c r="D242" s="12">
        <v>4069.96</v>
      </c>
      <c r="E242" s="12">
        <v>5402.23</v>
      </c>
      <c r="F242" s="12">
        <v>5935.51</v>
      </c>
      <c r="G242" s="13">
        <v>22501.09</v>
      </c>
      <c r="H242" s="13">
        <v>2006.92</v>
      </c>
      <c r="I242" s="13">
        <v>10127.459999999999</v>
      </c>
      <c r="J242" s="13">
        <v>997.59</v>
      </c>
      <c r="K242" s="13">
        <v>1303.9000000000001</v>
      </c>
      <c r="L242" s="22">
        <f t="shared" si="3"/>
        <v>-4.30418123634011E-2</v>
      </c>
    </row>
    <row r="243" spans="1:12" x14ac:dyDescent="0.3">
      <c r="A243" s="11">
        <v>44592</v>
      </c>
      <c r="B243" s="12">
        <v>8445.08</v>
      </c>
      <c r="C243" s="12">
        <v>5935.7</v>
      </c>
      <c r="D243" s="12">
        <v>3717.31</v>
      </c>
      <c r="E243" s="12">
        <v>4904.55</v>
      </c>
      <c r="F243" s="12">
        <v>5522.46</v>
      </c>
      <c r="G243" s="13">
        <v>18277.38</v>
      </c>
      <c r="H243" s="13">
        <v>2023.62</v>
      </c>
      <c r="I243" s="13">
        <v>9018</v>
      </c>
      <c r="J243" s="13">
        <v>978.98</v>
      </c>
      <c r="K243" s="13">
        <v>1196.0899999999999</v>
      </c>
      <c r="L243" s="22">
        <f t="shared" si="3"/>
        <v>-3.3348740115468622E-3</v>
      </c>
    </row>
    <row r="244" spans="1:12" x14ac:dyDescent="0.3">
      <c r="A244" s="14">
        <v>44620</v>
      </c>
      <c r="B244" s="15">
        <v>8380.48</v>
      </c>
      <c r="C244" s="15">
        <v>5935.61</v>
      </c>
      <c r="D244" s="15">
        <v>4055.15</v>
      </c>
      <c r="E244" s="15">
        <v>4866.41</v>
      </c>
      <c r="F244" s="15">
        <v>5811.38</v>
      </c>
      <c r="G244" s="16">
        <v>18923.47</v>
      </c>
      <c r="H244" s="16">
        <v>2078.75</v>
      </c>
      <c r="I244" s="16">
        <v>8957.36</v>
      </c>
      <c r="J244" s="16">
        <v>973.14</v>
      </c>
      <c r="K244" s="16">
        <v>1356.08</v>
      </c>
      <c r="L244" s="22">
        <f t="shared" si="3"/>
        <v>3.2332758423255115E-2</v>
      </c>
    </row>
    <row r="245" spans="1:12" x14ac:dyDescent="0.3">
      <c r="A245" s="11">
        <v>44651</v>
      </c>
      <c r="B245" s="12">
        <v>9028.2099999999991</v>
      </c>
      <c r="C245" s="12">
        <v>5978.68</v>
      </c>
      <c r="D245" s="12">
        <v>4228.72</v>
      </c>
      <c r="E245" s="12">
        <v>4920.21</v>
      </c>
      <c r="F245" s="12">
        <v>5543.01</v>
      </c>
      <c r="G245" s="13">
        <v>19900.48</v>
      </c>
      <c r="H245" s="13">
        <v>2176.5500000000002</v>
      </c>
      <c r="I245" s="13">
        <v>8956.66</v>
      </c>
      <c r="J245" s="13">
        <v>1039.28</v>
      </c>
      <c r="K245" s="13">
        <v>1339.43</v>
      </c>
      <c r="L245" s="22">
        <f t="shared" si="3"/>
        <v>1.1098435242737903E-2</v>
      </c>
    </row>
    <row r="246" spans="1:12" x14ac:dyDescent="0.3">
      <c r="A246" s="11">
        <v>44681</v>
      </c>
      <c r="B246" s="12">
        <v>9261.9</v>
      </c>
      <c r="C246" s="12">
        <v>5895.84</v>
      </c>
      <c r="D246" s="12">
        <v>4237.83</v>
      </c>
      <c r="E246" s="12">
        <v>4944.8</v>
      </c>
      <c r="F246" s="12">
        <v>5874.68</v>
      </c>
      <c r="G246" s="13">
        <v>19831.8</v>
      </c>
      <c r="H246" s="13">
        <v>2096.61</v>
      </c>
      <c r="I246" s="13">
        <v>8482.4699999999993</v>
      </c>
      <c r="J246" s="13">
        <v>1041.01</v>
      </c>
      <c r="K246" s="13">
        <v>1355.02</v>
      </c>
      <c r="L246" s="22">
        <f t="shared" si="3"/>
        <v>7.6218188561298916E-3</v>
      </c>
    </row>
    <row r="247" spans="1:12" x14ac:dyDescent="0.3">
      <c r="A247" s="11">
        <v>44712</v>
      </c>
      <c r="B247" s="12">
        <v>9425.8799999999992</v>
      </c>
      <c r="C247" s="12">
        <v>6262.74</v>
      </c>
      <c r="D247" s="12">
        <v>4312.51</v>
      </c>
      <c r="E247" s="12">
        <v>4930</v>
      </c>
      <c r="F247" s="12">
        <v>5467.87</v>
      </c>
      <c r="G247" s="13">
        <v>19263.89</v>
      </c>
      <c r="H247" s="13">
        <v>2104.33</v>
      </c>
      <c r="I247" s="13">
        <v>8425.6299999999992</v>
      </c>
      <c r="J247" s="13">
        <v>1057.25</v>
      </c>
      <c r="K247" s="13">
        <v>1383.42</v>
      </c>
      <c r="L247" s="22">
        <f t="shared" si="3"/>
        <v>-4.6654415211101696E-2</v>
      </c>
    </row>
    <row r="248" spans="1:12" x14ac:dyDescent="0.3">
      <c r="A248" s="11">
        <v>44742</v>
      </c>
      <c r="B248" s="12">
        <v>8465.7900000000009</v>
      </c>
      <c r="C248" s="12">
        <v>5330.22</v>
      </c>
      <c r="D248" s="12">
        <v>3948.3</v>
      </c>
      <c r="E248" s="12">
        <v>4397.68</v>
      </c>
      <c r="F248" s="12">
        <v>5047.26</v>
      </c>
      <c r="G248" s="13">
        <v>18823.5</v>
      </c>
      <c r="H248" s="13">
        <v>1738.08</v>
      </c>
      <c r="I248" s="13">
        <v>7095.85</v>
      </c>
      <c r="J248" s="13">
        <v>982.97</v>
      </c>
      <c r="K248" s="13">
        <v>1323.14</v>
      </c>
      <c r="L248" s="22">
        <f t="shared" si="3"/>
        <v>-1.2800428820179732E-2</v>
      </c>
    </row>
    <row r="249" spans="1:12" x14ac:dyDescent="0.3">
      <c r="A249" s="14">
        <v>44773</v>
      </c>
      <c r="B249" s="15">
        <v>8219.91</v>
      </c>
      <c r="C249" s="15">
        <v>5768.49</v>
      </c>
      <c r="D249" s="15">
        <v>3958.68</v>
      </c>
      <c r="E249" s="15">
        <v>4698.82</v>
      </c>
      <c r="F249" s="15">
        <v>5228.47</v>
      </c>
      <c r="G249" s="16">
        <v>20206.099999999999</v>
      </c>
      <c r="H249" s="16">
        <v>1728.01</v>
      </c>
      <c r="I249" s="16">
        <v>7617.77</v>
      </c>
      <c r="J249" s="16">
        <v>1004.27</v>
      </c>
      <c r="K249" s="16">
        <v>1300.45</v>
      </c>
      <c r="L249" s="22">
        <f t="shared" si="3"/>
        <v>2.8277106593038503E-2</v>
      </c>
    </row>
    <row r="250" spans="1:12" x14ac:dyDescent="0.3">
      <c r="A250" s="11">
        <v>44804</v>
      </c>
      <c r="B250" s="12">
        <v>8772.92</v>
      </c>
      <c r="C250" s="12">
        <v>6181.22</v>
      </c>
      <c r="D250" s="12">
        <v>4138.28</v>
      </c>
      <c r="E250" s="12">
        <v>4698.53</v>
      </c>
      <c r="F250" s="12">
        <v>5117.8599999999997</v>
      </c>
      <c r="G250" s="13">
        <v>19644.560000000001</v>
      </c>
      <c r="H250" s="13">
        <v>1725.7</v>
      </c>
      <c r="I250" s="13">
        <v>7479.89</v>
      </c>
      <c r="J250" s="13">
        <v>970.11</v>
      </c>
      <c r="K250" s="13">
        <v>1286.5999999999999</v>
      </c>
      <c r="L250" s="22">
        <f t="shared" si="3"/>
        <v>-1.541255758699922E-2</v>
      </c>
    </row>
    <row r="251" spans="1:12" x14ac:dyDescent="0.3">
      <c r="A251" s="11">
        <v>44812</v>
      </c>
      <c r="B251" s="12">
        <v>8467.0400000000009</v>
      </c>
      <c r="C251" s="12">
        <v>6088.66</v>
      </c>
      <c r="D251" s="12">
        <v>3914.03</v>
      </c>
      <c r="E251" s="12">
        <v>4675</v>
      </c>
      <c r="F251" s="12">
        <v>4939.8599999999997</v>
      </c>
      <c r="G251" s="13">
        <v>18963.099999999999</v>
      </c>
      <c r="H251" s="13">
        <v>1663.1</v>
      </c>
      <c r="I251" s="13">
        <v>7066.55</v>
      </c>
      <c r="J251" s="13">
        <v>965.79</v>
      </c>
      <c r="K251" s="13">
        <v>1196.33</v>
      </c>
      <c r="L251" s="22" t="e">
        <f t="shared" si="3"/>
        <v>#NUM!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402712AA-6EF1-46E5-8523-5E57348E3A55}">
      <formula1>"NONE,SUN,SAT,ALL"</formula1>
    </dataValidation>
    <dataValidation type="list" allowBlank="1" showInputMessage="1" sqref="B5" xr:uid="{32117B84-778F-4BD2-A4F8-D617A9E87AAC}">
      <formula1>"일간,주간,월간,분기간,년간"</formula1>
    </dataValidation>
    <dataValidation type="list" allowBlank="1" showInputMessage="1" sqref="B6" xr:uid="{4DB61FE2-84FC-4439-AD83-EF087AB645E6}">
      <formula1>"Exclusive,N/A,NULL,Previous"</formula1>
    </dataValidation>
    <dataValidation type="list" allowBlank="1" showInputMessage="1" sqref="C5" xr:uid="{74860AFD-3E3F-4367-88E8-23BEDD52F185}">
      <formula1>"Local,KRW,USD"</formula1>
    </dataValidation>
    <dataValidation type="list" allowBlank="1" showInputMessage="1" sqref="C6" xr:uid="{18AAC620-DCBD-46A3-A918-4E8D4028BEC4}">
      <formula1>"Asc,Desc"</formula1>
    </dataValidation>
    <dataValidation type="list" allowBlank="1" showInputMessage="1" sqref="C3" xr:uid="{1348F3F0-E0E7-451E-9552-F3F21D404454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8193" r:id="rId3" name="FnBt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CEA47779B65D84482A94B8BBBEEDB22" ma:contentTypeVersion="9" ma:contentTypeDescription="새 문서를 만듭니다." ma:contentTypeScope="" ma:versionID="0820258d145390038577d0795b3ec1ab">
  <xsd:schema xmlns:xsd="http://www.w3.org/2001/XMLSchema" xmlns:xs="http://www.w3.org/2001/XMLSchema" xmlns:p="http://schemas.microsoft.com/office/2006/metadata/properties" xmlns:ns3="7058ad0b-b580-4d85-8b0f-3effb0c5f101" targetNamespace="http://schemas.microsoft.com/office/2006/metadata/properties" ma:root="true" ma:fieldsID="bfc1b74655ca06af67ac81d904a336c2" ns3:_="">
    <xsd:import namespace="7058ad0b-b580-4d85-8b0f-3effb0c5f1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8ad0b-b580-4d85-8b0f-3effb0c5f1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747DE3-B273-4668-BB77-B91E1C4692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8496A4-3ABE-48A6-8669-EEA0A1B29E1F}">
  <ds:schemaRefs>
    <ds:schemaRef ds:uri="7058ad0b-b580-4d85-8b0f-3effb0c5f101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4C8DE8-38EF-42E3-B4E4-B1272EE4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58ad0b-b580-4d85-8b0f-3effb0c5f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KRX</vt:lpstr>
      <vt:lpstr>MKF 500</vt:lpstr>
      <vt:lpstr>FNGuide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lgh0630@student.jbnu.ac.kr</cp:lastModifiedBy>
  <dcterms:created xsi:type="dcterms:W3CDTF">2022-09-13T06:26:32Z</dcterms:created>
  <dcterms:modified xsi:type="dcterms:W3CDTF">2022-10-11T02:00:52Z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0x0101009CEA47779B65D84482A94B8BBBEEDB22</vt:lpwstr>
  </property>
</Properties>
</file>