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11da27b56fc6690/바탕 화면/github/WeatherBasedCareCall/"/>
    </mc:Choice>
  </mc:AlternateContent>
  <xr:revisionPtr revIDLastSave="111" documentId="13_ncr:1_{3AD5BE18-9A6C-4EB1-878C-712667A965CA}" xr6:coauthVersionLast="47" xr6:coauthVersionMax="47" xr10:uidLastSave="{81DECB9E-8869-42CD-9159-D3E539DBDAA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<sst xmlns="http://schemas.openxmlformats.org/spreadsheetml/2006/main" count="135" uniqueCount="108">
  <si>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</si>
  <si>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</si>
  <si>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</si>
  <si>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</si>
  <si>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</si>
  <si>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</si>
  <si>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</si>
  <si>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</si>
  <si>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</si>
  <si>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</si>
  <si>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</si>
  <si>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</si>
  <si>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</si>
  <si>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</si>
  <si>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</si>
  <si>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</si>
  <si>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</si>
  <si>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</si>
  <si>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</si>
  <si>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</si>
  <si>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</si>
  <si>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</si>
  <si>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</si>
  <si>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</si>
  <si>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</si>
  <si>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</si>
  <si>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</si>
  <si>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</si>
  <si>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</si>
  <si>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</si>
  <si>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</si>
  <si>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</si>
  <si>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</si>
  <si>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</si>
  <si>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</si>
  <si>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</si>
  <si>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</si>
  <si>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</si>
  <si>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</si>
  <si>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</si>
  <si>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</si>
  <si>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</si>
  <si>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</si>
  <si>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</si>
  <si>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</si>
  <si>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</si>
  <si>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</si>
  <si>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</si>
  <si>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</si>
  <si>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</si>
  <si>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</si>
  <si>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</si>
  <si>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</si>
  <si>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</si>
  <si>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</si>
  <si>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</si>
  <si>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</si>
  <si>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</si>
  <si>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</si>
  <si>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</si>
  <si>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</si>
  <si>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</si>
  <si>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</si>
  <si>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</si>
  <si>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</si>
  <si>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</si>
  <si>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</si>
  <si>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</si>
  <si>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</si>
  <si>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</si>
  <si>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</si>
  <si>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</si>
  <si>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</si>
  <si>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</si>
  <si>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</si>
  <si>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</si>
  <si>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</si>
  <si>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</si>
  <si>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실시간 데이터 스트리밍</t>
    <phoneticPr fontId="1" type="noConversion"/>
  </si>
  <si>
    <t>kafka 초기 설정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</si>
  <si>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</si>
  <si>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</si>
  <si>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</si>
  <si>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</si>
  <si>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</si>
  <si>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</si>
  <si>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</si>
  <si>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</si>
  <si>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</si>
  <si>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</si>
  <si>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</si>
  <si>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</si>
  <si>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및 문서화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</si>
  <si>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</si>
  <si>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</si>
  <si>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</si>
  <si>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유지보수 및 업데이트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</si>
  <si>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</si>
  <si>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</si>
  <si>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</si>
  <si>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</si>
  <si>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</si>
  <si>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</si>
  <si>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</si>
  <si>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</si>
  <si>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5일</t>
    <phoneticPr fontId="1" type="noConversion"/>
  </si>
  <si>
    <t>실시간 데이터 처리 로직 개발 연결 및 점검(Spark, Kafka)</t>
    <phoneticPr fontId="1" type="noConversion"/>
  </si>
  <si>
    <t>이메일로 알람을 전송하는 기능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</si>
</sst>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workbookViewId="0">
      <pane ySplit="4" topLeftCell="A41" activePane="bottomLeft" state="frozen"/>
      <selection pane="bottomLeft" activeCell="D54" sqref="D54"/>
    </sheetView>
  </sheetViews>
  <sheetFormatPr defaultColWidth="14.44140625" defaultRowHeight="15" customHeight="1"/>
  <cols>
    <col min="1" max="1" width="15.6640625" style="6" customWidth="1"/>
    <col min="2" max="2" width="53.88671875" style="6" bestFit="1" customWidth="1"/>
    <col min="3" max="3" width="7" style="6" bestFit="1" customWidth="1"/>
    <col min="4" max="4" width="5.109375" style="6" bestFit="1" customWidth="1"/>
    <col min="5" max="6" width="10" style="6" bestFit="1" customWidth="1"/>
    <col min="7" max="15" width="5.109375" style="6" bestFit="1" customWidth="1"/>
    <col min="16" max="27" width="5.33203125" style="6" bestFit="1" customWidth="1"/>
    <col min="28" max="49" width="6" style="6" bestFit="1" customWidth="1"/>
    <col min="50" max="16384" width="14.441406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72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73</v>
      </c>
      <c r="C5" s="10">
        <v>0.1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101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101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7.25" customHeight="1">
      <c r="A8" s="37"/>
      <c r="B8" s="15" t="s">
        <v>40</v>
      </c>
      <c r="C8" s="16">
        <f>AVERAGE(C9:C11)</f>
        <v>0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0</v>
      </c>
      <c r="D9" s="11" t="s">
        <v>100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0</v>
      </c>
      <c r="D10" s="11" t="s">
        <v>102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0</v>
      </c>
      <c r="D11" s="11" t="s">
        <v>101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0</v>
      </c>
      <c r="D13" s="11" t="s">
        <v>100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0</v>
      </c>
      <c r="D14" s="11" t="s">
        <v>100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0</v>
      </c>
      <c r="D15" s="11" t="s">
        <v>101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0</v>
      </c>
      <c r="D16" s="11" t="s">
        <v>101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101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103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ht="17.25" customHeight="1">
      <c r="A19" s="37"/>
      <c r="B19" s="18" t="s">
        <v>74</v>
      </c>
      <c r="C19" s="10">
        <v>0</v>
      </c>
      <c r="D19" s="11" t="s">
        <v>100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0</v>
      </c>
      <c r="D21" s="11" t="s">
        <v>101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0</v>
      </c>
      <c r="D22" s="11" t="s">
        <v>100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75</v>
      </c>
      <c r="C23" s="10">
        <v>0</v>
      </c>
      <c r="D23" s="11" t="s">
        <v>101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0</v>
      </c>
      <c r="D24" s="11" t="s">
        <v>100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101</v>
      </c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0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76</v>
      </c>
      <c r="C27" s="10">
        <v>0</v>
      </c>
      <c r="D27" s="11" t="s">
        <v>101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77</v>
      </c>
      <c r="C28" s="10">
        <v>0</v>
      </c>
      <c r="D28" s="11" t="s">
        <v>101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104</v>
      </c>
      <c r="C29" s="10">
        <v>0</v>
      </c>
      <c r="D29" s="11" t="s">
        <v>101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78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79</v>
      </c>
      <c r="C31" s="10">
        <v>0</v>
      </c>
      <c r="D31" s="11" t="s">
        <v>101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70</v>
      </c>
      <c r="C32" s="10">
        <v>0</v>
      </c>
      <c r="D32" s="11" t="s">
        <v>101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106</v>
      </c>
      <c r="C33" s="10">
        <v>0</v>
      </c>
      <c r="D33" s="11" t="s">
        <v>101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71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80</v>
      </c>
      <c r="C35" s="10">
        <v>0</v>
      </c>
      <c r="D35" s="11" t="s">
        <v>105</v>
      </c>
      <c r="E35" s="12">
        <v>45215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81</v>
      </c>
      <c r="C36" s="10">
        <v>0</v>
      </c>
      <c r="D36" s="11" t="s">
        <v>100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107</v>
      </c>
      <c r="C37" s="10">
        <v>0</v>
      </c>
      <c r="D37" s="11" t="s">
        <v>100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82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83</v>
      </c>
      <c r="C39" s="10">
        <v>0</v>
      </c>
      <c r="D39" s="11" t="s">
        <v>101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84</v>
      </c>
      <c r="C40" s="10">
        <v>0</v>
      </c>
      <c r="D40" s="11" t="s">
        <v>101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ht="17.25" customHeight="1">
      <c r="A41" s="41"/>
      <c r="B41" s="28" t="s">
        <v>85</v>
      </c>
      <c r="C41" s="10">
        <v>0</v>
      </c>
      <c r="D41" s="11" t="s">
        <v>101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ht="17.25" customHeight="1">
      <c r="A42" s="41"/>
      <c r="B42" s="28" t="s">
        <v>86</v>
      </c>
      <c r="C42" s="10">
        <v>0</v>
      </c>
      <c r="D42" s="11" t="s">
        <v>101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ht="17.25" customHeight="1">
      <c r="A43" s="41"/>
      <c r="B43" s="28" t="s">
        <v>87</v>
      </c>
      <c r="C43" s="10">
        <v>0</v>
      </c>
      <c r="D43" s="11" t="s">
        <v>101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ht="17.25" customHeight="1">
      <c r="A44" s="41"/>
      <c r="B44" s="23" t="s">
        <v>88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89</v>
      </c>
      <c r="C45" s="10">
        <v>0</v>
      </c>
      <c r="D45" s="11"/>
      <c r="E45" s="12">
        <v>45227</v>
      </c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ht="17.25" customHeight="1">
      <c r="A46" s="41"/>
      <c r="B46" s="28" t="s">
        <v>90</v>
      </c>
      <c r="C46" s="10">
        <v>0</v>
      </c>
      <c r="D46" s="11"/>
      <c r="E46" s="12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ht="17.25" customHeight="1">
      <c r="A47" s="41"/>
      <c r="B47" s="28" t="s">
        <v>91</v>
      </c>
      <c r="C47" s="10">
        <v>0</v>
      </c>
      <c r="D47" s="11"/>
      <c r="E47" s="12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7.25" customHeight="1">
      <c r="A48" s="41"/>
      <c r="B48" s="15" t="s">
        <v>92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93</v>
      </c>
      <c r="C49" s="10">
        <v>0</v>
      </c>
      <c r="D49" s="11"/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94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95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96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97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98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99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2023-09-25T13:28:11Z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