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1da27b56fc6690/바탕 화면/github/WeatherBasedCareCall/"/>
    </mc:Choice>
  </mc:AlternateContent>
  <xr:revisionPtr revIDLastSave="5" documentId="13_ncr:1_{3AD5BE18-9A6C-4EB1-878C-712667A965CA}" xr6:coauthVersionLast="47" xr6:coauthVersionMax="47" xr10:uidLastSave="{66058F42-B23C-4409-A0D3-69CEB51CAC3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<sst xmlns="http://schemas.openxmlformats.org/spreadsheetml/2006/main" count="106" uniqueCount="105">
  <si>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</si>
  <si>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</si>
  <si>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</si>
  <si>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</si>
  <si>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</si>
  <si>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</si>
  <si>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</si>
  <si>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</si>
  <si>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</si>
  <si>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</si>
  <si>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</si>
  <si>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</si>
  <si>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</si>
  <si>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</si>
  <si>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</si>
  <si>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</si>
  <si>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</si>
  <si>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</si>
  <si>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</si>
  <si>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</si>
  <si>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</si>
  <si>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</si>
  <si>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</si>
  <si>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</si>
  <si>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</si>
  <si>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</si>
  <si>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</si>
  <si>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</si>
  <si>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</si>
  <si>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</si>
  <si>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</si>
  <si>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</si>
  <si>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</si>
  <si>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</si>
  <si>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</si>
  <si>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</si>
  <si>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</si>
  <si>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</si>
  <si>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</si>
  <si>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</si>
  <si>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</si>
  <si>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</si>
  <si>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</si>
  <si>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</si>
  <si>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</si>
  <si>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</si>
  <si>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</si>
  <si>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</si>
  <si>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프로젝트 발표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</si>
  <si>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</si>
  <si>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</si>
  <si>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</si>
  <si>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</si>
  <si>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</si>
  <si>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</si>
  <si>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</si>
  <si>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</si>
  <si>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</si>
  <si>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</si>
  <si>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</si>
  <si>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</si>
  <si>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</si>
  <si>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</si>
  <si>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</si>
  <si>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</si>
  <si>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</si>
  <si>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</si>
  <si>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</si>
  <si>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</si>
  <si>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</si>
  <si>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</si>
  <si>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</si>
  <si>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</si>
  <si>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</si>
  <si>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</si>
  <si>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</si>
  <si>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</si>
  <si>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</si>
  <si>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</si>
  <si>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데이터 정제 및 변환(ETL)</t>
    <phoneticPr fontId="1" type="noConversion"/>
  </si>
  <si>
    <t>실시간 데이터 스트리밍</t>
    <phoneticPr fontId="1" type="noConversion"/>
  </si>
  <si>
    <t>kafka 초기 설정</t>
    <phoneticPr fontId="1" type="noConversion"/>
  </si>
  <si>
    <t>실시간 데이터 처리 로직 개발(Spark, Kafka)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</si>
  <si>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</si>
  <si>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</si>
  <si>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알람 조작을 통해 안부전화를 걸 수 있는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</si>
  <si>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</si>
  <si>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</si>
  <si>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</si>
  <si>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</si>
  <si>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</si>
  <si>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</si>
  <si>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</si>
  <si>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</si>
  <si>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</si>
  <si>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</si>
  <si>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및 문서화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</si>
  <si>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</si>
  <si>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</si>
  <si>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</si>
  <si>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유지보수 및 업데이트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</si>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</sst>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workbookViewId="0">
      <pane ySplit="4" topLeftCell="A5" activePane="bottomLeft" state="frozen"/>
      <selection pane="bottomLeft" activeCell="O9" sqref="O9"/>
    </sheetView>
  </sheetViews>
  <sheetFormatPr defaultColWidth="14.44140625" defaultRowHeight="15" customHeight="1"/>
  <cols>
    <col min="1" max="1" width="15.6640625" style="6" customWidth="1"/>
    <col min="2" max="2" width="53.88671875" style="6" bestFit="1" customWidth="1"/>
    <col min="3" max="3" width="7" style="6" bestFit="1" customWidth="1"/>
    <col min="4" max="4" width="5.109375" style="6" bestFit="1" customWidth="1"/>
    <col min="5" max="6" width="10" style="6" bestFit="1" customWidth="1"/>
    <col min="7" max="15" width="5.109375" style="6" bestFit="1" customWidth="1"/>
    <col min="16" max="27" width="5.33203125" style="6" bestFit="1" customWidth="1"/>
    <col min="28" max="49" width="6" style="6" bestFit="1" customWidth="1"/>
    <col min="50" max="16384" width="14.44140625" style="6"/>
  </cols>
  <sheetData>
    <row r="1" spans="1:49" ht="38.2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49" ht="26.25" customHeight="1">
      <c r="A2" s="7" t="s">
        <v>73</v>
      </c>
      <c r="B2" s="40" t="s">
        <v>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 ht="13.5" customHeight="1">
      <c r="A3" s="36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6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52</v>
      </c>
      <c r="AM3" s="9" t="s">
        <v>53</v>
      </c>
      <c r="AN3" s="9" t="s">
        <v>54</v>
      </c>
      <c r="AO3" s="9" t="s">
        <v>55</v>
      </c>
      <c r="AP3" s="9" t="s">
        <v>56</v>
      </c>
      <c r="AQ3" s="9" t="s">
        <v>57</v>
      </c>
      <c r="AR3" s="9" t="s">
        <v>58</v>
      </c>
      <c r="AS3" s="9" t="s">
        <v>59</v>
      </c>
      <c r="AT3" s="9" t="s">
        <v>60</v>
      </c>
      <c r="AU3" s="9" t="s">
        <v>61</v>
      </c>
      <c r="AV3" s="9" t="s">
        <v>62</v>
      </c>
      <c r="AW3" s="9" t="s">
        <v>63</v>
      </c>
    </row>
    <row r="4" spans="1:49" ht="13.5" customHeight="1">
      <c r="A4" s="37"/>
      <c r="B4" s="37"/>
      <c r="C4" s="37"/>
      <c r="D4" s="37"/>
      <c r="E4" s="37"/>
      <c r="F4" s="37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41" t="s">
        <v>39</v>
      </c>
      <c r="B5" s="1" t="s">
        <v>74</v>
      </c>
      <c r="C5" s="10">
        <v>0.1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42"/>
      <c r="B6" s="2" t="s">
        <v>50</v>
      </c>
      <c r="C6" s="10">
        <v>0</v>
      </c>
      <c r="D6" s="11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42"/>
      <c r="B7" s="2" t="s">
        <v>51</v>
      </c>
      <c r="C7" s="10">
        <v>0</v>
      </c>
      <c r="D7" s="11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7.25" customHeight="1">
      <c r="A8" s="42"/>
      <c r="B8" s="15" t="s">
        <v>40</v>
      </c>
      <c r="C8" s="16">
        <f>AVERAGE(C9:C11)</f>
        <v>0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42"/>
      <c r="B9" s="3" t="s">
        <v>64</v>
      </c>
      <c r="C9" s="10">
        <v>0</v>
      </c>
      <c r="D9" s="11" t="s">
        <v>104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42"/>
      <c r="B10" s="3" t="s">
        <v>65</v>
      </c>
      <c r="C10" s="10">
        <v>0</v>
      </c>
      <c r="D10" s="11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42"/>
      <c r="B11" s="3" t="s">
        <v>41</v>
      </c>
      <c r="C11" s="10">
        <v>0</v>
      </c>
      <c r="D11" s="11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42"/>
      <c r="B12" s="4" t="s">
        <v>42</v>
      </c>
      <c r="C12" s="16">
        <f>AVERAGE(C13:C17)</f>
        <v>0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42"/>
      <c r="B13" s="3" t="s">
        <v>43</v>
      </c>
      <c r="C13" s="10">
        <v>0</v>
      </c>
      <c r="D13" s="11"/>
      <c r="E13" s="12"/>
      <c r="F13" s="12"/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42"/>
      <c r="B14" s="3" t="s">
        <v>44</v>
      </c>
      <c r="C14" s="10">
        <v>0</v>
      </c>
      <c r="D14" s="11"/>
      <c r="E14" s="12"/>
      <c r="F14" s="12"/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42"/>
      <c r="B15" s="3" t="s">
        <v>45</v>
      </c>
      <c r="C15" s="10">
        <v>0</v>
      </c>
      <c r="D15" s="11"/>
      <c r="E15" s="12"/>
      <c r="F15" s="12"/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42"/>
      <c r="B16" s="3" t="s">
        <v>46</v>
      </c>
      <c r="C16" s="10">
        <v>0</v>
      </c>
      <c r="D16" s="11"/>
      <c r="E16" s="12"/>
      <c r="F16" s="12"/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42"/>
      <c r="B17" s="3" t="s">
        <v>47</v>
      </c>
      <c r="C17" s="10">
        <v>0</v>
      </c>
      <c r="D17" s="11"/>
      <c r="E17" s="12"/>
      <c r="F17" s="12"/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42"/>
      <c r="B18" s="15" t="s">
        <v>48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7.25" customHeight="1">
      <c r="A19" s="42"/>
      <c r="B19" s="18" t="s">
        <v>75</v>
      </c>
      <c r="C19" s="10">
        <v>0</v>
      </c>
      <c r="D19" s="11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3"/>
      <c r="B20" s="15" t="s">
        <v>49</v>
      </c>
      <c r="C20" s="16">
        <f>AVERAGE(C21:C25)</f>
        <v>0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4"/>
      <c r="B21" s="19" t="s">
        <v>66</v>
      </c>
      <c r="C21" s="10">
        <v>0</v>
      </c>
      <c r="D21" s="11"/>
      <c r="E21" s="12"/>
      <c r="F21" s="20"/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4"/>
      <c r="B22" s="19" t="s">
        <v>67</v>
      </c>
      <c r="C22" s="10">
        <v>0</v>
      </c>
      <c r="D22" s="11"/>
      <c r="E22" s="12"/>
      <c r="F22" s="12"/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4"/>
      <c r="B23" s="19" t="s">
        <v>76</v>
      </c>
      <c r="C23" s="10">
        <v>0</v>
      </c>
      <c r="D23" s="11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4"/>
      <c r="B24" s="19" t="s">
        <v>68</v>
      </c>
      <c r="C24" s="10">
        <v>0</v>
      </c>
      <c r="D24" s="11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4"/>
      <c r="B25" s="19" t="s">
        <v>70</v>
      </c>
      <c r="C25" s="10">
        <v>0</v>
      </c>
      <c r="D25" s="11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4"/>
      <c r="B26" s="4" t="s">
        <v>69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4"/>
      <c r="B27" s="22" t="s">
        <v>77</v>
      </c>
      <c r="C27" s="10">
        <v>0</v>
      </c>
      <c r="D27" s="11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4"/>
      <c r="B28" s="22" t="s">
        <v>78</v>
      </c>
      <c r="C28" s="10">
        <v>0</v>
      </c>
      <c r="D28" s="11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4"/>
      <c r="B29" s="22" t="s">
        <v>79</v>
      </c>
      <c r="C29" s="10">
        <v>0</v>
      </c>
      <c r="D29" s="11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4"/>
      <c r="B30" s="23" t="s">
        <v>80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4"/>
      <c r="B31" s="22" t="s">
        <v>81</v>
      </c>
      <c r="C31" s="10">
        <v>0</v>
      </c>
      <c r="D31" s="11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4"/>
      <c r="B32" s="22" t="s">
        <v>71</v>
      </c>
      <c r="C32" s="10">
        <v>0</v>
      </c>
      <c r="D32" s="11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4"/>
      <c r="B33" s="26" t="s">
        <v>82</v>
      </c>
      <c r="C33" s="10">
        <v>0</v>
      </c>
      <c r="D33" s="11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4"/>
      <c r="B34" s="5" t="s">
        <v>72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4"/>
      <c r="B35" s="22" t="s">
        <v>83</v>
      </c>
      <c r="C35" s="10">
        <v>0</v>
      </c>
      <c r="D35" s="11"/>
      <c r="E35" s="12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4"/>
      <c r="B36" s="27" t="s">
        <v>84</v>
      </c>
      <c r="C36" s="10">
        <v>0</v>
      </c>
      <c r="D36" s="11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4"/>
      <c r="B37" s="22" t="s">
        <v>85</v>
      </c>
      <c r="C37" s="10">
        <v>0</v>
      </c>
      <c r="D37" s="11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4"/>
      <c r="B38" s="23" t="s">
        <v>86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4"/>
      <c r="B39" s="28" t="s">
        <v>87</v>
      </c>
      <c r="C39" s="10">
        <v>0</v>
      </c>
      <c r="D39" s="11"/>
      <c r="E39" s="12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7.25" customHeight="1">
      <c r="A40" s="44"/>
      <c r="B40" s="28" t="s">
        <v>88</v>
      </c>
      <c r="C40" s="10">
        <v>0</v>
      </c>
      <c r="D40" s="11"/>
      <c r="E40" s="12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7.25" customHeight="1">
      <c r="A41" s="44"/>
      <c r="B41" s="28" t="s">
        <v>89</v>
      </c>
      <c r="C41" s="10">
        <v>0</v>
      </c>
      <c r="D41" s="11"/>
      <c r="E41" s="12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7.25" customHeight="1">
      <c r="A42" s="44"/>
      <c r="B42" s="28" t="s">
        <v>90</v>
      </c>
      <c r="C42" s="10">
        <v>0</v>
      </c>
      <c r="D42" s="11"/>
      <c r="E42" s="12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7.25" customHeight="1">
      <c r="A43" s="44"/>
      <c r="B43" s="28" t="s">
        <v>91</v>
      </c>
      <c r="C43" s="10">
        <v>0</v>
      </c>
      <c r="D43" s="11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7.25" customHeight="1">
      <c r="A44" s="44"/>
      <c r="B44" s="23" t="s">
        <v>92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4"/>
      <c r="B45" s="28" t="s">
        <v>93</v>
      </c>
      <c r="C45" s="10">
        <v>0</v>
      </c>
      <c r="D45" s="11"/>
      <c r="E45" s="12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7.25" customHeight="1">
      <c r="A46" s="44"/>
      <c r="B46" s="28" t="s">
        <v>94</v>
      </c>
      <c r="C46" s="10">
        <v>0</v>
      </c>
      <c r="D46" s="11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7.25" customHeight="1">
      <c r="A47" s="44"/>
      <c r="B47" s="28" t="s">
        <v>95</v>
      </c>
      <c r="C47" s="10">
        <v>0</v>
      </c>
      <c r="D47" s="11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7.25" customHeight="1">
      <c r="A48" s="44"/>
      <c r="B48" s="15" t="s">
        <v>96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4"/>
      <c r="B49" s="28" t="s">
        <v>97</v>
      </c>
      <c r="C49" s="10">
        <v>0</v>
      </c>
      <c r="D49" s="11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4"/>
      <c r="B50" s="28" t="s">
        <v>98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4"/>
      <c r="B51" s="29" t="s">
        <v>99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4"/>
      <c r="B52" s="15" t="s">
        <v>100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4"/>
      <c r="B53" s="29" t="s">
        <v>101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4"/>
      <c r="B54" s="29" t="s">
        <v>102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4"/>
      <c r="B55" s="29" t="s">
        <v>103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2023-09-24T12:29:22Z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