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t\Desktop\WeatherBasedCareCall\"/>
    </mc:Choice>
  </mc:AlternateContent>
  <xr:revisionPtr revIDLastSave="0" documentId="13_ncr:1_{C51F7A0D-67D4-4A25-8A95-62522EE4BB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<sst xmlns="http://schemas.openxmlformats.org/spreadsheetml/2006/main" count="139" uniqueCount="108">
  <si>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</si>
  <si>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</si>
  <si>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</si>
  <si>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</si>
  <si>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</si>
  <si>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</si>
  <si>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</si>
  <si>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</si>
  <si>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</si>
  <si>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</si>
  <si>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</si>
  <si>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</si>
  <si>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</si>
  <si>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</si>
  <si>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</si>
  <si>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</si>
  <si>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</si>
  <si>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</si>
  <si>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</si>
  <si>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</si>
  <si>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</si>
  <si>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</si>
  <si>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</si>
  <si>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</si>
  <si>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</si>
  <si>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</si>
  <si>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</si>
  <si>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</si>
  <si>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</si>
  <si>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</si>
  <si>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</si>
  <si>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</si>
  <si>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</si>
  <si>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</si>
  <si>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</si>
  <si>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</si>
  <si>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</si>
  <si>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</si>
  <si>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</si>
  <si>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</si>
  <si>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</si>
  <si>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</si>
  <si>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</si>
  <si>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</si>
  <si>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</si>
  <si>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</si>
  <si>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</si>
  <si>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</si>
  <si>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</si>
  <si>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</si>
  <si>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</si>
  <si>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</si>
  <si>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</si>
  <si>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</si>
  <si>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</si>
  <si>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</si>
  <si>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</si>
  <si>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</si>
  <si>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</si>
  <si>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</si>
  <si>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</si>
  <si>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</si>
  <si>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</si>
  <si>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</si>
  <si>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</si>
  <si>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</si>
  <si>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</si>
  <si>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</si>
  <si>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</si>
  <si>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</si>
  <si>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</si>
  <si>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</si>
  <si>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</si>
  <si>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</si>
  <si>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</si>
  <si>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</si>
  <si>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</si>
  <si>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</si>
  <si>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</si>
  <si>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</si>
  <si>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</si>
  <si>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</si>
  <si>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</si>
  <si>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</si>
  <si>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</si>
  <si>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</si>
  <si>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</si>
  <si>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</si>
  <si>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</si>
  <si>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</si>
  <si>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</si>
  <si>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</si>
  <si>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</si>
  <si>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</si>
  <si>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</si>
  <si>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</si>
  <si>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</si>
  <si>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</si>
  <si>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</si>
  <si>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</si>
  <si>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</si>
  <si>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</si>
  <si>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</si>
  <si>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</si>
  <si>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</si>
  <si>
    <t xml:space="preserve"> </t>
    <phoneticPr fontId="1" type="noConversion"/>
  </si>
  <si>
    <t>배포 및 문서화(미정)</t>
    <phoneticPr fontId="1" type="noConversion"/>
  </si>
  <si>
    <t>유지보수 및 업데이트(미정)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</si>
</sst>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topLeftCell="B1" workbookViewId="0">
      <pane ySplit="4" topLeftCell="A25" activePane="bottomLeft" state="frozen"/>
      <selection pane="bottomLeft" activeCell="B52" sqref="B52"/>
    </sheetView>
  </sheetViews>
  <sheetFormatPr defaultColWidth="14.42578125" defaultRowHeight="15" customHeight="1"/>
  <cols>
    <col min="1" max="1" width="15.7109375" style="6" customWidth="1"/>
    <col min="2" max="2" width="53.85546875" style="6" bestFit="1" customWidth="1"/>
    <col min="3" max="3" width="7" style="6" bestFit="1" customWidth="1"/>
    <col min="4" max="4" width="5.140625" style="6" bestFit="1" customWidth="1"/>
    <col min="5" max="6" width="10" style="6" bestFit="1" customWidth="1"/>
    <col min="7" max="15" width="5.140625" style="6" bestFit="1" customWidth="1"/>
    <col min="16" max="27" width="5.28515625" style="6" bestFit="1" customWidth="1"/>
    <col min="28" max="49" width="6" style="6" bestFit="1" customWidth="1"/>
    <col min="50" max="16384" width="14.425781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99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5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99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5"/>
      <c r="AW7" s="14"/>
    </row>
    <row r="8" spans="1:49" ht="17.25" customHeight="1">
      <c r="A8" s="37"/>
      <c r="B8" s="15" t="s">
        <v>40</v>
      </c>
      <c r="C8" s="16">
        <f>AVERAGE(C9:C11)</f>
        <v>1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1</v>
      </c>
      <c r="D9" s="11" t="s">
        <v>98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1</v>
      </c>
      <c r="D10" s="11" t="s">
        <v>100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35"/>
      <c r="N10" s="35"/>
      <c r="O10" s="35"/>
      <c r="P10" s="35"/>
      <c r="Q10" s="3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1</v>
      </c>
      <c r="D11" s="11" t="s">
        <v>99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3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0.8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1</v>
      </c>
      <c r="D13" s="11" t="s">
        <v>98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35"/>
      <c r="S13" s="3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1</v>
      </c>
      <c r="D14" s="11" t="s">
        <v>98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35"/>
      <c r="T14" s="3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1</v>
      </c>
      <c r="D15" s="11" t="s">
        <v>99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1</v>
      </c>
      <c r="D16" s="11" t="s">
        <v>99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3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99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5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101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35"/>
      <c r="AW18" s="35"/>
    </row>
    <row r="19" spans="1:49" ht="17.25" customHeight="1">
      <c r="A19" s="37"/>
      <c r="B19" s="18" t="s">
        <v>74</v>
      </c>
      <c r="C19" s="10">
        <v>0</v>
      </c>
      <c r="D19" s="11" t="s">
        <v>98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0</v>
      </c>
      <c r="D21" s="11" t="s">
        <v>99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3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0</v>
      </c>
      <c r="D22" s="11" t="s">
        <v>98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35"/>
      <c r="Y22" s="3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0</v>
      </c>
      <c r="D23" s="11" t="s">
        <v>99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5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98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35"/>
      <c r="AB24" s="35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99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35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99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35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99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35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102</v>
      </c>
      <c r="C29" s="10">
        <v>0</v>
      </c>
      <c r="D29" s="11" t="s">
        <v>99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5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99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5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99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35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103</v>
      </c>
      <c r="C33" s="10">
        <v>0</v>
      </c>
      <c r="D33" s="11" t="s">
        <v>99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5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100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35"/>
      <c r="AJ35" s="35"/>
      <c r="AK35" s="35"/>
      <c r="AL35" s="35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98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35"/>
      <c r="AN36" s="35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104</v>
      </c>
      <c r="C37" s="10">
        <v>0</v>
      </c>
      <c r="D37" s="11" t="s">
        <v>98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35"/>
      <c r="AP37" s="35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99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35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99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35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99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35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99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35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99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35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 t="s">
        <v>99</v>
      </c>
      <c r="E45" s="12">
        <v>45227</v>
      </c>
      <c r="F45" s="12">
        <v>45227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35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 t="s">
        <v>99</v>
      </c>
      <c r="E46" s="12">
        <v>45227</v>
      </c>
      <c r="F46" s="12">
        <v>45227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35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 t="s">
        <v>99</v>
      </c>
      <c r="E47" s="12">
        <v>45227</v>
      </c>
      <c r="F47" s="12">
        <v>45227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35"/>
      <c r="AU47" s="14"/>
      <c r="AV47" s="14"/>
      <c r="AW47" s="14"/>
    </row>
    <row r="48" spans="1:49" ht="17.25" customHeight="1">
      <c r="A48" s="41"/>
      <c r="B48" s="15" t="s">
        <v>106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92</v>
      </c>
      <c r="C49" s="10">
        <v>0</v>
      </c>
      <c r="D49" s="11" t="s">
        <v>105</v>
      </c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93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94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107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95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96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97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2023-10-05T11:20:09Z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