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F1E103-28F2-49C1-9768-118EFCEB1FE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irports" sheetId="1" r:id="rId1"/>
    <sheet name="frequencies" sheetId="2" r:id="rId2"/>
    <sheet name="좌표검토메모" sheetId="3" r:id="rId3"/>
    <sheet name="안내" sheetId="4" r:id="rId4"/>
  </sheets>
  <calcPr calcId="0"/>
</workbook>
</file>

<file path=xl/sharedStrings.xml><?xml version="1.0" encoding="utf-8"?>
<sst xmlns="http://schemas.openxmlformats.org/spreadsheetml/2006/main" count="1109" uniqueCount="411">
  <si>
    <t>icao</t>
  </si>
  <si>
    <t>iata</t>
  </si>
  <si>
    <t>name_ko</t>
  </si>
  <si>
    <t>name_en</t>
  </si>
  <si>
    <t>latitude</t>
  </si>
  <si>
    <t>longitude</t>
  </si>
  <si>
    <t>airport_type</t>
  </si>
  <si>
    <t>traffic_types</t>
  </si>
  <si>
    <t>RKSI</t>
  </si>
  <si>
    <t>ICN</t>
  </si>
  <si>
    <t>인천국제공항</t>
  </si>
  <si>
    <t>SEOUL / Incheon INTL</t>
  </si>
  <si>
    <t>INTL</t>
  </si>
  <si>
    <t>IFR/VFR</t>
  </si>
  <si>
    <t>RKSS</t>
  </si>
  <si>
    <t>GMP</t>
  </si>
  <si>
    <t>김포국제공항</t>
  </si>
  <si>
    <t>SEOUL / GIMPO International</t>
  </si>
  <si>
    <t>INTL-NTL</t>
  </si>
  <si>
    <t>RKPC</t>
  </si>
  <si>
    <t>CJU</t>
  </si>
  <si>
    <t>제주국제공항</t>
  </si>
  <si>
    <t>JEJU / Jeju International</t>
  </si>
  <si>
    <t>RKPK</t>
  </si>
  <si>
    <t>PUS</t>
  </si>
  <si>
    <t>김해국제공항</t>
  </si>
  <si>
    <t>BUSAN / Gimhae International</t>
  </si>
  <si>
    <t>RKTU</t>
  </si>
  <si>
    <t>CJJ</t>
  </si>
  <si>
    <t>청주국제공항</t>
  </si>
  <si>
    <t>CHEONGJU</t>
  </si>
  <si>
    <t>RKNY</t>
  </si>
  <si>
    <t>YNY</t>
  </si>
  <si>
    <t>양양국제공항</t>
  </si>
  <si>
    <t>YANGYANG</t>
  </si>
  <si>
    <t>RKTN</t>
  </si>
  <si>
    <t>TAE</t>
  </si>
  <si>
    <t>대구공항</t>
  </si>
  <si>
    <t>DAEGU</t>
  </si>
  <si>
    <t>RKJB</t>
  </si>
  <si>
    <t>MWX</t>
  </si>
  <si>
    <t>무안국제공항</t>
  </si>
  <si>
    <t>MUAN</t>
  </si>
  <si>
    <t>RKJJ</t>
  </si>
  <si>
    <t>KWJ</t>
  </si>
  <si>
    <t>광주공항</t>
  </si>
  <si>
    <t>GWANGJU</t>
  </si>
  <si>
    <t>NTL</t>
  </si>
  <si>
    <t>RKJK</t>
  </si>
  <si>
    <t>KUV</t>
  </si>
  <si>
    <t>군산공항</t>
  </si>
  <si>
    <t>GUNSAN</t>
  </si>
  <si>
    <t>RKJY</t>
  </si>
  <si>
    <t>RSU</t>
  </si>
  <si>
    <t>여수공항</t>
  </si>
  <si>
    <t>YEOSU</t>
  </si>
  <si>
    <t>RKNW</t>
  </si>
  <si>
    <t>WJU</t>
  </si>
  <si>
    <t>원주공항</t>
  </si>
  <si>
    <t>WONJU</t>
  </si>
  <si>
    <t>RKPS</t>
  </si>
  <si>
    <t>HIN</t>
  </si>
  <si>
    <t>사천공항</t>
  </si>
  <si>
    <t>SACHEON</t>
  </si>
  <si>
    <t>RKPU</t>
  </si>
  <si>
    <t>USN</t>
  </si>
  <si>
    <t>울산공항</t>
  </si>
  <si>
    <t>ULSAN</t>
  </si>
  <si>
    <t>RKSM</t>
  </si>
  <si>
    <t>SSN</t>
  </si>
  <si>
    <t>서울공항</t>
  </si>
  <si>
    <t>SEOUL</t>
  </si>
  <si>
    <t>RKTH</t>
  </si>
  <si>
    <t>KPO</t>
  </si>
  <si>
    <t>포항경주공항</t>
  </si>
  <si>
    <t>POHANG GYEONGJU</t>
  </si>
  <si>
    <t>RKTL</t>
  </si>
  <si>
    <t>울진비행장</t>
  </si>
  <si>
    <t>ULJIN</t>
  </si>
  <si>
    <t>RKPD</t>
  </si>
  <si>
    <t>정석비행장</t>
  </si>
  <si>
    <t>JEONGSEOK</t>
  </si>
  <si>
    <t>frequency_id</t>
  </si>
  <si>
    <t>service_code</t>
  </si>
  <si>
    <t>call_sign</t>
  </si>
  <si>
    <t>frequency_mhz</t>
  </si>
  <si>
    <t>frequency_unit</t>
  </si>
  <si>
    <t>channel_type</t>
  </si>
  <si>
    <t>hours_of_operation</t>
  </si>
  <si>
    <t>remarks</t>
  </si>
  <si>
    <t>default_display</t>
  </si>
  <si>
    <t>RKSI-0001</t>
  </si>
  <si>
    <t>TWR</t>
  </si>
  <si>
    <t>Incheon Tower</t>
  </si>
  <si>
    <t>118.2</t>
  </si>
  <si>
    <t>MHz</t>
  </si>
  <si>
    <t>H24</t>
  </si>
  <si>
    <t>EAST; RWY 15L/R, 33L/R</t>
  </si>
  <si>
    <t>RKSI-0002</t>
  </si>
  <si>
    <t>118.8</t>
  </si>
  <si>
    <t>WEST; RWY 16L/R, 34L/R</t>
  </si>
  <si>
    <t>RKSI-0003</t>
  </si>
  <si>
    <t>118.275</t>
  </si>
  <si>
    <t>BK-FREQ</t>
  </si>
  <si>
    <t>RKSI-0004</t>
  </si>
  <si>
    <t>231.8</t>
  </si>
  <si>
    <t>RKSI-0005</t>
  </si>
  <si>
    <t>GND</t>
  </si>
  <si>
    <t>Incheon Ground</t>
  </si>
  <si>
    <t>121.75</t>
  </si>
  <si>
    <t>RKSI-0006</t>
  </si>
  <si>
    <t>121.7</t>
  </si>
  <si>
    <t>RKSI-0007</t>
  </si>
  <si>
    <t>121.875</t>
  </si>
  <si>
    <t>RKSI-0008</t>
  </si>
  <si>
    <t>121.925</t>
  </si>
  <si>
    <t>RKSI-0009</t>
  </si>
  <si>
    <t>226.9</t>
  </si>
  <si>
    <t>RKSI-0010</t>
  </si>
  <si>
    <t>APRON</t>
  </si>
  <si>
    <t>Incheon Apron</t>
  </si>
  <si>
    <t>121.65</t>
  </si>
  <si>
    <t>When de-icing, refer to RKSI AD 2-23</t>
  </si>
  <si>
    <t>RKSI-0011</t>
  </si>
  <si>
    <t>121.8</t>
  </si>
  <si>
    <t>RKSI-0012</t>
  </si>
  <si>
    <t>122.175</t>
  </si>
  <si>
    <t>RKSI-0013</t>
  </si>
  <si>
    <t>122.225</t>
  </si>
  <si>
    <t>RKSI-0014</t>
  </si>
  <si>
    <t>122.325</t>
  </si>
  <si>
    <t>RKSI-0015</t>
  </si>
  <si>
    <t>123.325</t>
  </si>
  <si>
    <t>RKSI-0016</t>
  </si>
  <si>
    <t>123.575</t>
  </si>
  <si>
    <t>RKSI-0017</t>
  </si>
  <si>
    <t>123.675</t>
  </si>
  <si>
    <t>RKSI-0018</t>
  </si>
  <si>
    <t>129.725</t>
  </si>
  <si>
    <t>RKSI-0019</t>
  </si>
  <si>
    <t>DLVRY</t>
  </si>
  <si>
    <t>Incheon Delivery</t>
  </si>
  <si>
    <t>121.6</t>
  </si>
  <si>
    <t>PRIMARY</t>
  </si>
  <si>
    <t>RKSI-0020</t>
  </si>
  <si>
    <t>RKSI-0021</t>
  </si>
  <si>
    <t>269.2</t>
  </si>
  <si>
    <t>RKSI-0022</t>
  </si>
  <si>
    <t>ATIS</t>
  </si>
  <si>
    <t>Incheon INTL Airport</t>
  </si>
  <si>
    <t>128.4</t>
  </si>
  <si>
    <t>ARR</t>
  </si>
  <si>
    <t>RKSI-0023</t>
  </si>
  <si>
    <t>230.25</t>
  </si>
  <si>
    <t>RKSI-0024</t>
  </si>
  <si>
    <t>128.65</t>
  </si>
  <si>
    <t>DEP</t>
  </si>
  <si>
    <t>RKSI-0025</t>
  </si>
  <si>
    <t>344.2</t>
  </si>
  <si>
    <t>RKSI-0026</t>
  </si>
  <si>
    <t>128.2</t>
  </si>
  <si>
    <t>BK-FREQ; used when ARR/DEP ATIS frequencies unavailable</t>
  </si>
  <si>
    <t>RKSI-0027</t>
  </si>
  <si>
    <t>APP</t>
  </si>
  <si>
    <t>Seoul Approach</t>
  </si>
  <si>
    <t>119.75</t>
  </si>
  <si>
    <t>RKSI-0028</t>
  </si>
  <si>
    <t>119.1</t>
  </si>
  <si>
    <t>RKSI-0029</t>
  </si>
  <si>
    <t>124.7</t>
  </si>
  <si>
    <t>RKSI-0030</t>
  </si>
  <si>
    <t>120.8</t>
  </si>
  <si>
    <t>RKSI-0031</t>
  </si>
  <si>
    <t>121.35</t>
  </si>
  <si>
    <t>RKSI-0032</t>
  </si>
  <si>
    <t>119.05</t>
  </si>
  <si>
    <t>RKSI-0033</t>
  </si>
  <si>
    <t>124.2</t>
  </si>
  <si>
    <t>RKSI-0034</t>
  </si>
  <si>
    <t>293.3</t>
  </si>
  <si>
    <t>RKSI-0035</t>
  </si>
  <si>
    <t>Seoul Departure</t>
  </si>
  <si>
    <t>121.4</t>
  </si>
  <si>
    <t>RKSI-0036</t>
  </si>
  <si>
    <t>124.8</t>
  </si>
  <si>
    <t>RKSI-0037</t>
  </si>
  <si>
    <t>125.15</t>
  </si>
  <si>
    <t>RKSI-0038</t>
  </si>
  <si>
    <t>353.2</t>
  </si>
  <si>
    <t>RKSI-0039</t>
  </si>
  <si>
    <t>VFR</t>
  </si>
  <si>
    <t>123.8</t>
  </si>
  <si>
    <t>RKSI-0040</t>
  </si>
  <si>
    <t>305.7</t>
  </si>
  <si>
    <t>RKSI-0041</t>
  </si>
  <si>
    <t>123.25</t>
  </si>
  <si>
    <t>RKSI-0042</t>
  </si>
  <si>
    <t>363.8</t>
  </si>
  <si>
    <t>RKSI-0043</t>
  </si>
  <si>
    <t>EMERG</t>
  </si>
  <si>
    <t>121.5</t>
  </si>
  <si>
    <t>RKSI-0044</t>
  </si>
  <si>
    <t>243.0</t>
  </si>
  <si>
    <t>RKSS-0045</t>
  </si>
  <si>
    <t>Gimpo Tower</t>
  </si>
  <si>
    <t>118.1</t>
  </si>
  <si>
    <t>*: Every 1st THU (1500-2000 UTC) monthly; **: Every 3rd THU (1500-2000 UTC) monthly; marker *</t>
  </si>
  <si>
    <t>RKSS-0046</t>
  </si>
  <si>
    <t>118.05</t>
  </si>
  <si>
    <t>*: Every 1st THU (1500-2000 UTC) monthly; **: Every 3rd THU (1500-2000 UTC) monthly; marker **</t>
  </si>
  <si>
    <t>RKSS-0047</t>
  </si>
  <si>
    <t>240.9</t>
  </si>
  <si>
    <t>RKSS-0048</t>
  </si>
  <si>
    <t>Gimpo Ground</t>
  </si>
  <si>
    <t>121.9</t>
  </si>
  <si>
    <t>RKSS-0049</t>
  </si>
  <si>
    <t>121.95</t>
  </si>
  <si>
    <t>RKSS-0050</t>
  </si>
  <si>
    <t>APN</t>
  </si>
  <si>
    <t>Gimpo Apron</t>
  </si>
  <si>
    <t>130.875</t>
  </si>
  <si>
    <t>*: Every 1st THU (1500-2000 UTC) monthly; **: Every 3rd THU (1500-2000 UTC) monthly; PRIMARY; *</t>
  </si>
  <si>
    <t>RKSS-0051</t>
  </si>
  <si>
    <t>131.325</t>
  </si>
  <si>
    <t>*: Every 1st THU (1500-2000 UTC) monthly; **: Every 3rd THU (1500-2000 UTC) monthly; *</t>
  </si>
  <si>
    <t>RKSS-0052</t>
  </si>
  <si>
    <t>129.525</t>
  </si>
  <si>
    <t>*: Every 1st THU (1500-2000 UTC) monthly; **: Every 3rd THU (1500-2000 UTC) monthly; **</t>
  </si>
  <si>
    <t>RKSS-0053</t>
  </si>
  <si>
    <t>131.375</t>
  </si>
  <si>
    <t>RKSS-0054</t>
  </si>
  <si>
    <t>DE-ICING</t>
  </si>
  <si>
    <t>Gimpo De-icing</t>
  </si>
  <si>
    <t>131.175</t>
  </si>
  <si>
    <t>When de-icing, refer to RKSS AD 2-13</t>
  </si>
  <si>
    <t>RKSS-0055</t>
  </si>
  <si>
    <t>Gimpo Delivery</t>
  </si>
  <si>
    <t>121.975</t>
  </si>
  <si>
    <t>**; Digital PDC service available; *: Every 1st THU (1500-2000 UTC) monthly; **: Every 3rd THU (1500-2000 UTC) monthly</t>
  </si>
  <si>
    <t>RKSS-0056</t>
  </si>
  <si>
    <t>Gimpo INTL Airport</t>
  </si>
  <si>
    <t>126.4</t>
  </si>
  <si>
    <t>Digital ATIS service available; ATIS telephone service available; *: Every 1st THU (1500-2000 UTC) monthly; **: Every 3rd THU (1500-2000 UTC) monthly; marker **</t>
  </si>
  <si>
    <t>RKSS-0057</t>
  </si>
  <si>
    <t>317.8</t>
  </si>
  <si>
    <t>Digital ATIS service available; ATIS telephone service available; *: Every 1st THU (1500-2000 UTC) monthly; **: Every 3rd THU (1500-2000 UTC) monthly; marker *</t>
  </si>
  <si>
    <t>RKSS-0058</t>
  </si>
  <si>
    <t>RKSS-0059</t>
  </si>
  <si>
    <t>RKSS-0060</t>
  </si>
  <si>
    <t>RKSS-0061</t>
  </si>
  <si>
    <t>RKSS-0062</t>
  </si>
  <si>
    <t>RKSS-0063</t>
  </si>
  <si>
    <t>RKSS-0064</t>
  </si>
  <si>
    <t>RKSS-0065</t>
  </si>
  <si>
    <t>RKSS-0066</t>
  </si>
  <si>
    <t>RKSS-0067</t>
  </si>
  <si>
    <t>RKSS-0068</t>
  </si>
  <si>
    <t>RKSS-0069</t>
  </si>
  <si>
    <t>RKSS-0070</t>
  </si>
  <si>
    <t>RKSS-0071</t>
  </si>
  <si>
    <t>RKSS-0072</t>
  </si>
  <si>
    <t>RKSS-0073</t>
  </si>
  <si>
    <t>RKSS-0074</t>
  </si>
  <si>
    <t>RKPK-0075</t>
  </si>
  <si>
    <t>Gimhae Approach</t>
  </si>
  <si>
    <t>125.5</t>
  </si>
  <si>
    <t>RKPK-0076</t>
  </si>
  <si>
    <t>364.0</t>
  </si>
  <si>
    <t>RKPK-0077</t>
  </si>
  <si>
    <t>135.7</t>
  </si>
  <si>
    <t>RKPK-0078</t>
  </si>
  <si>
    <t>Gimhae Arrival</t>
  </si>
  <si>
    <t>119.2</t>
  </si>
  <si>
    <t>ARR 119.2, DEP 125.5/363.8, TWR, GND, DLVRY, ATIS, APRON, EMERG: every 1st and 3rd TUE (1400-1800 UTC)</t>
  </si>
  <si>
    <t>RKPK-0079</t>
  </si>
  <si>
    <t>230.1</t>
  </si>
  <si>
    <t>RKPK-0080</t>
  </si>
  <si>
    <t>134.4</t>
  </si>
  <si>
    <t>RKPK-0081</t>
  </si>
  <si>
    <t>253.8</t>
  </si>
  <si>
    <t>RKPK-0082</t>
  </si>
  <si>
    <t>Gimhae Departure</t>
  </si>
  <si>
    <t>RKPK-0083</t>
  </si>
  <si>
    <t>RKPK-0084</t>
  </si>
  <si>
    <t>RKPK-0085</t>
  </si>
  <si>
    <t>Gimhae Tower</t>
  </si>
  <si>
    <t>RKPK-0086</t>
  </si>
  <si>
    <t>233.3</t>
  </si>
  <si>
    <t>RKPK-0087</t>
  </si>
  <si>
    <t>118.450</t>
  </si>
  <si>
    <t>RKPK-0088</t>
  </si>
  <si>
    <t>236.6</t>
  </si>
  <si>
    <t>RKPK-0089</t>
  </si>
  <si>
    <t>Gimhae Ground</t>
  </si>
  <si>
    <t>RKPK-0090</t>
  </si>
  <si>
    <t>275.8</t>
  </si>
  <si>
    <t>RKPK-0091</t>
  </si>
  <si>
    <t>Gimhae Delivery</t>
  </si>
  <si>
    <t>121.725</t>
  </si>
  <si>
    <t>Civil; civil apron digital PDC service available</t>
  </si>
  <si>
    <t>RKPK-0092</t>
  </si>
  <si>
    <t>Military aircraft and Korean Air Tech Center (KTC) only</t>
  </si>
  <si>
    <t>RKPK-0093</t>
  </si>
  <si>
    <t>229.525</t>
  </si>
  <si>
    <t>RKPK-0094</t>
  </si>
  <si>
    <t>Gimhae INTL Airport</t>
  </si>
  <si>
    <t>126.6</t>
  </si>
  <si>
    <t>2000-1400 UTC</t>
  </si>
  <si>
    <t>Digital ATIS service available; ARR 119.2, DEP 125.5/363.8, TWR, GND, DLVRY, ATIS, APRON, EMERG: every 1st and 3rd TUE (1400-1800 UTC)</t>
  </si>
  <si>
    <t>RKPK-0095</t>
  </si>
  <si>
    <t>235.1</t>
  </si>
  <si>
    <t>RKPK-0096</t>
  </si>
  <si>
    <t>Gimhae Apron</t>
  </si>
  <si>
    <t>Civil aircraft only</t>
  </si>
  <si>
    <t>RKPK-0097</t>
  </si>
  <si>
    <t>317.450</t>
  </si>
  <si>
    <t>RKPK-0098</t>
  </si>
  <si>
    <t>RKPK-0099</t>
  </si>
  <si>
    <t>RKPC-0100</t>
  </si>
  <si>
    <t>Jeju Approach</t>
  </si>
  <si>
    <t>121.2</t>
  </si>
  <si>
    <t>RKPC-0101</t>
  </si>
  <si>
    <t>124.05</t>
  </si>
  <si>
    <t>Inbound traffic from south only</t>
  </si>
  <si>
    <t>RKPC-0102</t>
  </si>
  <si>
    <t>120.425</t>
  </si>
  <si>
    <t>RKPC-0103</t>
  </si>
  <si>
    <t>317.7</t>
  </si>
  <si>
    <t>RKPC-0104</t>
  </si>
  <si>
    <t>279.8</t>
  </si>
  <si>
    <t>RKPC-0105</t>
  </si>
  <si>
    <t>Jeju Departure</t>
  </si>
  <si>
    <t>119.225</t>
  </si>
  <si>
    <t>RKPC-0106</t>
  </si>
  <si>
    <t>RKPC-0107</t>
  </si>
  <si>
    <t>Jeju Tower</t>
  </si>
  <si>
    <t>118.55</t>
  </si>
  <si>
    <t>RKPC-0108</t>
  </si>
  <si>
    <t>RKPC-0109</t>
  </si>
  <si>
    <t>RKPC-0110</t>
  </si>
  <si>
    <t>Jeju Ground</t>
  </si>
  <si>
    <t>121.675</t>
  </si>
  <si>
    <t>RKPC-0111</t>
  </si>
  <si>
    <t>Jeju Delivery</t>
  </si>
  <si>
    <t>Digital PDC service available</t>
  </si>
  <si>
    <t>RKPC-0112</t>
  </si>
  <si>
    <t>Jeju INTL Airport</t>
  </si>
  <si>
    <t>126.8</t>
  </si>
  <si>
    <t>HO</t>
  </si>
  <si>
    <t>Digital ATIS service available; ATIS telephone service available</t>
  </si>
  <si>
    <t>RKPC-0113</t>
  </si>
  <si>
    <t>239.5</t>
  </si>
  <si>
    <t>RKPC-0114</t>
  </si>
  <si>
    <t>RKPC-0115</t>
  </si>
  <si>
    <t>ICAO</t>
  </si>
  <si>
    <t>원문 ARP 좌표</t>
  </si>
  <si>
    <t>공식 eAIP 페이지</t>
  </si>
  <si>
    <t>상태</t>
  </si>
  <si>
    <t>Previous draft decimal coordinates (not independently rechecked this turn)</t>
  </si>
  <si>
    <t>Pending official ARP cross-check</t>
  </si>
  <si>
    <t>364259N 1272957E</t>
  </si>
  <si>
    <t>https://aim.koca.go.kr/eaipPub/Package/2025-09-18/html/eAIP/KR-AD-2.RKTU-en-GB.html?ver=20250728</t>
  </si>
  <si>
    <t>eAIP AD 2.2; historic edition, current AIRAC recheck needed</t>
  </si>
  <si>
    <t>380341N 1284009E</t>
  </si>
  <si>
    <t>https://aim.koca.go.kr/eaipPub/Package/2022-08-25/html/eAIP/KR-AD-2.RKNY-en-GB.html</t>
  </si>
  <si>
    <t>355339N 1283932E</t>
  </si>
  <si>
    <t>https://aim.koca.go.kr/eaipPub/Package/2024-05-02/html/eAIP/KR-AD-2.RKTN-en-GB.html</t>
  </si>
  <si>
    <t>345929N 1262258E</t>
  </si>
  <si>
    <t>https://aim.koca.go.kr/eaipPub/Package/2026-09-30-AIRAC/html/eAIP/KR-AD-2.RKJB-en-GB.html</t>
  </si>
  <si>
    <t>350735N 1264832E</t>
  </si>
  <si>
    <t>https://aim.koca.go.kr/eaipPub/Package/2024-03-07/html/eAIP/KR-AD-2.RKJJ-en-GB.html?amdt=show</t>
  </si>
  <si>
    <t>355414N 1263657E</t>
  </si>
  <si>
    <t>https://aim.koca.go.kr/eaipPub/Package/2025-08-06-AIRAC/html/eAIP/KR-AD-2.RKJK-en-GB.html</t>
  </si>
  <si>
    <t>345032N 1273702E</t>
  </si>
  <si>
    <t>https://aim.koca.go.kr/eaipPub/Package/2026-08-05-AIRAC/html/eAIP/KR-AD-2.RKJY-en-GB.html</t>
  </si>
  <si>
    <t>372617N 1275737E</t>
  </si>
  <si>
    <t>https://aim.koca.go.kr/eaipPub/Package/2025-06-26/html/eAIP/KR-AD-2.RKNW-en-GB.html</t>
  </si>
  <si>
    <t>350519N 1280414E</t>
  </si>
  <si>
    <t>https://aim.koca.go.kr/eaipPub/Package/2026-04-15-AIRAC/html/eAIP/KR-AD-2.RKPS-en-GB.html?ver=20250728</t>
  </si>
  <si>
    <t>353536N 1292108E</t>
  </si>
  <si>
    <t>https://aim.koca.go.kr/eaipPub/Package/2026-06-10-AIRAC/html/eAIP/KR-AD-2.RKPU-en-GB.html</t>
  </si>
  <si>
    <t>372645N 1270651E</t>
  </si>
  <si>
    <t>https://aim.koca.go.kr/eaipPub/Package/2026-02-18-AIRAC/html/eAIP/KR-AD-2.RKSM-en-GB.html?ver=20250728</t>
  </si>
  <si>
    <t>355916N 1292507E</t>
  </si>
  <si>
    <t>https://aim.koca.go.kr/eaipPub/Package/2026-04-02/html/eAIP/KR-AD-2.RKTH-en-GB.html</t>
  </si>
  <si>
    <t>364637N 1292742E</t>
  </si>
  <si>
    <t>https://aim.koca.go.kr/eaipPub/Package/2026-09-02-AIRAC/html/eAIP/KR-AD-2.RKTL-en-GB.html?ver=20250728</t>
  </si>
  <si>
    <t>구분</t>
  </si>
  <si>
    <t>설명</t>
  </si>
  <si>
    <t>파일 역할</t>
  </si>
  <si>
    <t>AeroFreq Korea의 편집용 원본 데이터입니다. 파일명을 AeroFreq_Korea.xlsx로 유지하세요.</t>
  </si>
  <si>
    <t>airports</t>
  </si>
  <si>
    <t>공항 18곳의 ICAO, IATA, 명칭, 위도, 경도, 공항 유형, 운항 유형을 관리합니다.</t>
  </si>
  <si>
    <t>frequencies</t>
  </si>
  <si>
    <t>기존 통신 주파수 115개 기록. 1행당 주파수 1개이며 추후 추가할 수 있습니다.</t>
  </si>
  <si>
    <t>수정 방법</t>
  </si>
  <si>
    <t>엑셀을 수정하고 저장한 다음 프로젝트 루트에서 node scripts/update-data.mjs 실행.</t>
  </si>
  <si>
    <t>폴더 위치</t>
  </si>
  <si>
    <t>엑셀: data-source/AeroFreq_Korea.xlsx / 스크립트: scripts/update-data.mjs</t>
  </si>
  <si>
    <t>초기 설치</t>
  </si>
  <si>
    <t>VS Code 터미널: npm.cmd install -D exceljs</t>
  </si>
  <si>
    <t>출력 파일</t>
  </si>
  <si>
    <t>src/data/kr/airports.json, src/data/kr/frequencies.json (자동 생성/덮어쓰기)</t>
  </si>
  <si>
    <t>주의</t>
  </si>
  <si>
    <t>기존 주파수는 최신 공식 eAIP 최종 검증 전의 초안입니다. 실제 운항에 사용하지 마세요.</t>
  </si>
  <si>
    <t>검증</t>
  </si>
  <si>
    <t>좌표 검증 상태는 좌표검토메모 시트를 참고하세요. 검증되지 않은 자료는 공식 자료와 대조해야 합니다.</t>
  </si>
  <si>
    <t>기본 표시</t>
  </si>
  <si>
    <t>frequencies 시트 J열 default_display: Y=접힌 화면에 우선 표시, N 또는 빈칸=전체 보기에서 확인</t>
  </si>
  <si>
    <t>기본 표시는 웹 UI 노출 설정이며 실제 운용상의 주/예비 주파수를 뜻하지 않습니다.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</si>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</sst>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8324B"/>
      </patternFill>
    </fill>
    <fill>
      <patternFill patternType="solid">
        <fgColor rgb="FF17324C"/>
      </patternFill>
    </fill>
    <fill>
      <patternFill patternType="solid">
        <fgColor rgb="FF174B6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/>
    <xf numFmtId="0" fontId="1" fillId="3" borderId="0" xfId="1" applyFont="1" applyFill="1"/>
    <xf numFmtId="0" fontId="0" fillId="0" borderId="0" xfId="1" applyFont="1" applyAlignment="1">
      <alignment wrapText="1"/>
    </xf>
    <xf numFmtId="0" fontId="1" fillId="4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2" width="20" customWidth="1"/>
    <col min="3" max="4" width="27" customWidth="1"/>
    <col min="5" max="8" width="20" customWidth="1"/>
  </cols>
  <sheetData>
    <row r="1" spans="1:8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37.462499999999999</v>
      </c>
      <c r="F2">
        <v>126.4391667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37.556944399999999</v>
      </c>
      <c r="F3">
        <v>126.7975</v>
      </c>
      <c r="G3" t="s">
        <v>18</v>
      </c>
      <c r="H3" t="s">
        <v>13</v>
      </c>
    </row>
    <row r="4" spans="1:8">
      <c r="A4" t="s">
        <v>19</v>
      </c>
      <c r="B4" t="s">
        <v>20</v>
      </c>
      <c r="C4" t="s">
        <v>21</v>
      </c>
      <c r="D4" t="s">
        <v>22</v>
      </c>
      <c r="E4">
        <v>33.512222199999997</v>
      </c>
      <c r="F4">
        <v>126.4927778</v>
      </c>
      <c r="G4" t="s">
        <v>18</v>
      </c>
      <c r="H4" t="s">
        <v>13</v>
      </c>
    </row>
    <row r="5" spans="1:8">
      <c r="A5" t="s">
        <v>23</v>
      </c>
      <c r="B5" t="s">
        <v>24</v>
      </c>
      <c r="C5" t="s">
        <v>25</v>
      </c>
      <c r="D5" t="s">
        <v>26</v>
      </c>
      <c r="E5">
        <v>35.180555599999998</v>
      </c>
      <c r="F5">
        <v>128.93805560000001</v>
      </c>
      <c r="G5" t="s">
        <v>18</v>
      </c>
      <c r="H5" t="s">
        <v>13</v>
      </c>
    </row>
    <row r="6" spans="1:8">
      <c r="A6" t="s">
        <v>27</v>
      </c>
      <c r="B6" t="s">
        <v>28</v>
      </c>
      <c r="C6" t="s">
        <v>29</v>
      </c>
      <c r="D6" t="s">
        <v>30</v>
      </c>
      <c r="E6">
        <v>36.716388899999998</v>
      </c>
      <c r="F6">
        <v>127.4991667</v>
      </c>
      <c r="G6" t="s">
        <v>18</v>
      </c>
      <c r="H6" t="s">
        <v>13</v>
      </c>
    </row>
    <row r="7" spans="1:8">
      <c r="A7" t="s">
        <v>31</v>
      </c>
      <c r="B7" t="s">
        <v>32</v>
      </c>
      <c r="C7" t="s">
        <v>33</v>
      </c>
      <c r="D7" t="s">
        <v>34</v>
      </c>
      <c r="E7">
        <v>38.061388899999997</v>
      </c>
      <c r="F7">
        <v>128.66916670000001</v>
      </c>
      <c r="G7" t="s">
        <v>18</v>
      </c>
      <c r="H7" t="s">
        <v>13</v>
      </c>
    </row>
    <row r="8" spans="1:8">
      <c r="A8" t="s">
        <v>35</v>
      </c>
      <c r="B8" t="s">
        <v>36</v>
      </c>
      <c r="C8" t="s">
        <v>37</v>
      </c>
      <c r="D8" t="s">
        <v>38</v>
      </c>
      <c r="E8">
        <v>35.8941667</v>
      </c>
      <c r="F8">
        <v>128.65888889999999</v>
      </c>
      <c r="G8" t="s">
        <v>18</v>
      </c>
      <c r="H8" t="s">
        <v>13</v>
      </c>
    </row>
    <row r="9" spans="1:8">
      <c r="A9" t="s">
        <v>39</v>
      </c>
      <c r="B9" t="s">
        <v>40</v>
      </c>
      <c r="C9" t="s">
        <v>41</v>
      </c>
      <c r="D9" t="s">
        <v>42</v>
      </c>
      <c r="E9">
        <v>34.991388899999997</v>
      </c>
      <c r="F9">
        <v>126.3827778</v>
      </c>
      <c r="G9" t="s">
        <v>18</v>
      </c>
      <c r="H9" t="s">
        <v>13</v>
      </c>
    </row>
    <row r="10" spans="1:8">
      <c r="A10" t="s">
        <v>43</v>
      </c>
      <c r="B10" t="s">
        <v>44</v>
      </c>
      <c r="C10" t="s">
        <v>45</v>
      </c>
      <c r="D10" t="s">
        <v>46</v>
      </c>
      <c r="E10">
        <v>35.126388900000002</v>
      </c>
      <c r="F10">
        <v>126.8088889</v>
      </c>
      <c r="G10" t="s">
        <v>47</v>
      </c>
      <c r="H10" t="s">
        <v>13</v>
      </c>
    </row>
    <row r="11" spans="1:8">
      <c r="A11" t="s">
        <v>48</v>
      </c>
      <c r="B11" t="s">
        <v>49</v>
      </c>
      <c r="C11" t="s">
        <v>50</v>
      </c>
      <c r="D11" t="s">
        <v>51</v>
      </c>
      <c r="E11">
        <v>35.903888899999998</v>
      </c>
      <c r="F11">
        <v>126.61583330000001</v>
      </c>
      <c r="G11" t="s">
        <v>47</v>
      </c>
      <c r="H11" t="s">
        <v>13</v>
      </c>
    </row>
    <row r="12" spans="1:8">
      <c r="A12" t="s">
        <v>52</v>
      </c>
      <c r="B12" t="s">
        <v>53</v>
      </c>
      <c r="C12" t="s">
        <v>54</v>
      </c>
      <c r="D12" t="s">
        <v>55</v>
      </c>
      <c r="E12">
        <v>34.842222200000002</v>
      </c>
      <c r="F12">
        <v>127.6172222</v>
      </c>
      <c r="G12" t="s">
        <v>47</v>
      </c>
      <c r="H12" t="s">
        <v>13</v>
      </c>
    </row>
    <row r="13" spans="1:8">
      <c r="A13" t="s">
        <v>56</v>
      </c>
      <c r="B13" t="s">
        <v>57</v>
      </c>
      <c r="C13" t="s">
        <v>58</v>
      </c>
      <c r="D13" t="s">
        <v>59</v>
      </c>
      <c r="E13">
        <v>37.438055599999998</v>
      </c>
      <c r="F13">
        <v>127.9602778</v>
      </c>
      <c r="G13" t="s">
        <v>47</v>
      </c>
      <c r="H13" t="s">
        <v>13</v>
      </c>
    </row>
    <row r="14" spans="1:8">
      <c r="A14" t="s">
        <v>60</v>
      </c>
      <c r="B14" t="s">
        <v>61</v>
      </c>
      <c r="C14" t="s">
        <v>62</v>
      </c>
      <c r="D14" t="s">
        <v>63</v>
      </c>
      <c r="E14">
        <v>35.088611100000001</v>
      </c>
      <c r="F14">
        <v>128.07055560000001</v>
      </c>
      <c r="G14" t="s">
        <v>47</v>
      </c>
      <c r="H14" t="s">
        <v>13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>
        <v>35.593333299999998</v>
      </c>
      <c r="F15">
        <v>129.3522222</v>
      </c>
      <c r="G15" t="s">
        <v>47</v>
      </c>
      <c r="H15" t="s">
        <v>13</v>
      </c>
    </row>
    <row r="16" spans="1:8">
      <c r="A16" t="s">
        <v>68</v>
      </c>
      <c r="B16" t="s">
        <v>69</v>
      </c>
      <c r="C16" t="s">
        <v>70</v>
      </c>
      <c r="D16" t="s">
        <v>71</v>
      </c>
      <c r="E16">
        <v>37.445833299999997</v>
      </c>
      <c r="F16">
        <v>127.1141667</v>
      </c>
      <c r="G16" t="s">
        <v>47</v>
      </c>
      <c r="H16" t="s">
        <v>13</v>
      </c>
    </row>
    <row r="17" spans="1:8">
      <c r="A17" t="s">
        <v>72</v>
      </c>
      <c r="B17" t="s">
        <v>73</v>
      </c>
      <c r="C17" t="s">
        <v>74</v>
      </c>
      <c r="D17" t="s">
        <v>75</v>
      </c>
      <c r="E17">
        <v>35.987777800000003</v>
      </c>
      <c r="F17">
        <v>129.41861109999999</v>
      </c>
      <c r="G17" t="s">
        <v>47</v>
      </c>
      <c r="H17" t="s">
        <v>13</v>
      </c>
    </row>
    <row r="18" spans="1:8">
      <c r="A18" t="s">
        <v>76</v>
      </c>
      <c r="C18" t="s">
        <v>77</v>
      </c>
      <c r="D18" t="s">
        <v>78</v>
      </c>
      <c r="E18">
        <v>36.776944399999998</v>
      </c>
      <c r="F18">
        <v>129.46166669999999</v>
      </c>
      <c r="G18" t="s">
        <v>47</v>
      </c>
      <c r="H18" t="s">
        <v>13</v>
      </c>
    </row>
    <row r="19" spans="1:8">
      <c r="A19" t="s">
        <v>79</v>
      </c>
      <c r="C19" t="s">
        <v>80</v>
      </c>
      <c r="D19" t="s">
        <v>81</v>
      </c>
      <c r="E19">
        <v>33.398333299999997</v>
      </c>
      <c r="F19">
        <v>126.7130556</v>
      </c>
      <c r="G19" t="s">
        <v>47</v>
      </c>
      <c r="H19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6"/>
  <sheetViews>
    <sheetView tabSelected="1" zoomScale="70" zoomScaleNormal="70" workbookViewId="0">
      <pane ySplit="1" topLeftCell="A47" activePane="bottomLeft" state="frozen"/>
      <selection pane="bottomLeft" activeCell="J72" sqref="J72"/>
    </sheetView>
  </sheetViews>
  <sheetFormatPr defaultRowHeight="13.8"/>
  <cols>
    <col min="1" max="8" width="21" customWidth="1"/>
    <col min="9" max="9" width="62" customWidth="1"/>
    <col min="10" max="10" width="20" customWidth="1"/>
  </cols>
  <sheetData>
    <row r="1" spans="1:10" ht="25.95" customHeight="1">
      <c r="A1" s="1" t="s">
        <v>82</v>
      </c>
      <c r="B1" s="1" t="s">
        <v>0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4" t="s">
        <v>90</v>
      </c>
    </row>
    <row r="2" spans="1:10">
      <c r="A2" t="s">
        <v>91</v>
      </c>
      <c r="B2" t="s">
        <v>8</v>
      </c>
      <c r="C2" t="s">
        <v>92</v>
      </c>
      <c r="D2" t="s">
        <v>93</v>
      </c>
      <c r="E2" t="s">
        <v>94</v>
      </c>
      <c r="F2" t="s">
        <v>95</v>
      </c>
      <c r="H2" t="s">
        <v>96</v>
      </c>
      <c r="I2" t="s">
        <v>97</v>
      </c>
      <c r="J2" t="s">
        <v>410</v>
      </c>
    </row>
    <row r="3" spans="1:10">
      <c r="A3" t="s">
        <v>98</v>
      </c>
      <c r="B3" t="s">
        <v>8</v>
      </c>
      <c r="C3" t="s">
        <v>92</v>
      </c>
      <c r="D3" t="s">
        <v>93</v>
      </c>
      <c r="E3" t="s">
        <v>99</v>
      </c>
      <c r="F3" t="s">
        <v>95</v>
      </c>
      <c r="H3" t="s">
        <v>96</v>
      </c>
      <c r="I3" t="s">
        <v>100</v>
      </c>
      <c r="J3" t="s">
        <v>410</v>
      </c>
    </row>
    <row r="4" spans="1:10">
      <c r="A4" t="s">
        <v>101</v>
      </c>
      <c r="B4" t="s">
        <v>8</v>
      </c>
      <c r="C4" t="s">
        <v>92</v>
      </c>
      <c r="D4" t="s">
        <v>93</v>
      </c>
      <c r="E4" t="s">
        <v>102</v>
      </c>
      <c r="F4" t="s">
        <v>95</v>
      </c>
      <c r="H4" t="s">
        <v>96</v>
      </c>
      <c r="I4" t="s">
        <v>103</v>
      </c>
    </row>
    <row r="5" spans="1:10">
      <c r="A5" t="s">
        <v>104</v>
      </c>
      <c r="B5" t="s">
        <v>8</v>
      </c>
      <c r="C5" t="s">
        <v>92</v>
      </c>
      <c r="D5" t="s">
        <v>93</v>
      </c>
      <c r="E5" t="s">
        <v>105</v>
      </c>
      <c r="F5" t="s">
        <v>95</v>
      </c>
      <c r="H5" t="s">
        <v>96</v>
      </c>
    </row>
    <row r="6" spans="1:10">
      <c r="A6" t="s">
        <v>106</v>
      </c>
      <c r="B6" t="s">
        <v>8</v>
      </c>
      <c r="C6" t="s">
        <v>107</v>
      </c>
      <c r="D6" t="s">
        <v>108</v>
      </c>
      <c r="E6" t="s">
        <v>109</v>
      </c>
      <c r="F6" t="s">
        <v>95</v>
      </c>
      <c r="H6" t="s">
        <v>96</v>
      </c>
      <c r="I6" t="s">
        <v>97</v>
      </c>
      <c r="J6" t="s">
        <v>410</v>
      </c>
    </row>
    <row r="7" spans="1:10">
      <c r="A7" t="s">
        <v>110</v>
      </c>
      <c r="B7" t="s">
        <v>8</v>
      </c>
      <c r="C7" t="s">
        <v>107</v>
      </c>
      <c r="D7" t="s">
        <v>108</v>
      </c>
      <c r="E7" t="s">
        <v>111</v>
      </c>
      <c r="F7" t="s">
        <v>95</v>
      </c>
      <c r="H7" t="s">
        <v>96</v>
      </c>
      <c r="I7" t="s">
        <v>100</v>
      </c>
      <c r="J7" t="s">
        <v>410</v>
      </c>
    </row>
    <row r="8" spans="1:10">
      <c r="A8" t="s">
        <v>112</v>
      </c>
      <c r="B8" t="s">
        <v>8</v>
      </c>
      <c r="C8" t="s">
        <v>107</v>
      </c>
      <c r="D8" t="s">
        <v>108</v>
      </c>
      <c r="E8" t="s">
        <v>113</v>
      </c>
      <c r="F8" t="s">
        <v>95</v>
      </c>
      <c r="H8" t="s">
        <v>96</v>
      </c>
      <c r="I8" t="s">
        <v>103</v>
      </c>
    </row>
    <row r="9" spans="1:10">
      <c r="A9" t="s">
        <v>114</v>
      </c>
      <c r="B9" t="s">
        <v>8</v>
      </c>
      <c r="C9" t="s">
        <v>107</v>
      </c>
      <c r="D9" t="s">
        <v>108</v>
      </c>
      <c r="E9" t="s">
        <v>115</v>
      </c>
      <c r="F9" t="s">
        <v>95</v>
      </c>
      <c r="H9" t="s">
        <v>96</v>
      </c>
      <c r="I9" t="s">
        <v>103</v>
      </c>
    </row>
    <row r="10" spans="1:10">
      <c r="A10" t="s">
        <v>116</v>
      </c>
      <c r="B10" t="s">
        <v>8</v>
      </c>
      <c r="C10" t="s">
        <v>107</v>
      </c>
      <c r="D10" t="s">
        <v>108</v>
      </c>
      <c r="E10" t="s">
        <v>117</v>
      </c>
      <c r="F10" t="s">
        <v>95</v>
      </c>
      <c r="H10" t="s">
        <v>96</v>
      </c>
    </row>
    <row r="11" spans="1:10">
      <c r="A11" t="s">
        <v>118</v>
      </c>
      <c r="B11" t="s">
        <v>8</v>
      </c>
      <c r="C11" t="s">
        <v>119</v>
      </c>
      <c r="D11" t="s">
        <v>120</v>
      </c>
      <c r="E11" t="s">
        <v>121</v>
      </c>
      <c r="F11" t="s">
        <v>95</v>
      </c>
      <c r="H11" t="s">
        <v>96</v>
      </c>
      <c r="I11" t="s">
        <v>122</v>
      </c>
    </row>
    <row r="12" spans="1:10">
      <c r="A12" t="s">
        <v>123</v>
      </c>
      <c r="B12" t="s">
        <v>8</v>
      </c>
      <c r="C12" t="s">
        <v>119</v>
      </c>
      <c r="D12" t="s">
        <v>120</v>
      </c>
      <c r="E12" t="s">
        <v>124</v>
      </c>
      <c r="F12" t="s">
        <v>95</v>
      </c>
      <c r="H12" t="s">
        <v>96</v>
      </c>
      <c r="I12" t="s">
        <v>122</v>
      </c>
    </row>
    <row r="13" spans="1:10">
      <c r="A13" t="s">
        <v>125</v>
      </c>
      <c r="B13" t="s">
        <v>8</v>
      </c>
      <c r="C13" t="s">
        <v>119</v>
      </c>
      <c r="D13" t="s">
        <v>120</v>
      </c>
      <c r="E13" t="s">
        <v>126</v>
      </c>
      <c r="F13" t="s">
        <v>95</v>
      </c>
      <c r="H13" t="s">
        <v>96</v>
      </c>
      <c r="I13" t="s">
        <v>122</v>
      </c>
    </row>
    <row r="14" spans="1:10">
      <c r="A14" t="s">
        <v>127</v>
      </c>
      <c r="B14" t="s">
        <v>8</v>
      </c>
      <c r="C14" t="s">
        <v>119</v>
      </c>
      <c r="D14" t="s">
        <v>120</v>
      </c>
      <c r="E14" t="s">
        <v>128</v>
      </c>
      <c r="F14" t="s">
        <v>95</v>
      </c>
      <c r="H14" t="s">
        <v>96</v>
      </c>
      <c r="I14" t="s">
        <v>122</v>
      </c>
    </row>
    <row r="15" spans="1:10">
      <c r="A15" t="s">
        <v>129</v>
      </c>
      <c r="B15" t="s">
        <v>8</v>
      </c>
      <c r="C15" t="s">
        <v>119</v>
      </c>
      <c r="D15" t="s">
        <v>120</v>
      </c>
      <c r="E15" t="s">
        <v>130</v>
      </c>
      <c r="F15" t="s">
        <v>95</v>
      </c>
      <c r="H15" t="s">
        <v>96</v>
      </c>
      <c r="I15" t="s">
        <v>122</v>
      </c>
    </row>
    <row r="16" spans="1:10">
      <c r="A16" t="s">
        <v>131</v>
      </c>
      <c r="B16" t="s">
        <v>8</v>
      </c>
      <c r="C16" t="s">
        <v>119</v>
      </c>
      <c r="D16" t="s">
        <v>120</v>
      </c>
      <c r="E16" t="s">
        <v>132</v>
      </c>
      <c r="F16" t="s">
        <v>95</v>
      </c>
      <c r="H16" t="s">
        <v>96</v>
      </c>
      <c r="I16" t="s">
        <v>122</v>
      </c>
    </row>
    <row r="17" spans="1:10">
      <c r="A17" t="s">
        <v>133</v>
      </c>
      <c r="B17" t="s">
        <v>8</v>
      </c>
      <c r="C17" t="s">
        <v>119</v>
      </c>
      <c r="D17" t="s">
        <v>120</v>
      </c>
      <c r="E17" t="s">
        <v>134</v>
      </c>
      <c r="F17" t="s">
        <v>95</v>
      </c>
      <c r="H17" t="s">
        <v>96</v>
      </c>
      <c r="I17" t="s">
        <v>122</v>
      </c>
    </row>
    <row r="18" spans="1:10">
      <c r="A18" t="s">
        <v>135</v>
      </c>
      <c r="B18" t="s">
        <v>8</v>
      </c>
      <c r="C18" t="s">
        <v>119</v>
      </c>
      <c r="D18" t="s">
        <v>120</v>
      </c>
      <c r="E18" t="s">
        <v>136</v>
      </c>
      <c r="F18" t="s">
        <v>95</v>
      </c>
      <c r="H18" t="s">
        <v>96</v>
      </c>
      <c r="I18" t="s">
        <v>122</v>
      </c>
    </row>
    <row r="19" spans="1:10">
      <c r="A19" t="s">
        <v>137</v>
      </c>
      <c r="B19" t="s">
        <v>8</v>
      </c>
      <c r="C19" t="s">
        <v>119</v>
      </c>
      <c r="D19" t="s">
        <v>120</v>
      </c>
      <c r="E19" t="s">
        <v>138</v>
      </c>
      <c r="F19" t="s">
        <v>95</v>
      </c>
      <c r="H19" t="s">
        <v>96</v>
      </c>
      <c r="I19" t="s">
        <v>122</v>
      </c>
    </row>
    <row r="20" spans="1:10">
      <c r="A20" t="s">
        <v>139</v>
      </c>
      <c r="B20" t="s">
        <v>8</v>
      </c>
      <c r="C20" t="s">
        <v>140</v>
      </c>
      <c r="D20" t="s">
        <v>141</v>
      </c>
      <c r="E20" t="s">
        <v>142</v>
      </c>
      <c r="F20" t="s">
        <v>95</v>
      </c>
      <c r="H20" t="s">
        <v>96</v>
      </c>
      <c r="I20" t="s">
        <v>143</v>
      </c>
    </row>
    <row r="21" spans="1:10">
      <c r="A21" t="s">
        <v>144</v>
      </c>
      <c r="B21" t="s">
        <v>8</v>
      </c>
      <c r="C21" t="s">
        <v>140</v>
      </c>
      <c r="D21" t="s">
        <v>141</v>
      </c>
      <c r="E21" t="s">
        <v>113</v>
      </c>
      <c r="F21" t="s">
        <v>95</v>
      </c>
      <c r="H21" t="s">
        <v>96</v>
      </c>
      <c r="I21" t="s">
        <v>103</v>
      </c>
    </row>
    <row r="22" spans="1:10">
      <c r="A22" t="s">
        <v>145</v>
      </c>
      <c r="B22" t="s">
        <v>8</v>
      </c>
      <c r="C22" t="s">
        <v>140</v>
      </c>
      <c r="D22" t="s">
        <v>141</v>
      </c>
      <c r="E22" t="s">
        <v>146</v>
      </c>
      <c r="F22" t="s">
        <v>95</v>
      </c>
      <c r="H22" t="s">
        <v>96</v>
      </c>
    </row>
    <row r="23" spans="1:10">
      <c r="A23" t="s">
        <v>147</v>
      </c>
      <c r="B23" t="s">
        <v>8</v>
      </c>
      <c r="C23" t="s">
        <v>148</v>
      </c>
      <c r="D23" t="s">
        <v>149</v>
      </c>
      <c r="E23" t="s">
        <v>150</v>
      </c>
      <c r="F23" t="s">
        <v>95</v>
      </c>
      <c r="H23" t="s">
        <v>96</v>
      </c>
      <c r="I23" t="s">
        <v>151</v>
      </c>
      <c r="J23" t="s">
        <v>410</v>
      </c>
    </row>
    <row r="24" spans="1:10">
      <c r="A24" t="s">
        <v>152</v>
      </c>
      <c r="B24" t="s">
        <v>8</v>
      </c>
      <c r="C24" t="s">
        <v>148</v>
      </c>
      <c r="D24" t="s">
        <v>149</v>
      </c>
      <c r="E24" t="s">
        <v>153</v>
      </c>
      <c r="F24" t="s">
        <v>95</v>
      </c>
      <c r="H24" t="s">
        <v>96</v>
      </c>
      <c r="I24" t="s">
        <v>151</v>
      </c>
      <c r="J24" t="s">
        <v>410</v>
      </c>
    </row>
    <row r="25" spans="1:10">
      <c r="A25" t="s">
        <v>154</v>
      </c>
      <c r="B25" t="s">
        <v>8</v>
      </c>
      <c r="C25" t="s">
        <v>148</v>
      </c>
      <c r="D25" t="s">
        <v>149</v>
      </c>
      <c r="E25" t="s">
        <v>155</v>
      </c>
      <c r="F25" t="s">
        <v>95</v>
      </c>
      <c r="H25" t="s">
        <v>96</v>
      </c>
      <c r="I25" t="s">
        <v>156</v>
      </c>
      <c r="J25" t="s">
        <v>410</v>
      </c>
    </row>
    <row r="26" spans="1:10">
      <c r="A26" t="s">
        <v>157</v>
      </c>
      <c r="B26" t="s">
        <v>8</v>
      </c>
      <c r="C26" t="s">
        <v>148</v>
      </c>
      <c r="D26" t="s">
        <v>149</v>
      </c>
      <c r="E26" t="s">
        <v>158</v>
      </c>
      <c r="F26" t="s">
        <v>95</v>
      </c>
      <c r="H26" t="s">
        <v>96</v>
      </c>
      <c r="I26" t="s">
        <v>156</v>
      </c>
      <c r="J26" t="s">
        <v>410</v>
      </c>
    </row>
    <row r="27" spans="1:10">
      <c r="A27" t="s">
        <v>159</v>
      </c>
      <c r="B27" t="s">
        <v>8</v>
      </c>
      <c r="C27" t="s">
        <v>148</v>
      </c>
      <c r="D27" t="s">
        <v>149</v>
      </c>
      <c r="E27" t="s">
        <v>160</v>
      </c>
      <c r="F27" t="s">
        <v>95</v>
      </c>
      <c r="H27" t="s">
        <v>96</v>
      </c>
      <c r="I27" t="s">
        <v>161</v>
      </c>
    </row>
    <row r="28" spans="1:10">
      <c r="A28" t="s">
        <v>162</v>
      </c>
      <c r="B28" t="s">
        <v>8</v>
      </c>
      <c r="C28" t="s">
        <v>163</v>
      </c>
      <c r="D28" t="s">
        <v>164</v>
      </c>
      <c r="E28" t="s">
        <v>165</v>
      </c>
      <c r="F28" t="s">
        <v>95</v>
      </c>
      <c r="H28" t="s">
        <v>96</v>
      </c>
      <c r="J28" t="s">
        <v>410</v>
      </c>
    </row>
    <row r="29" spans="1:10">
      <c r="A29" t="s">
        <v>166</v>
      </c>
      <c r="B29" t="s">
        <v>8</v>
      </c>
      <c r="C29" t="s">
        <v>163</v>
      </c>
      <c r="D29" t="s">
        <v>164</v>
      </c>
      <c r="E29" t="s">
        <v>167</v>
      </c>
      <c r="F29" t="s">
        <v>95</v>
      </c>
      <c r="H29" t="s">
        <v>96</v>
      </c>
    </row>
    <row r="30" spans="1:10">
      <c r="A30" t="s">
        <v>168</v>
      </c>
      <c r="B30" t="s">
        <v>8</v>
      </c>
      <c r="C30" t="s">
        <v>163</v>
      </c>
      <c r="D30" t="s">
        <v>164</v>
      </c>
      <c r="E30" t="s">
        <v>169</v>
      </c>
      <c r="F30" t="s">
        <v>95</v>
      </c>
      <c r="H30" t="s">
        <v>96</v>
      </c>
    </row>
    <row r="31" spans="1:10">
      <c r="A31" t="s">
        <v>170</v>
      </c>
      <c r="B31" t="s">
        <v>8</v>
      </c>
      <c r="C31" t="s">
        <v>163</v>
      </c>
      <c r="D31" t="s">
        <v>164</v>
      </c>
      <c r="E31" t="s">
        <v>171</v>
      </c>
      <c r="F31" t="s">
        <v>95</v>
      </c>
      <c r="H31" t="s">
        <v>96</v>
      </c>
    </row>
    <row r="32" spans="1:10">
      <c r="A32" t="s">
        <v>172</v>
      </c>
      <c r="B32" t="s">
        <v>8</v>
      </c>
      <c r="C32" t="s">
        <v>163</v>
      </c>
      <c r="D32" t="s">
        <v>164</v>
      </c>
      <c r="E32" t="s">
        <v>173</v>
      </c>
      <c r="F32" t="s">
        <v>95</v>
      </c>
      <c r="H32" t="s">
        <v>96</v>
      </c>
    </row>
    <row r="33" spans="1:10">
      <c r="A33" t="s">
        <v>174</v>
      </c>
      <c r="B33" t="s">
        <v>8</v>
      </c>
      <c r="C33" t="s">
        <v>163</v>
      </c>
      <c r="D33" t="s">
        <v>164</v>
      </c>
      <c r="E33" t="s">
        <v>175</v>
      </c>
      <c r="F33" t="s">
        <v>95</v>
      </c>
      <c r="H33" t="s">
        <v>96</v>
      </c>
    </row>
    <row r="34" spans="1:10">
      <c r="A34" t="s">
        <v>176</v>
      </c>
      <c r="B34" t="s">
        <v>8</v>
      </c>
      <c r="C34" t="s">
        <v>163</v>
      </c>
      <c r="D34" t="s">
        <v>164</v>
      </c>
      <c r="E34" t="s">
        <v>177</v>
      </c>
      <c r="F34" t="s">
        <v>95</v>
      </c>
      <c r="H34" t="s">
        <v>96</v>
      </c>
      <c r="J34" t="s">
        <v>410</v>
      </c>
    </row>
    <row r="35" spans="1:10">
      <c r="A35" t="s">
        <v>178</v>
      </c>
      <c r="B35" t="s">
        <v>8</v>
      </c>
      <c r="C35" t="s">
        <v>163</v>
      </c>
      <c r="D35" t="s">
        <v>164</v>
      </c>
      <c r="E35" t="s">
        <v>179</v>
      </c>
      <c r="F35" t="s">
        <v>95</v>
      </c>
      <c r="H35" t="s">
        <v>96</v>
      </c>
    </row>
    <row r="36" spans="1:10">
      <c r="A36" t="s">
        <v>180</v>
      </c>
      <c r="B36" t="s">
        <v>8</v>
      </c>
      <c r="C36" t="s">
        <v>156</v>
      </c>
      <c r="D36" t="s">
        <v>181</v>
      </c>
      <c r="E36" t="s">
        <v>182</v>
      </c>
      <c r="F36" t="s">
        <v>95</v>
      </c>
      <c r="H36" t="s">
        <v>96</v>
      </c>
      <c r="J36" t="s">
        <v>410</v>
      </c>
    </row>
    <row r="37" spans="1:10">
      <c r="A37" t="s">
        <v>183</v>
      </c>
      <c r="B37" t="s">
        <v>8</v>
      </c>
      <c r="C37" t="s">
        <v>156</v>
      </c>
      <c r="D37" t="s">
        <v>181</v>
      </c>
      <c r="E37" t="s">
        <v>184</v>
      </c>
      <c r="F37" t="s">
        <v>95</v>
      </c>
      <c r="H37" t="s">
        <v>96</v>
      </c>
    </row>
    <row r="38" spans="1:10">
      <c r="A38" t="s">
        <v>185</v>
      </c>
      <c r="B38" t="s">
        <v>8</v>
      </c>
      <c r="C38" t="s">
        <v>156</v>
      </c>
      <c r="D38" t="s">
        <v>181</v>
      </c>
      <c r="E38" t="s">
        <v>186</v>
      </c>
      <c r="F38" t="s">
        <v>95</v>
      </c>
      <c r="H38" t="s">
        <v>96</v>
      </c>
      <c r="J38" t="s">
        <v>410</v>
      </c>
    </row>
    <row r="39" spans="1:10">
      <c r="A39" t="s">
        <v>187</v>
      </c>
      <c r="B39" t="s">
        <v>8</v>
      </c>
      <c r="C39" t="s">
        <v>156</v>
      </c>
      <c r="D39" t="s">
        <v>181</v>
      </c>
      <c r="E39" t="s">
        <v>188</v>
      </c>
      <c r="F39" t="s">
        <v>95</v>
      </c>
      <c r="H39" t="s">
        <v>96</v>
      </c>
    </row>
    <row r="40" spans="1:10">
      <c r="A40" t="s">
        <v>189</v>
      </c>
      <c r="B40" t="s">
        <v>8</v>
      </c>
      <c r="C40" t="s">
        <v>190</v>
      </c>
      <c r="E40" t="s">
        <v>191</v>
      </c>
      <c r="F40" t="s">
        <v>95</v>
      </c>
      <c r="H40" t="s">
        <v>96</v>
      </c>
    </row>
    <row r="41" spans="1:10">
      <c r="A41" t="s">
        <v>192</v>
      </c>
      <c r="B41" t="s">
        <v>8</v>
      </c>
      <c r="C41" t="s">
        <v>190</v>
      </c>
      <c r="E41" t="s">
        <v>193</v>
      </c>
      <c r="F41" t="s">
        <v>95</v>
      </c>
      <c r="H41" t="s">
        <v>96</v>
      </c>
    </row>
    <row r="42" spans="1:10">
      <c r="A42" t="s">
        <v>194</v>
      </c>
      <c r="B42" t="s">
        <v>8</v>
      </c>
      <c r="C42" t="s">
        <v>190</v>
      </c>
      <c r="E42" t="s">
        <v>195</v>
      </c>
      <c r="F42" t="s">
        <v>95</v>
      </c>
      <c r="H42" t="s">
        <v>96</v>
      </c>
    </row>
    <row r="43" spans="1:10">
      <c r="A43" t="s">
        <v>196</v>
      </c>
      <c r="B43" t="s">
        <v>8</v>
      </c>
      <c r="C43" t="s">
        <v>190</v>
      </c>
      <c r="E43" t="s">
        <v>197</v>
      </c>
      <c r="F43" t="s">
        <v>95</v>
      </c>
      <c r="H43" t="s">
        <v>96</v>
      </c>
    </row>
    <row r="44" spans="1:10">
      <c r="A44" t="s">
        <v>198</v>
      </c>
      <c r="B44" t="s">
        <v>8</v>
      </c>
      <c r="C44" t="s">
        <v>199</v>
      </c>
      <c r="E44" t="s">
        <v>200</v>
      </c>
      <c r="F44" t="s">
        <v>95</v>
      </c>
      <c r="H44" t="s">
        <v>96</v>
      </c>
    </row>
    <row r="45" spans="1:10">
      <c r="A45" t="s">
        <v>201</v>
      </c>
      <c r="B45" t="s">
        <v>8</v>
      </c>
      <c r="C45" t="s">
        <v>199</v>
      </c>
      <c r="E45" t="s">
        <v>202</v>
      </c>
      <c r="F45" t="s">
        <v>95</v>
      </c>
      <c r="H45" t="s">
        <v>96</v>
      </c>
    </row>
    <row r="46" spans="1:10">
      <c r="A46" t="s">
        <v>203</v>
      </c>
      <c r="B46" t="s">
        <v>14</v>
      </c>
      <c r="C46" t="s">
        <v>92</v>
      </c>
      <c r="D46" t="s">
        <v>204</v>
      </c>
      <c r="E46" t="s">
        <v>205</v>
      </c>
      <c r="F46" t="s">
        <v>95</v>
      </c>
      <c r="H46" t="s">
        <v>96</v>
      </c>
      <c r="I46" t="s">
        <v>206</v>
      </c>
      <c r="J46" t="s">
        <v>410</v>
      </c>
    </row>
    <row r="47" spans="1:10">
      <c r="A47" t="s">
        <v>207</v>
      </c>
      <c r="B47" t="s">
        <v>14</v>
      </c>
      <c r="C47" t="s">
        <v>92</v>
      </c>
      <c r="D47" t="s">
        <v>204</v>
      </c>
      <c r="E47" t="s">
        <v>208</v>
      </c>
      <c r="F47" t="s">
        <v>95</v>
      </c>
      <c r="H47" t="s">
        <v>96</v>
      </c>
      <c r="I47" t="s">
        <v>209</v>
      </c>
    </row>
    <row r="48" spans="1:10">
      <c r="A48" t="s">
        <v>210</v>
      </c>
      <c r="B48" t="s">
        <v>14</v>
      </c>
      <c r="C48" t="s">
        <v>92</v>
      </c>
      <c r="D48" t="s">
        <v>204</v>
      </c>
      <c r="E48" t="s">
        <v>211</v>
      </c>
      <c r="F48" t="s">
        <v>95</v>
      </c>
      <c r="H48" t="s">
        <v>96</v>
      </c>
      <c r="I48" t="s">
        <v>206</v>
      </c>
    </row>
    <row r="49" spans="1:10">
      <c r="A49" t="s">
        <v>212</v>
      </c>
      <c r="B49" t="s">
        <v>14</v>
      </c>
      <c r="C49" t="s">
        <v>107</v>
      </c>
      <c r="D49" t="s">
        <v>213</v>
      </c>
      <c r="E49" t="s">
        <v>214</v>
      </c>
      <c r="F49" t="s">
        <v>95</v>
      </c>
      <c r="H49" t="s">
        <v>96</v>
      </c>
      <c r="I49" t="s">
        <v>206</v>
      </c>
      <c r="J49" t="s">
        <v>410</v>
      </c>
    </row>
    <row r="50" spans="1:10">
      <c r="A50" t="s">
        <v>215</v>
      </c>
      <c r="B50" t="s">
        <v>14</v>
      </c>
      <c r="C50" t="s">
        <v>107</v>
      </c>
      <c r="D50" t="s">
        <v>213</v>
      </c>
      <c r="E50" t="s">
        <v>216</v>
      </c>
      <c r="F50" t="s">
        <v>95</v>
      </c>
      <c r="H50" t="s">
        <v>96</v>
      </c>
      <c r="I50" t="s">
        <v>209</v>
      </c>
    </row>
    <row r="51" spans="1:10">
      <c r="A51" t="s">
        <v>217</v>
      </c>
      <c r="B51" t="s">
        <v>14</v>
      </c>
      <c r="C51" t="s">
        <v>218</v>
      </c>
      <c r="D51" t="s">
        <v>219</v>
      </c>
      <c r="E51" t="s">
        <v>220</v>
      </c>
      <c r="F51" t="s">
        <v>95</v>
      </c>
      <c r="H51" t="s">
        <v>96</v>
      </c>
      <c r="I51" t="s">
        <v>221</v>
      </c>
      <c r="J51" t="s">
        <v>410</v>
      </c>
    </row>
    <row r="52" spans="1:10">
      <c r="A52" t="s">
        <v>222</v>
      </c>
      <c r="B52" t="s">
        <v>14</v>
      </c>
      <c r="C52" t="s">
        <v>218</v>
      </c>
      <c r="D52" t="s">
        <v>219</v>
      </c>
      <c r="E52" t="s">
        <v>223</v>
      </c>
      <c r="F52" t="s">
        <v>95</v>
      </c>
      <c r="H52" t="s">
        <v>96</v>
      </c>
      <c r="I52" t="s">
        <v>224</v>
      </c>
    </row>
    <row r="53" spans="1:10">
      <c r="A53" t="s">
        <v>225</v>
      </c>
      <c r="B53" t="s">
        <v>14</v>
      </c>
      <c r="C53" t="s">
        <v>218</v>
      </c>
      <c r="D53" t="s">
        <v>219</v>
      </c>
      <c r="E53" t="s">
        <v>226</v>
      </c>
      <c r="F53" t="s">
        <v>95</v>
      </c>
      <c r="H53" t="s">
        <v>96</v>
      </c>
      <c r="I53" t="s">
        <v>227</v>
      </c>
    </row>
    <row r="54" spans="1:10">
      <c r="A54" t="s">
        <v>228</v>
      </c>
      <c r="B54" t="s">
        <v>14</v>
      </c>
      <c r="C54" t="s">
        <v>218</v>
      </c>
      <c r="D54" t="s">
        <v>219</v>
      </c>
      <c r="E54" t="s">
        <v>229</v>
      </c>
      <c r="F54" t="s">
        <v>95</v>
      </c>
      <c r="H54" t="s">
        <v>96</v>
      </c>
      <c r="I54" t="s">
        <v>227</v>
      </c>
    </row>
    <row r="55" spans="1:10">
      <c r="A55" t="s">
        <v>230</v>
      </c>
      <c r="B55" t="s">
        <v>14</v>
      </c>
      <c r="C55" t="s">
        <v>231</v>
      </c>
      <c r="D55" t="s">
        <v>232</v>
      </c>
      <c r="E55" t="s">
        <v>233</v>
      </c>
      <c r="F55" t="s">
        <v>95</v>
      </c>
      <c r="H55" t="s">
        <v>96</v>
      </c>
      <c r="I55" t="s">
        <v>234</v>
      </c>
    </row>
    <row r="56" spans="1:10">
      <c r="A56" t="s">
        <v>235</v>
      </c>
      <c r="B56" t="s">
        <v>14</v>
      </c>
      <c r="C56" t="s">
        <v>140</v>
      </c>
      <c r="D56" t="s">
        <v>236</v>
      </c>
      <c r="E56" t="s">
        <v>237</v>
      </c>
      <c r="F56" t="s">
        <v>95</v>
      </c>
      <c r="H56" t="s">
        <v>96</v>
      </c>
      <c r="I56" t="s">
        <v>238</v>
      </c>
      <c r="J56" t="s">
        <v>410</v>
      </c>
    </row>
    <row r="57" spans="1:10">
      <c r="A57" t="s">
        <v>239</v>
      </c>
      <c r="B57" t="s">
        <v>14</v>
      </c>
      <c r="C57" t="s">
        <v>148</v>
      </c>
      <c r="D57" t="s">
        <v>240</v>
      </c>
      <c r="E57" t="s">
        <v>241</v>
      </c>
      <c r="F57" t="s">
        <v>95</v>
      </c>
      <c r="H57" t="s">
        <v>96</v>
      </c>
      <c r="I57" t="s">
        <v>242</v>
      </c>
      <c r="J57" t="s">
        <v>410</v>
      </c>
    </row>
    <row r="58" spans="1:10">
      <c r="A58" t="s">
        <v>243</v>
      </c>
      <c r="B58" t="s">
        <v>14</v>
      </c>
      <c r="C58" t="s">
        <v>148</v>
      </c>
      <c r="D58" t="s">
        <v>240</v>
      </c>
      <c r="E58" t="s">
        <v>244</v>
      </c>
      <c r="F58" t="s">
        <v>95</v>
      </c>
      <c r="H58" t="s">
        <v>96</v>
      </c>
      <c r="I58" t="s">
        <v>245</v>
      </c>
    </row>
    <row r="59" spans="1:10">
      <c r="A59" t="s">
        <v>246</v>
      </c>
      <c r="B59" t="s">
        <v>14</v>
      </c>
      <c r="C59" t="s">
        <v>163</v>
      </c>
      <c r="D59" t="s">
        <v>164</v>
      </c>
      <c r="E59" t="s">
        <v>175</v>
      </c>
      <c r="F59" t="s">
        <v>95</v>
      </c>
      <c r="H59" t="s">
        <v>96</v>
      </c>
      <c r="I59" t="s">
        <v>209</v>
      </c>
    </row>
    <row r="60" spans="1:10">
      <c r="A60" t="s">
        <v>247</v>
      </c>
      <c r="B60" t="s">
        <v>14</v>
      </c>
      <c r="C60" t="s">
        <v>163</v>
      </c>
      <c r="D60" t="s">
        <v>164</v>
      </c>
      <c r="E60" t="s">
        <v>165</v>
      </c>
      <c r="F60" t="s">
        <v>95</v>
      </c>
      <c r="H60" t="s">
        <v>96</v>
      </c>
      <c r="I60" t="s">
        <v>209</v>
      </c>
      <c r="J60" t="s">
        <v>410</v>
      </c>
    </row>
    <row r="61" spans="1:10">
      <c r="A61" t="s">
        <v>248</v>
      </c>
      <c r="B61" t="s">
        <v>14</v>
      </c>
      <c r="C61" t="s">
        <v>163</v>
      </c>
      <c r="D61" t="s">
        <v>164</v>
      </c>
      <c r="E61" t="s">
        <v>167</v>
      </c>
      <c r="F61" t="s">
        <v>95</v>
      </c>
      <c r="H61" t="s">
        <v>96</v>
      </c>
      <c r="I61" t="s">
        <v>206</v>
      </c>
      <c r="J61" t="s">
        <v>410</v>
      </c>
    </row>
    <row r="62" spans="1:10">
      <c r="A62" t="s">
        <v>249</v>
      </c>
      <c r="B62" t="s">
        <v>14</v>
      </c>
      <c r="C62" t="s">
        <v>163</v>
      </c>
      <c r="D62" t="s">
        <v>164</v>
      </c>
      <c r="E62" t="s">
        <v>169</v>
      </c>
      <c r="F62" t="s">
        <v>95</v>
      </c>
      <c r="H62" t="s">
        <v>96</v>
      </c>
      <c r="I62" t="s">
        <v>206</v>
      </c>
    </row>
    <row r="63" spans="1:10">
      <c r="A63" t="s">
        <v>250</v>
      </c>
      <c r="B63" t="s">
        <v>14</v>
      </c>
      <c r="C63" t="s">
        <v>163</v>
      </c>
      <c r="D63" t="s">
        <v>164</v>
      </c>
      <c r="E63" t="s">
        <v>171</v>
      </c>
      <c r="F63" t="s">
        <v>95</v>
      </c>
      <c r="H63" t="s">
        <v>96</v>
      </c>
      <c r="I63" t="s">
        <v>209</v>
      </c>
    </row>
    <row r="64" spans="1:10">
      <c r="A64" t="s">
        <v>251</v>
      </c>
      <c r="B64" t="s">
        <v>14</v>
      </c>
      <c r="C64" t="s">
        <v>163</v>
      </c>
      <c r="D64" t="s">
        <v>164</v>
      </c>
      <c r="E64" t="s">
        <v>173</v>
      </c>
      <c r="F64" t="s">
        <v>95</v>
      </c>
      <c r="H64" t="s">
        <v>96</v>
      </c>
      <c r="I64" t="s">
        <v>206</v>
      </c>
    </row>
    <row r="65" spans="1:10">
      <c r="A65" t="s">
        <v>252</v>
      </c>
      <c r="B65" t="s">
        <v>14</v>
      </c>
      <c r="C65" t="s">
        <v>163</v>
      </c>
      <c r="D65" t="s">
        <v>164</v>
      </c>
      <c r="E65" t="s">
        <v>177</v>
      </c>
      <c r="F65" t="s">
        <v>95</v>
      </c>
      <c r="H65" t="s">
        <v>96</v>
      </c>
      <c r="I65" t="s">
        <v>209</v>
      </c>
    </row>
    <row r="66" spans="1:10">
      <c r="A66" t="s">
        <v>253</v>
      </c>
      <c r="B66" t="s">
        <v>14</v>
      </c>
      <c r="C66" t="s">
        <v>163</v>
      </c>
      <c r="D66" t="s">
        <v>164</v>
      </c>
      <c r="E66" t="s">
        <v>179</v>
      </c>
      <c r="F66" t="s">
        <v>95</v>
      </c>
      <c r="H66" t="s">
        <v>96</v>
      </c>
      <c r="I66" t="s">
        <v>209</v>
      </c>
    </row>
    <row r="67" spans="1:10">
      <c r="A67" t="s">
        <v>254</v>
      </c>
      <c r="B67" t="s">
        <v>14</v>
      </c>
      <c r="C67" t="s">
        <v>190</v>
      </c>
      <c r="E67" t="s">
        <v>195</v>
      </c>
      <c r="F67" t="s">
        <v>95</v>
      </c>
      <c r="H67" t="s">
        <v>96</v>
      </c>
      <c r="I67" t="s">
        <v>209</v>
      </c>
    </row>
    <row r="68" spans="1:10">
      <c r="A68" t="s">
        <v>255</v>
      </c>
      <c r="B68" t="s">
        <v>14</v>
      </c>
      <c r="C68" t="s">
        <v>190</v>
      </c>
      <c r="E68" t="s">
        <v>191</v>
      </c>
      <c r="F68" t="s">
        <v>95</v>
      </c>
      <c r="H68" t="s">
        <v>96</v>
      </c>
      <c r="I68" t="s">
        <v>206</v>
      </c>
    </row>
    <row r="69" spans="1:10">
      <c r="A69" t="s">
        <v>256</v>
      </c>
      <c r="B69" t="s">
        <v>14</v>
      </c>
      <c r="C69" t="s">
        <v>190</v>
      </c>
      <c r="E69" t="s">
        <v>197</v>
      </c>
      <c r="F69" t="s">
        <v>95</v>
      </c>
      <c r="H69" t="s">
        <v>96</v>
      </c>
      <c r="I69" t="s">
        <v>206</v>
      </c>
    </row>
    <row r="70" spans="1:10">
      <c r="A70" t="s">
        <v>257</v>
      </c>
      <c r="B70" t="s">
        <v>14</v>
      </c>
      <c r="C70" t="s">
        <v>156</v>
      </c>
      <c r="D70" t="s">
        <v>181</v>
      </c>
      <c r="E70" t="s">
        <v>182</v>
      </c>
      <c r="F70" t="s">
        <v>95</v>
      </c>
      <c r="H70" t="s">
        <v>96</v>
      </c>
      <c r="I70" t="s">
        <v>209</v>
      </c>
      <c r="J70" t="s">
        <v>410</v>
      </c>
    </row>
    <row r="71" spans="1:10">
      <c r="A71" t="s">
        <v>258</v>
      </c>
      <c r="B71" t="s">
        <v>14</v>
      </c>
      <c r="C71" t="s">
        <v>156</v>
      </c>
      <c r="D71" t="s">
        <v>181</v>
      </c>
      <c r="E71" t="s">
        <v>184</v>
      </c>
      <c r="F71" t="s">
        <v>95</v>
      </c>
      <c r="H71" t="s">
        <v>96</v>
      </c>
      <c r="I71" t="s">
        <v>206</v>
      </c>
    </row>
    <row r="72" spans="1:10">
      <c r="A72" t="s">
        <v>259</v>
      </c>
      <c r="B72" t="s">
        <v>14</v>
      </c>
      <c r="C72" t="s">
        <v>156</v>
      </c>
      <c r="D72" t="s">
        <v>181</v>
      </c>
      <c r="E72" t="s">
        <v>186</v>
      </c>
      <c r="F72" t="s">
        <v>95</v>
      </c>
      <c r="H72" t="s">
        <v>96</v>
      </c>
      <c r="I72" t="s">
        <v>209</v>
      </c>
      <c r="J72" t="s">
        <v>410</v>
      </c>
    </row>
    <row r="73" spans="1:10">
      <c r="A73" t="s">
        <v>260</v>
      </c>
      <c r="B73" t="s">
        <v>14</v>
      </c>
      <c r="C73" t="s">
        <v>156</v>
      </c>
      <c r="D73" t="s">
        <v>181</v>
      </c>
      <c r="E73" t="s">
        <v>188</v>
      </c>
      <c r="F73" t="s">
        <v>95</v>
      </c>
      <c r="H73" t="s">
        <v>96</v>
      </c>
      <c r="I73" t="s">
        <v>206</v>
      </c>
    </row>
    <row r="74" spans="1:10">
      <c r="A74" t="s">
        <v>261</v>
      </c>
      <c r="B74" t="s">
        <v>14</v>
      </c>
      <c r="C74" t="s">
        <v>199</v>
      </c>
      <c r="E74" t="s">
        <v>200</v>
      </c>
      <c r="F74" t="s">
        <v>95</v>
      </c>
      <c r="H74" t="s">
        <v>96</v>
      </c>
      <c r="I74" t="s">
        <v>206</v>
      </c>
    </row>
    <row r="75" spans="1:10">
      <c r="A75" t="s">
        <v>262</v>
      </c>
      <c r="B75" t="s">
        <v>14</v>
      </c>
      <c r="C75" t="s">
        <v>199</v>
      </c>
      <c r="E75" t="s">
        <v>202</v>
      </c>
      <c r="F75" t="s">
        <v>95</v>
      </c>
      <c r="H75" t="s">
        <v>96</v>
      </c>
      <c r="I75" t="s">
        <v>209</v>
      </c>
    </row>
    <row r="76" spans="1:10">
      <c r="A76" t="s">
        <v>263</v>
      </c>
      <c r="B76" t="s">
        <v>23</v>
      </c>
      <c r="C76" t="s">
        <v>163</v>
      </c>
      <c r="D76" t="s">
        <v>264</v>
      </c>
      <c r="E76" t="s">
        <v>265</v>
      </c>
      <c r="F76" t="s">
        <v>95</v>
      </c>
      <c r="H76" t="s">
        <v>96</v>
      </c>
    </row>
    <row r="77" spans="1:10">
      <c r="A77" t="s">
        <v>266</v>
      </c>
      <c r="B77" t="s">
        <v>23</v>
      </c>
      <c r="C77" t="s">
        <v>163</v>
      </c>
      <c r="D77" t="s">
        <v>264</v>
      </c>
      <c r="E77" t="s">
        <v>267</v>
      </c>
      <c r="F77" t="s">
        <v>95</v>
      </c>
      <c r="H77" t="s">
        <v>96</v>
      </c>
    </row>
    <row r="78" spans="1:10">
      <c r="A78" t="s">
        <v>268</v>
      </c>
      <c r="B78" t="s">
        <v>23</v>
      </c>
      <c r="C78" t="s">
        <v>163</v>
      </c>
      <c r="D78" t="s">
        <v>264</v>
      </c>
      <c r="E78" t="s">
        <v>269</v>
      </c>
      <c r="F78" t="s">
        <v>95</v>
      </c>
      <c r="H78" t="s">
        <v>96</v>
      </c>
    </row>
    <row r="79" spans="1:10">
      <c r="A79" t="s">
        <v>270</v>
      </c>
      <c r="B79" t="s">
        <v>23</v>
      </c>
      <c r="C79" t="s">
        <v>151</v>
      </c>
      <c r="D79" t="s">
        <v>271</v>
      </c>
      <c r="E79" t="s">
        <v>272</v>
      </c>
      <c r="F79" t="s">
        <v>95</v>
      </c>
      <c r="H79" t="s">
        <v>96</v>
      </c>
      <c r="I79" t="s">
        <v>273</v>
      </c>
    </row>
    <row r="80" spans="1:10">
      <c r="A80" t="s">
        <v>274</v>
      </c>
      <c r="B80" t="s">
        <v>23</v>
      </c>
      <c r="C80" t="s">
        <v>151</v>
      </c>
      <c r="D80" t="s">
        <v>271</v>
      </c>
      <c r="E80" t="s">
        <v>275</v>
      </c>
      <c r="F80" t="s">
        <v>95</v>
      </c>
      <c r="H80" t="s">
        <v>96</v>
      </c>
      <c r="I80" t="s">
        <v>273</v>
      </c>
    </row>
    <row r="81" spans="1:9">
      <c r="A81" t="s">
        <v>276</v>
      </c>
      <c r="B81" t="s">
        <v>23</v>
      </c>
      <c r="C81" t="s">
        <v>151</v>
      </c>
      <c r="D81" t="s">
        <v>271</v>
      </c>
      <c r="E81" t="s">
        <v>277</v>
      </c>
      <c r="F81" t="s">
        <v>95</v>
      </c>
      <c r="H81" t="s">
        <v>96</v>
      </c>
      <c r="I81" t="s">
        <v>273</v>
      </c>
    </row>
    <row r="82" spans="1:9">
      <c r="A82" t="s">
        <v>278</v>
      </c>
      <c r="B82" t="s">
        <v>23</v>
      </c>
      <c r="C82" t="s">
        <v>151</v>
      </c>
      <c r="D82" t="s">
        <v>271</v>
      </c>
      <c r="E82" t="s">
        <v>279</v>
      </c>
      <c r="F82" t="s">
        <v>95</v>
      </c>
      <c r="H82" t="s">
        <v>96</v>
      </c>
      <c r="I82" t="s">
        <v>273</v>
      </c>
    </row>
    <row r="83" spans="1:9">
      <c r="A83" t="s">
        <v>280</v>
      </c>
      <c r="B83" t="s">
        <v>23</v>
      </c>
      <c r="C83" t="s">
        <v>156</v>
      </c>
      <c r="D83" t="s">
        <v>281</v>
      </c>
      <c r="E83" t="s">
        <v>265</v>
      </c>
      <c r="F83" t="s">
        <v>95</v>
      </c>
      <c r="H83" t="s">
        <v>96</v>
      </c>
      <c r="I83" t="s">
        <v>273</v>
      </c>
    </row>
    <row r="84" spans="1:9">
      <c r="A84" t="s">
        <v>282</v>
      </c>
      <c r="B84" t="s">
        <v>23</v>
      </c>
      <c r="C84" t="s">
        <v>156</v>
      </c>
      <c r="D84" t="s">
        <v>281</v>
      </c>
      <c r="E84" t="s">
        <v>197</v>
      </c>
      <c r="F84" t="s">
        <v>95</v>
      </c>
      <c r="H84" t="s">
        <v>96</v>
      </c>
      <c r="I84" t="s">
        <v>273</v>
      </c>
    </row>
    <row r="85" spans="1:9">
      <c r="A85" t="s">
        <v>283</v>
      </c>
      <c r="B85" t="s">
        <v>23</v>
      </c>
      <c r="C85" t="s">
        <v>156</v>
      </c>
      <c r="D85" t="s">
        <v>281</v>
      </c>
      <c r="E85" t="s">
        <v>269</v>
      </c>
      <c r="F85" t="s">
        <v>95</v>
      </c>
      <c r="H85" t="s">
        <v>96</v>
      </c>
      <c r="I85" t="s">
        <v>273</v>
      </c>
    </row>
    <row r="86" spans="1:9">
      <c r="A86" t="s">
        <v>284</v>
      </c>
      <c r="B86" t="s">
        <v>23</v>
      </c>
      <c r="C86" t="s">
        <v>92</v>
      </c>
      <c r="D86" t="s">
        <v>285</v>
      </c>
      <c r="E86" t="s">
        <v>205</v>
      </c>
      <c r="F86" t="s">
        <v>95</v>
      </c>
      <c r="H86" t="s">
        <v>96</v>
      </c>
      <c r="I86" t="s">
        <v>273</v>
      </c>
    </row>
    <row r="87" spans="1:9">
      <c r="A87" t="s">
        <v>286</v>
      </c>
      <c r="B87" t="s">
        <v>23</v>
      </c>
      <c r="C87" t="s">
        <v>92</v>
      </c>
      <c r="D87" t="s">
        <v>285</v>
      </c>
      <c r="E87" t="s">
        <v>287</v>
      </c>
      <c r="F87" t="s">
        <v>95</v>
      </c>
      <c r="H87" t="s">
        <v>96</v>
      </c>
      <c r="I87" t="s">
        <v>273</v>
      </c>
    </row>
    <row r="88" spans="1:9">
      <c r="A88" t="s">
        <v>288</v>
      </c>
      <c r="B88" t="s">
        <v>23</v>
      </c>
      <c r="C88" t="s">
        <v>92</v>
      </c>
      <c r="D88" t="s">
        <v>285</v>
      </c>
      <c r="E88" t="s">
        <v>289</v>
      </c>
      <c r="F88" t="s">
        <v>95</v>
      </c>
      <c r="H88" t="s">
        <v>96</v>
      </c>
      <c r="I88" t="s">
        <v>273</v>
      </c>
    </row>
    <row r="89" spans="1:9">
      <c r="A89" t="s">
        <v>290</v>
      </c>
      <c r="B89" t="s">
        <v>23</v>
      </c>
      <c r="C89" t="s">
        <v>92</v>
      </c>
      <c r="D89" t="s">
        <v>285</v>
      </c>
      <c r="E89" t="s">
        <v>291</v>
      </c>
      <c r="F89" t="s">
        <v>95</v>
      </c>
      <c r="H89" t="s">
        <v>96</v>
      </c>
      <c r="I89" t="s">
        <v>273</v>
      </c>
    </row>
    <row r="90" spans="1:9">
      <c r="A90" t="s">
        <v>292</v>
      </c>
      <c r="B90" t="s">
        <v>23</v>
      </c>
      <c r="C90" t="s">
        <v>107</v>
      </c>
      <c r="D90" t="s">
        <v>293</v>
      </c>
      <c r="E90" t="s">
        <v>214</v>
      </c>
      <c r="F90" t="s">
        <v>95</v>
      </c>
      <c r="H90" t="s">
        <v>96</v>
      </c>
      <c r="I90" t="s">
        <v>273</v>
      </c>
    </row>
    <row r="91" spans="1:9">
      <c r="A91" t="s">
        <v>294</v>
      </c>
      <c r="B91" t="s">
        <v>23</v>
      </c>
      <c r="C91" t="s">
        <v>107</v>
      </c>
      <c r="D91" t="s">
        <v>293</v>
      </c>
      <c r="E91" t="s">
        <v>295</v>
      </c>
      <c r="F91" t="s">
        <v>95</v>
      </c>
      <c r="H91" t="s">
        <v>96</v>
      </c>
      <c r="I91" t="s">
        <v>273</v>
      </c>
    </row>
    <row r="92" spans="1:9">
      <c r="A92" t="s">
        <v>296</v>
      </c>
      <c r="B92" t="s">
        <v>23</v>
      </c>
      <c r="C92" t="s">
        <v>140</v>
      </c>
      <c r="D92" t="s">
        <v>297</v>
      </c>
      <c r="E92" t="s">
        <v>298</v>
      </c>
      <c r="F92" t="s">
        <v>95</v>
      </c>
      <c r="H92" t="s">
        <v>96</v>
      </c>
      <c r="I92" t="s">
        <v>299</v>
      </c>
    </row>
    <row r="93" spans="1:9">
      <c r="A93" t="s">
        <v>300</v>
      </c>
      <c r="B93" t="s">
        <v>23</v>
      </c>
      <c r="C93" t="s">
        <v>140</v>
      </c>
      <c r="D93" t="s">
        <v>297</v>
      </c>
      <c r="E93" t="s">
        <v>124</v>
      </c>
      <c r="F93" t="s">
        <v>95</v>
      </c>
      <c r="H93" t="s">
        <v>96</v>
      </c>
      <c r="I93" t="s">
        <v>301</v>
      </c>
    </row>
    <row r="94" spans="1:9">
      <c r="A94" t="s">
        <v>302</v>
      </c>
      <c r="B94" t="s">
        <v>23</v>
      </c>
      <c r="C94" t="s">
        <v>140</v>
      </c>
      <c r="D94" t="s">
        <v>297</v>
      </c>
      <c r="E94" t="s">
        <v>303</v>
      </c>
      <c r="F94" t="s">
        <v>95</v>
      </c>
      <c r="H94" t="s">
        <v>96</v>
      </c>
      <c r="I94" t="s">
        <v>301</v>
      </c>
    </row>
    <row r="95" spans="1:9">
      <c r="A95" t="s">
        <v>304</v>
      </c>
      <c r="B95" t="s">
        <v>23</v>
      </c>
      <c r="C95" t="s">
        <v>148</v>
      </c>
      <c r="D95" t="s">
        <v>305</v>
      </c>
      <c r="E95" t="s">
        <v>306</v>
      </c>
      <c r="F95" t="s">
        <v>95</v>
      </c>
      <c r="H95" t="s">
        <v>307</v>
      </c>
      <c r="I95" t="s">
        <v>308</v>
      </c>
    </row>
    <row r="96" spans="1:9">
      <c r="A96" t="s">
        <v>309</v>
      </c>
      <c r="B96" t="s">
        <v>23</v>
      </c>
      <c r="C96" t="s">
        <v>148</v>
      </c>
      <c r="D96" t="s">
        <v>305</v>
      </c>
      <c r="E96" t="s">
        <v>310</v>
      </c>
      <c r="F96" t="s">
        <v>95</v>
      </c>
      <c r="H96" t="s">
        <v>307</v>
      </c>
      <c r="I96" t="s">
        <v>308</v>
      </c>
    </row>
    <row r="97" spans="1:9">
      <c r="A97" t="s">
        <v>311</v>
      </c>
      <c r="B97" t="s">
        <v>23</v>
      </c>
      <c r="C97" t="s">
        <v>119</v>
      </c>
      <c r="D97" t="s">
        <v>312</v>
      </c>
      <c r="E97" t="s">
        <v>121</v>
      </c>
      <c r="F97" t="s">
        <v>95</v>
      </c>
      <c r="H97" t="s">
        <v>96</v>
      </c>
      <c r="I97" t="s">
        <v>313</v>
      </c>
    </row>
    <row r="98" spans="1:9">
      <c r="A98" t="s">
        <v>314</v>
      </c>
      <c r="B98" t="s">
        <v>23</v>
      </c>
      <c r="C98" t="s">
        <v>119</v>
      </c>
      <c r="D98" t="s">
        <v>312</v>
      </c>
      <c r="E98" t="s">
        <v>315</v>
      </c>
      <c r="F98" t="s">
        <v>95</v>
      </c>
      <c r="H98" t="s">
        <v>96</v>
      </c>
      <c r="I98" t="s">
        <v>313</v>
      </c>
    </row>
    <row r="99" spans="1:9">
      <c r="A99" t="s">
        <v>316</v>
      </c>
      <c r="B99" t="s">
        <v>23</v>
      </c>
      <c r="C99" t="s">
        <v>199</v>
      </c>
      <c r="E99" t="s">
        <v>200</v>
      </c>
      <c r="F99" t="s">
        <v>95</v>
      </c>
      <c r="H99" t="s">
        <v>96</v>
      </c>
      <c r="I99" t="s">
        <v>273</v>
      </c>
    </row>
    <row r="100" spans="1:9">
      <c r="A100" t="s">
        <v>317</v>
      </c>
      <c r="B100" t="s">
        <v>23</v>
      </c>
      <c r="C100" t="s">
        <v>199</v>
      </c>
      <c r="E100" t="s">
        <v>202</v>
      </c>
      <c r="F100" t="s">
        <v>95</v>
      </c>
      <c r="H100" t="s">
        <v>96</v>
      </c>
      <c r="I100" t="s">
        <v>273</v>
      </c>
    </row>
    <row r="101" spans="1:9">
      <c r="A101" t="s">
        <v>318</v>
      </c>
      <c r="B101" t="s">
        <v>19</v>
      </c>
      <c r="C101" t="s">
        <v>163</v>
      </c>
      <c r="D101" t="s">
        <v>319</v>
      </c>
      <c r="E101" t="s">
        <v>320</v>
      </c>
      <c r="F101" t="s">
        <v>95</v>
      </c>
      <c r="H101" t="s">
        <v>96</v>
      </c>
    </row>
    <row r="102" spans="1:9">
      <c r="A102" t="s">
        <v>321</v>
      </c>
      <c r="B102" t="s">
        <v>19</v>
      </c>
      <c r="C102" t="s">
        <v>163</v>
      </c>
      <c r="D102" t="s">
        <v>319</v>
      </c>
      <c r="E102" t="s">
        <v>322</v>
      </c>
      <c r="F102" t="s">
        <v>95</v>
      </c>
      <c r="H102" t="s">
        <v>96</v>
      </c>
      <c r="I102" t="s">
        <v>323</v>
      </c>
    </row>
    <row r="103" spans="1:9">
      <c r="A103" t="s">
        <v>324</v>
      </c>
      <c r="B103" t="s">
        <v>19</v>
      </c>
      <c r="C103" t="s">
        <v>163</v>
      </c>
      <c r="D103" t="s">
        <v>319</v>
      </c>
      <c r="E103" t="s">
        <v>325</v>
      </c>
      <c r="F103" t="s">
        <v>95</v>
      </c>
      <c r="H103" t="s">
        <v>96</v>
      </c>
    </row>
    <row r="104" spans="1:9">
      <c r="A104" t="s">
        <v>326</v>
      </c>
      <c r="B104" t="s">
        <v>19</v>
      </c>
      <c r="C104" t="s">
        <v>163</v>
      </c>
      <c r="D104" t="s">
        <v>319</v>
      </c>
      <c r="E104" t="s">
        <v>327</v>
      </c>
      <c r="F104" t="s">
        <v>95</v>
      </c>
      <c r="H104" t="s">
        <v>96</v>
      </c>
    </row>
    <row r="105" spans="1:9">
      <c r="A105" t="s">
        <v>328</v>
      </c>
      <c r="B105" t="s">
        <v>19</v>
      </c>
      <c r="C105" t="s">
        <v>163</v>
      </c>
      <c r="D105" t="s">
        <v>319</v>
      </c>
      <c r="E105" t="s">
        <v>329</v>
      </c>
      <c r="F105" t="s">
        <v>95</v>
      </c>
      <c r="H105" t="s">
        <v>96</v>
      </c>
    </row>
    <row r="106" spans="1:9">
      <c r="A106" t="s">
        <v>330</v>
      </c>
      <c r="B106" t="s">
        <v>19</v>
      </c>
      <c r="C106" t="s">
        <v>156</v>
      </c>
      <c r="D106" t="s">
        <v>331</v>
      </c>
      <c r="E106" t="s">
        <v>332</v>
      </c>
      <c r="F106" t="s">
        <v>95</v>
      </c>
      <c r="H106" t="s">
        <v>96</v>
      </c>
    </row>
    <row r="107" spans="1:9">
      <c r="A107" t="s">
        <v>333</v>
      </c>
      <c r="B107" t="s">
        <v>19</v>
      </c>
      <c r="C107" t="s">
        <v>156</v>
      </c>
      <c r="D107" t="s">
        <v>331</v>
      </c>
      <c r="E107" t="s">
        <v>327</v>
      </c>
      <c r="F107" t="s">
        <v>95</v>
      </c>
      <c r="H107" t="s">
        <v>96</v>
      </c>
    </row>
    <row r="108" spans="1:9">
      <c r="A108" t="s">
        <v>334</v>
      </c>
      <c r="B108" t="s">
        <v>19</v>
      </c>
      <c r="C108" t="s">
        <v>92</v>
      </c>
      <c r="D108" t="s">
        <v>335</v>
      </c>
      <c r="E108" t="s">
        <v>336</v>
      </c>
      <c r="F108" t="s">
        <v>95</v>
      </c>
      <c r="H108" t="s">
        <v>96</v>
      </c>
    </row>
    <row r="109" spans="1:9">
      <c r="A109" t="s">
        <v>337</v>
      </c>
      <c r="B109" t="s">
        <v>19</v>
      </c>
      <c r="C109" t="s">
        <v>92</v>
      </c>
      <c r="D109" t="s">
        <v>335</v>
      </c>
      <c r="E109" t="s">
        <v>94</v>
      </c>
      <c r="F109" t="s">
        <v>95</v>
      </c>
      <c r="H109" t="s">
        <v>96</v>
      </c>
    </row>
    <row r="110" spans="1:9">
      <c r="A110" t="s">
        <v>338</v>
      </c>
      <c r="B110" t="s">
        <v>19</v>
      </c>
      <c r="C110" t="s">
        <v>92</v>
      </c>
      <c r="D110" t="s">
        <v>335</v>
      </c>
      <c r="E110" t="s">
        <v>291</v>
      </c>
      <c r="F110" t="s">
        <v>95</v>
      </c>
      <c r="H110" t="s">
        <v>96</v>
      </c>
    </row>
    <row r="111" spans="1:9">
      <c r="A111" t="s">
        <v>339</v>
      </c>
      <c r="B111" t="s">
        <v>19</v>
      </c>
      <c r="C111" t="s">
        <v>107</v>
      </c>
      <c r="D111" t="s">
        <v>340</v>
      </c>
      <c r="E111" t="s">
        <v>341</v>
      </c>
      <c r="F111" t="s">
        <v>95</v>
      </c>
      <c r="H111" t="s">
        <v>96</v>
      </c>
    </row>
    <row r="112" spans="1:9">
      <c r="A112" t="s">
        <v>342</v>
      </c>
      <c r="B112" t="s">
        <v>19</v>
      </c>
      <c r="C112" t="s">
        <v>140</v>
      </c>
      <c r="D112" t="s">
        <v>343</v>
      </c>
      <c r="E112" t="s">
        <v>115</v>
      </c>
      <c r="F112" t="s">
        <v>95</v>
      </c>
      <c r="H112" t="s">
        <v>96</v>
      </c>
      <c r="I112" t="s">
        <v>344</v>
      </c>
    </row>
    <row r="113" spans="1:9">
      <c r="A113" t="s">
        <v>345</v>
      </c>
      <c r="B113" t="s">
        <v>19</v>
      </c>
      <c r="C113" t="s">
        <v>148</v>
      </c>
      <c r="D113" t="s">
        <v>346</v>
      </c>
      <c r="E113" t="s">
        <v>347</v>
      </c>
      <c r="F113" t="s">
        <v>95</v>
      </c>
      <c r="H113" t="s">
        <v>348</v>
      </c>
      <c r="I113" t="s">
        <v>349</v>
      </c>
    </row>
    <row r="114" spans="1:9">
      <c r="A114" t="s">
        <v>350</v>
      </c>
      <c r="B114" t="s">
        <v>19</v>
      </c>
      <c r="C114" t="s">
        <v>148</v>
      </c>
      <c r="D114" t="s">
        <v>346</v>
      </c>
      <c r="E114" t="s">
        <v>351</v>
      </c>
      <c r="F114" t="s">
        <v>95</v>
      </c>
      <c r="H114" t="s">
        <v>348</v>
      </c>
      <c r="I114" t="s">
        <v>349</v>
      </c>
    </row>
    <row r="115" spans="1:9">
      <c r="A115" t="s">
        <v>352</v>
      </c>
      <c r="B115" t="s">
        <v>19</v>
      </c>
      <c r="C115" t="s">
        <v>199</v>
      </c>
      <c r="E115" t="s">
        <v>200</v>
      </c>
      <c r="F115" t="s">
        <v>95</v>
      </c>
      <c r="H115" t="s">
        <v>96</v>
      </c>
    </row>
    <row r="116" spans="1:9">
      <c r="A116" t="s">
        <v>353</v>
      </c>
      <c r="B116" t="s">
        <v>19</v>
      </c>
      <c r="C116" t="s">
        <v>199</v>
      </c>
      <c r="E116" t="s">
        <v>202</v>
      </c>
      <c r="F116" t="s">
        <v>95</v>
      </c>
      <c r="H116" t="s">
        <v>96</v>
      </c>
    </row>
  </sheetData>
  <phoneticPr fontId="3" type="noConversion"/>
  <dataValidations count="1">
    <dataValidation type="list" sqref="J2:J116" xr:uid="{00000000-0002-0000-0100-000000000000}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4" customWidth="1"/>
    <col min="2" max="2" width="64" customWidth="1"/>
    <col min="3" max="3" width="95" customWidth="1"/>
    <col min="4" max="4" width="68" customWidth="1"/>
  </cols>
  <sheetData>
    <row r="1" spans="1:4">
      <c r="A1" s="1" t="s">
        <v>354</v>
      </c>
      <c r="B1" s="1" t="s">
        <v>355</v>
      </c>
      <c r="C1" s="1" t="s">
        <v>356</v>
      </c>
      <c r="D1" s="1" t="s">
        <v>357</v>
      </c>
    </row>
    <row r="2" spans="1:4">
      <c r="A2" t="s">
        <v>8</v>
      </c>
      <c r="B2" t="s">
        <v>358</v>
      </c>
      <c r="D2" t="s">
        <v>359</v>
      </c>
    </row>
    <row r="3" spans="1:4">
      <c r="A3" t="s">
        <v>14</v>
      </c>
      <c r="B3" t="s">
        <v>358</v>
      </c>
      <c r="D3" t="s">
        <v>359</v>
      </c>
    </row>
    <row r="4" spans="1:4">
      <c r="A4" t="s">
        <v>19</v>
      </c>
      <c r="B4" t="s">
        <v>358</v>
      </c>
      <c r="D4" t="s">
        <v>359</v>
      </c>
    </row>
    <row r="5" spans="1:4">
      <c r="A5" t="s">
        <v>23</v>
      </c>
      <c r="B5" t="s">
        <v>358</v>
      </c>
      <c r="D5" t="s">
        <v>359</v>
      </c>
    </row>
    <row r="6" spans="1:4">
      <c r="A6" t="s">
        <v>27</v>
      </c>
      <c r="B6" t="s">
        <v>360</v>
      </c>
      <c r="C6" t="s">
        <v>361</v>
      </c>
      <c r="D6" t="s">
        <v>362</v>
      </c>
    </row>
    <row r="7" spans="1:4">
      <c r="A7" t="s">
        <v>31</v>
      </c>
      <c r="B7" t="s">
        <v>363</v>
      </c>
      <c r="C7" t="s">
        <v>364</v>
      </c>
      <c r="D7" t="s">
        <v>362</v>
      </c>
    </row>
    <row r="8" spans="1:4">
      <c r="A8" t="s">
        <v>35</v>
      </c>
      <c r="B8" t="s">
        <v>365</v>
      </c>
      <c r="C8" t="s">
        <v>366</v>
      </c>
      <c r="D8" t="s">
        <v>362</v>
      </c>
    </row>
    <row r="9" spans="1:4">
      <c r="A9" t="s">
        <v>39</v>
      </c>
      <c r="B9" t="s">
        <v>367</v>
      </c>
      <c r="C9" t="s">
        <v>368</v>
      </c>
      <c r="D9" t="s">
        <v>362</v>
      </c>
    </row>
    <row r="10" spans="1:4">
      <c r="A10" t="s">
        <v>43</v>
      </c>
      <c r="B10" t="s">
        <v>369</v>
      </c>
      <c r="C10" t="s">
        <v>370</v>
      </c>
      <c r="D10" t="s">
        <v>362</v>
      </c>
    </row>
    <row r="11" spans="1:4">
      <c r="A11" t="s">
        <v>48</v>
      </c>
      <c r="B11" t="s">
        <v>371</v>
      </c>
      <c r="C11" t="s">
        <v>372</v>
      </c>
      <c r="D11" t="s">
        <v>362</v>
      </c>
    </row>
    <row r="12" spans="1:4">
      <c r="A12" t="s">
        <v>52</v>
      </c>
      <c r="B12" t="s">
        <v>373</v>
      </c>
      <c r="C12" t="s">
        <v>374</v>
      </c>
      <c r="D12" t="s">
        <v>362</v>
      </c>
    </row>
    <row r="13" spans="1:4">
      <c r="A13" t="s">
        <v>56</v>
      </c>
      <c r="B13" t="s">
        <v>375</v>
      </c>
      <c r="C13" t="s">
        <v>376</v>
      </c>
      <c r="D13" t="s">
        <v>362</v>
      </c>
    </row>
    <row r="14" spans="1:4">
      <c r="A14" t="s">
        <v>60</v>
      </c>
      <c r="B14" t="s">
        <v>377</v>
      </c>
      <c r="C14" t="s">
        <v>378</v>
      </c>
      <c r="D14" t="s">
        <v>362</v>
      </c>
    </row>
    <row r="15" spans="1:4">
      <c r="A15" t="s">
        <v>64</v>
      </c>
      <c r="B15" t="s">
        <v>379</v>
      </c>
      <c r="C15" t="s">
        <v>380</v>
      </c>
      <c r="D15" t="s">
        <v>362</v>
      </c>
    </row>
    <row r="16" spans="1:4">
      <c r="A16" t="s">
        <v>68</v>
      </c>
      <c r="B16" t="s">
        <v>381</v>
      </c>
      <c r="C16" t="s">
        <v>382</v>
      </c>
      <c r="D16" t="s">
        <v>362</v>
      </c>
    </row>
    <row r="17" spans="1:4">
      <c r="A17" t="s">
        <v>72</v>
      </c>
      <c r="B17" t="s">
        <v>383</v>
      </c>
      <c r="C17" t="s">
        <v>384</v>
      </c>
      <c r="D17" t="s">
        <v>362</v>
      </c>
    </row>
    <row r="18" spans="1:4">
      <c r="A18" t="s">
        <v>76</v>
      </c>
      <c r="B18" t="s">
        <v>385</v>
      </c>
      <c r="C18" t="s">
        <v>386</v>
      </c>
      <c r="D18" t="s">
        <v>362</v>
      </c>
    </row>
    <row r="19" spans="1:4">
      <c r="A19" t="s">
        <v>79</v>
      </c>
      <c r="B19" t="s">
        <v>358</v>
      </c>
      <c r="D19" t="s">
        <v>359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/>
  </sheetViews>
  <sheetFormatPr defaultRowHeight="13.8"/>
  <cols>
    <col min="1" max="1" width="23" customWidth="1"/>
    <col min="2" max="2" width="90" customWidth="1"/>
  </cols>
  <sheetData>
    <row r="1" spans="1:2" ht="22.35" customHeight="1">
      <c r="A1" s="2" t="s">
        <v>387</v>
      </c>
      <c r="B1" s="2" t="s">
        <v>388</v>
      </c>
    </row>
    <row r="2" spans="1:2" ht="24" customHeight="1">
      <c r="A2" s="3" t="s">
        <v>389</v>
      </c>
      <c r="B2" s="3" t="s">
        <v>390</v>
      </c>
    </row>
    <row r="3" spans="1:2" ht="24" customHeight="1">
      <c r="A3" s="3" t="s">
        <v>391</v>
      </c>
      <c r="B3" s="3" t="s">
        <v>392</v>
      </c>
    </row>
    <row r="4" spans="1:2" ht="24" customHeight="1">
      <c r="A4" s="3" t="s">
        <v>393</v>
      </c>
      <c r="B4" s="3" t="s">
        <v>394</v>
      </c>
    </row>
    <row r="5" spans="1:2" ht="24" customHeight="1">
      <c r="A5" s="3" t="s">
        <v>395</v>
      </c>
      <c r="B5" s="3" t="s">
        <v>396</v>
      </c>
    </row>
    <row r="6" spans="1:2" ht="24" customHeight="1">
      <c r="A6" s="3" t="s">
        <v>397</v>
      </c>
      <c r="B6" s="3" t="s">
        <v>398</v>
      </c>
    </row>
    <row r="7" spans="1:2" ht="24" customHeight="1">
      <c r="A7" s="3" t="s">
        <v>399</v>
      </c>
      <c r="B7" s="3" t="s">
        <v>400</v>
      </c>
    </row>
    <row r="8" spans="1:2" ht="24" customHeight="1">
      <c r="A8" s="3" t="s">
        <v>401</v>
      </c>
      <c r="B8" s="3" t="s">
        <v>402</v>
      </c>
    </row>
    <row r="9" spans="1:2" ht="24" customHeight="1">
      <c r="A9" s="3" t="s">
        <v>403</v>
      </c>
      <c r="B9" s="3" t="s">
        <v>404</v>
      </c>
    </row>
    <row r="10" spans="1:2" ht="24" customHeight="1">
      <c r="A10" s="3" t="s">
        <v>405</v>
      </c>
      <c r="B10" s="3" t="s">
        <v>406</v>
      </c>
    </row>
    <row r="11" spans="1:2">
      <c r="A11" t="s">
        <v>407</v>
      </c>
      <c r="B11" t="s">
        <v>408</v>
      </c>
    </row>
    <row r="12" spans="1:2">
      <c r="A12" t="s">
        <v>403</v>
      </c>
      <c r="B12" t="s">
        <v>409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airports</vt:lpstr>
      <vt:lpstr>frequencies</vt:lpstr>
      <vt:lpstr>좌표검토메모</vt:lpstr>
      <vt:lpstr>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[1학년 2반]최강임</cp:lastModifiedBy>
  <dcterms:modified xsi:type="dcterms:W3CDTF">2026-10-20T14:08:21Z</dcterms:modified>
</cp:coreProperties>
</file>