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통계학\05월26일\수업연습문제 풀이\"/>
    </mc:Choice>
  </mc:AlternateContent>
  <bookViews>
    <workbookView xWindow="28680" yWindow="-120" windowWidth="29040" windowHeight="16440"/>
  </bookViews>
  <sheets>
    <sheet name="신장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1" l="1"/>
  <c r="O3" i="1"/>
  <c r="N4" i="1"/>
  <c r="N3" i="1"/>
  <c r="M4" i="1"/>
  <c r="M3" i="1"/>
</calcChain>
</file>

<file path=xl/sharedStrings.xml><?xml version="1.0" encoding="utf-8"?>
<sst xmlns="http://schemas.openxmlformats.org/spreadsheetml/2006/main" count="6" uniqueCount="6">
  <si>
    <t>반</t>
    <phoneticPr fontId="1" type="noConversion"/>
  </si>
  <si>
    <t>평균</t>
    <phoneticPr fontId="1" type="noConversion"/>
  </si>
  <si>
    <t>모분산</t>
    <phoneticPr fontId="1" type="noConversion"/>
  </si>
  <si>
    <t>표본분산</t>
    <phoneticPr fontId="1" type="noConversion"/>
  </si>
  <si>
    <t>A반</t>
    <phoneticPr fontId="1" type="noConversion"/>
  </si>
  <si>
    <t>B반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</si>
</sst>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zoomScale="130" zoomScaleNormal="130" workbookViewId="0">
      <selection activeCell="O6" sqref="O6"/>
    </sheetView>
  </sheetViews>
  <sheetFormatPr defaultRowHeight="17.399999999999999" x14ac:dyDescent="0.4"/>
  <cols>
    <col min="1" max="1" width="4.69921875" customWidth="1"/>
    <col min="2" max="2" width="4.59765625" bestFit="1" customWidth="1"/>
    <col min="3" max="12" width="4.5" bestFit="1" customWidth="1"/>
    <col min="13" max="13" width="6.8984375" bestFit="1" customWidth="1"/>
    <col min="14" max="14" width="7.09765625" bestFit="1" customWidth="1"/>
    <col min="15" max="15" width="9.8984375" bestFit="1" customWidth="1"/>
  </cols>
  <sheetData>
    <row r="1" spans="1:15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5" x14ac:dyDescent="0.4">
      <c r="A2" s="1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3" t="s">
        <v>1</v>
      </c>
      <c r="N2" s="4" t="s">
        <v>2</v>
      </c>
      <c r="O2" s="4" t="s">
        <v>3</v>
      </c>
    </row>
    <row r="3" spans="1:15" x14ac:dyDescent="0.4">
      <c r="A3" s="1"/>
      <c r="B3" s="3" t="s">
        <v>4</v>
      </c>
      <c r="C3" s="3">
        <v>168</v>
      </c>
      <c r="D3" s="3">
        <v>160</v>
      </c>
      <c r="E3" s="3">
        <v>170</v>
      </c>
      <c r="F3" s="3">
        <v>162</v>
      </c>
      <c r="G3" s="3">
        <v>168</v>
      </c>
      <c r="H3" s="3">
        <v>163</v>
      </c>
      <c r="I3" s="3">
        <v>164</v>
      </c>
      <c r="J3" s="3">
        <v>167</v>
      </c>
      <c r="K3" s="3">
        <v>161</v>
      </c>
      <c r="L3" s="3">
        <v>166</v>
      </c>
      <c r="M3" s="5">
        <f>AVERAGE(C3:L3)</f>
        <v>164.9</v>
      </c>
      <c r="N3" s="6">
        <f>_xlfn.VAR.P(C3:L3)</f>
        <v>10.290000000000003</v>
      </c>
      <c r="O3" s="7">
        <f>_xlfn.VAR.S(C3:L3)</f>
        <v>11.433333333333335</v>
      </c>
    </row>
    <row r="4" spans="1:15" x14ac:dyDescent="0.4">
      <c r="A4" s="1"/>
      <c r="B4" s="3" t="s">
        <v>5</v>
      </c>
      <c r="C4" s="3">
        <v>175</v>
      </c>
      <c r="D4" s="3">
        <v>179</v>
      </c>
      <c r="E4" s="3">
        <v>152</v>
      </c>
      <c r="F4" s="3">
        <v>153</v>
      </c>
      <c r="G4" s="3">
        <v>173</v>
      </c>
      <c r="H4" s="3">
        <v>158</v>
      </c>
      <c r="I4" s="3">
        <v>175</v>
      </c>
      <c r="J4" s="3">
        <v>154</v>
      </c>
      <c r="K4" s="3">
        <v>172</v>
      </c>
      <c r="L4" s="3">
        <v>157</v>
      </c>
      <c r="M4" s="5">
        <f>AVERAGE(C4:K4)</f>
        <v>165.66666666666666</v>
      </c>
      <c r="N4" s="6">
        <f>_xlfn.VAR.P(C4:L4)</f>
        <v>105.55999999999999</v>
      </c>
      <c r="O4" s="7">
        <f>_xlfn.VAR.S(C4:L4)</f>
        <v>117.28888888888888</v>
      </c>
    </row>
    <row r="5" spans="1:15" x14ac:dyDescent="0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5" x14ac:dyDescent="0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5" x14ac:dyDescent="0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신장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</dc:creator>
  <cp:lastModifiedBy>retalhub-lg8</cp:lastModifiedBy>
  <dcterms:created xsi:type="dcterms:W3CDTF">2016-02-18T11:40:42Z</dcterms:created>
  <dcterms:modified xsi:type="dcterms:W3CDTF">2021-05-26T03:21:47Z</dcterms:modified>
</cp:coreProperties>
</file>