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Documents\GitHub\Private-Quizlet\학습자료\단답형\"/>
    </mc:Choice>
  </mc:AlternateContent>
  <xr:revisionPtr revIDLastSave="0" documentId="13_ncr:1_{2E7F975B-587F-4A5C-A028-5248C214C846}" xr6:coauthVersionLast="36" xr6:coauthVersionMax="36" xr10:uidLastSave="{00000000-0000-0000-0000-000000000000}"/>
  <bookViews>
    <workbookView xWindow="0" yWindow="0" windowWidth="19200" windowHeight="8080" xr2:uid="{772BBDFC-7E3F-4A00-920B-1137D82CF9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2" i="1" l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<sst xmlns="http://schemas.openxmlformats.org/spreadsheetml/2006/main" count="124" uniqueCount="80">
  <si>
    <t>이후 남한은 유신 체제, 북한은 사회주의 체제 공식화(남북의 정치에 사용)</t>
  </si>
  <si>
    <t>닉슨독트린 선언</t>
    <phoneticPr fontId="1" type="noConversion"/>
  </si>
  <si>
    <t>1969, 냉전 체제 완화 및 남북한 경제적 어려움</t>
    <phoneticPr fontId="1" type="noConversion"/>
  </si>
  <si>
    <t>1969, 북한을 인정하며 선의의 체제 경쟁 제안</t>
    <phoneticPr fontId="1" type="noConversion"/>
  </si>
  <si>
    <t>1972, 이산가족 상봉 회담 개최(최초의 남북 협상)</t>
    <phoneticPr fontId="1" type="noConversion"/>
  </si>
  <si>
    <t>남북 적십자 회담</t>
    <phoneticPr fontId="1" type="noConversion"/>
  </si>
  <si>
    <t>1973, 남북한 유엔 동시 가입 제안, 공산권 국가에 문호 개방</t>
    <phoneticPr fontId="1" type="noConversion"/>
  </si>
  <si>
    <t>평화 통일 3대 원칙</t>
    <phoneticPr fontId="1" type="noConversion"/>
  </si>
  <si>
    <t>1974, 인구 비례의 총선거 실시, 남북 상호 불가침 협정</t>
    <phoneticPr fontId="1" type="noConversion"/>
  </si>
  <si>
    <t>질문</t>
    <phoneticPr fontId="1" type="noConversion"/>
  </si>
  <si>
    <t>설명</t>
    <phoneticPr fontId="1" type="noConversion"/>
  </si>
  <si>
    <t>대답</t>
    <phoneticPr fontId="1" type="noConversion"/>
  </si>
  <si>
    <t>대통령</t>
    <phoneticPr fontId="1" type="noConversion"/>
  </si>
  <si>
    <t>박정희</t>
    <phoneticPr fontId="1" type="noConversion"/>
  </si>
  <si>
    <t>남북 이산가족 고향 방문</t>
  </si>
  <si>
    <t>전두환</t>
    <phoneticPr fontId="1" type="noConversion"/>
  </si>
  <si>
    <t>1985, 최초의 남북 이산가족 상봉</t>
    <phoneticPr fontId="1" type="noConversion"/>
  </si>
  <si>
    <t>남북 예술단 교환 공연 성사</t>
    <phoneticPr fontId="1" type="noConversion"/>
  </si>
  <si>
    <t>사회주의 국가와 관계 개선, 북한을 민족 공동체 일원으로 인식</t>
  </si>
  <si>
    <t>통일 민주 공화국 수립 지향</t>
  </si>
  <si>
    <t>판문점 남북 연락 사무소 설치</t>
  </si>
  <si>
    <t>한반도의 비핵화에 대한 공동 선언 채택</t>
  </si>
  <si>
    <t>노태우</t>
    <phoneticPr fontId="1" type="noConversion"/>
  </si>
  <si>
    <t>북한, 구소련과 중국 및 동구권 국가들과 교류</t>
    <phoneticPr fontId="1" type="noConversion"/>
  </si>
  <si>
    <t>1988, 북한, 구소련과 중국 및 동구권 국가들과 교류</t>
    <phoneticPr fontId="1" type="noConversion"/>
  </si>
  <si>
    <t>한민족 공동체 통일 방안</t>
    <phoneticPr fontId="1" type="noConversion"/>
  </si>
  <si>
    <t>1989, 자주, 평화, 민주의 원칙 아래 통일 민주 공화국 구성 제안</t>
    <phoneticPr fontId="1" type="noConversion"/>
  </si>
  <si>
    <t>자주, 평화, 민주의 원칙 아래 통일 민주 공화국 구성 제안</t>
    <phoneticPr fontId="1" type="noConversion"/>
  </si>
  <si>
    <t>1989, 한민족 공동체 통일 방안</t>
    <phoneticPr fontId="1" type="noConversion"/>
  </si>
  <si>
    <t>남북의 UN 가입</t>
    <phoneticPr fontId="1" type="noConversion"/>
  </si>
  <si>
    <t>남북 기본 합의서</t>
    <phoneticPr fontId="1" type="noConversion"/>
  </si>
  <si>
    <t>남북한 상호 화해와 불가침을 선언, 교류와 협력 증진</t>
    <phoneticPr fontId="1" type="noConversion"/>
  </si>
  <si>
    <t>1991, 남북한 상호 화해와 불가침을 선언, 교류와 협력 증진</t>
    <phoneticPr fontId="1" type="noConversion"/>
  </si>
  <si>
    <t>1991, 남북 기본 합의서</t>
    <phoneticPr fontId="1" type="noConversion"/>
  </si>
  <si>
    <t>3단계</t>
  </si>
  <si>
    <t>3기조</t>
  </si>
  <si>
    <t>한반도 에너지 개발 기구(KEDO)</t>
  </si>
  <si>
    <t>김영삼</t>
    <phoneticPr fontId="1" type="noConversion"/>
  </si>
  <si>
    <t>3단계 3기조 통일 정책</t>
    <phoneticPr fontId="1" type="noConversion"/>
  </si>
  <si>
    <t xml:space="preserve">1993, </t>
    <phoneticPr fontId="1" type="noConversion"/>
  </si>
  <si>
    <t>1993, 화해 협력, 남북 연합, 통일 국가</t>
    <phoneticPr fontId="1" type="noConversion"/>
  </si>
  <si>
    <t>1993, 민주적 국민 합의, 공존공영, 민족 복리</t>
    <phoneticPr fontId="1" type="noConversion"/>
  </si>
  <si>
    <t>1994, 한민족 공동체 통일 + 3단계 3기조 ⇒ 3원칙, 3단계 통일 방안</t>
    <phoneticPr fontId="1" type="noConversion"/>
  </si>
  <si>
    <t>북한에 중유 공급</t>
  </si>
  <si>
    <t>제네바 기본 합의서</t>
    <phoneticPr fontId="1" type="noConversion"/>
  </si>
  <si>
    <t>민족 공동체 통일 방안</t>
    <phoneticPr fontId="1" type="noConversion"/>
  </si>
  <si>
    <t>1994, 제네바 기본 합의서</t>
    <phoneticPr fontId="1" type="noConversion"/>
  </si>
  <si>
    <t>경수로 건설 지원</t>
    <phoneticPr fontId="1" type="noConversion"/>
  </si>
  <si>
    <t>NPT(핵무기 금지 조약) 잔류, 핵 안정 협정 이행</t>
    <phoneticPr fontId="1" type="noConversion"/>
  </si>
  <si>
    <t>1994, 경수로 건설 지원, NPT(핵무기 금지 조약) 잔류, 핵 안정 협정 이행</t>
    <phoneticPr fontId="1" type="noConversion"/>
  </si>
  <si>
    <t>1994, 제네바 기본 합의서, 경수로 건설 사업 ⇒ 잠정적 중단</t>
    <phoneticPr fontId="1" type="noConversion"/>
  </si>
  <si>
    <t>햇볕 정책</t>
  </si>
  <si>
    <t>경의선 복구 사업</t>
  </si>
  <si>
    <t>김대중</t>
    <phoneticPr fontId="1" type="noConversion"/>
  </si>
  <si>
    <t>남측의 연합제 안과 북측의 낮은 수준의 연방제 안 사이 공통성 인정</t>
    <phoneticPr fontId="1" type="noConversion"/>
  </si>
  <si>
    <t>2000, 남측의 연합제 안과 북측의 낮은 수준의 연방제 안 사이 공통성 인정</t>
    <phoneticPr fontId="1" type="noConversion"/>
  </si>
  <si>
    <t>금강산 해로 관광(1998)과 경의선 철도개통(2000), 이산가족 방문, 개성 공단 착수 등</t>
    <phoneticPr fontId="1" type="noConversion"/>
  </si>
  <si>
    <t>금강산 해로 관광</t>
    <phoneticPr fontId="1" type="noConversion"/>
  </si>
  <si>
    <t>1998, 햇볕 정책</t>
    <phoneticPr fontId="1" type="noConversion"/>
  </si>
  <si>
    <t>2000, 햇볕 정책</t>
    <phoneticPr fontId="1" type="noConversion"/>
  </si>
  <si>
    <t>경의선 철도개통</t>
    <phoneticPr fontId="1" type="noConversion"/>
  </si>
  <si>
    <t>개성 공단 착수</t>
    <phoneticPr fontId="1" type="noConversion"/>
  </si>
  <si>
    <t>햇볕 정책</t>
    <phoneticPr fontId="1" type="noConversion"/>
  </si>
  <si>
    <t xml:space="preserve">8·15 선언 </t>
  </si>
  <si>
    <t>7·4 남북 공동 성명</t>
  </si>
  <si>
    <t>1972, 자주·평화·민족 대단결, 남북 조절 위원회 설치 합의, 직통 전화 개설</t>
  </si>
  <si>
    <t>자주·평화·민족 대단결, 남북 조절 위원회 설치 합의, 직통 전화 개설</t>
  </si>
  <si>
    <t>1972, 7·4 남북 공동 성명</t>
  </si>
  <si>
    <t>6·23 선언</t>
  </si>
  <si>
    <t>7·7선언</t>
  </si>
  <si>
    <t>1988, 7·7선언</t>
  </si>
  <si>
    <t>남북 정상 회담 ⇒ 6·15 남북 공동 선언</t>
  </si>
  <si>
    <t>2000, 6·15 남북 공동 선언</t>
  </si>
  <si>
    <t>사회·문화·체육·보건·환경 등 제반 분야의 협력과 교류 활성화 노력</t>
  </si>
  <si>
    <t>현 정전 체제 종식, 항구적인 평화 체제 구축, 서해 평화 협력 특별 지대 설치 합의</t>
  </si>
  <si>
    <t>제2차 남북 정상 회담</t>
    <phoneticPr fontId="1" type="noConversion"/>
  </si>
  <si>
    <t>노무현</t>
    <phoneticPr fontId="1" type="noConversion"/>
  </si>
  <si>
    <t>2007, 제2차 남북 정상 회담</t>
    <phoneticPr fontId="1" type="noConversion"/>
  </si>
  <si>
    <t>2007, 6·15 남북 공동 선언을 재확인</t>
  </si>
  <si>
    <t>6·15 남북 공동 선언을 재확인하고 방침을 고수하기로 함(‘종전 선언’에 대한 합의)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</si>
</sst>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F70D9-96AA-4BEA-A7EA-88D29F59DEC1}">
  <dimension ref="A1:D42"/>
  <sheetViews>
    <sheetView tabSelected="1" topLeftCell="A26" workbookViewId="0">
      <selection activeCell="D43" sqref="D43"/>
    </sheetView>
  </sheetViews>
  <sheetFormatPr defaultRowHeight="17" x14ac:dyDescent="0.45"/>
  <cols>
    <col min="1" max="1" width="65.75" bestFit="1" customWidth="1"/>
    <col min="2" max="2" width="8" customWidth="1"/>
    <col min="3" max="3" width="64.33203125" customWidth="1"/>
  </cols>
  <sheetData>
    <row r="1" spans="1:4" x14ac:dyDescent="0.45">
      <c r="A1" t="s">
        <v>9</v>
      </c>
      <c r="B1" t="s">
        <v>12</v>
      </c>
      <c r="C1" t="s">
        <v>10</v>
      </c>
      <c r="D1" t="s">
        <v>11</v>
      </c>
    </row>
    <row r="2" spans="1:4" x14ac:dyDescent="0.45">
      <c r="A2" t="s">
        <v>1</v>
      </c>
      <c r="B2" t="s">
        <v>13</v>
      </c>
      <c r="C2" t="s">
        <v>2</v>
      </c>
      <c r="D2" t="str">
        <f>CONCATENATE(B2," | ",C2)</f>
        <v>박정희 | 1969, 냉전 체제 완화 및 남북한 경제적 어려움</v>
      </c>
    </row>
    <row r="3" spans="1:4" x14ac:dyDescent="0.45">
      <c r="A3" t="s">
        <v>63</v>
      </c>
      <c r="B3" t="s">
        <v>13</v>
      </c>
      <c r="C3" t="s">
        <v>3</v>
      </c>
      <c r="D3" t="str">
        <f t="shared" ref="D3:D43" si="0">CONCATENATE(B3," | ",C3)</f>
        <v>박정희 | 1969, 북한을 인정하며 선의의 체제 경쟁 제안</v>
      </c>
    </row>
    <row r="4" spans="1:4" x14ac:dyDescent="0.45">
      <c r="A4" t="s">
        <v>5</v>
      </c>
      <c r="B4" t="s">
        <v>13</v>
      </c>
      <c r="C4" t="s">
        <v>4</v>
      </c>
      <c r="D4" t="str">
        <f t="shared" si="0"/>
        <v>박정희 | 1972, 이산가족 상봉 회담 개최(최초의 남북 협상)</v>
      </c>
    </row>
    <row r="5" spans="1:4" x14ac:dyDescent="0.45">
      <c r="A5" t="s">
        <v>64</v>
      </c>
      <c r="B5" t="s">
        <v>13</v>
      </c>
      <c r="C5" t="s">
        <v>65</v>
      </c>
      <c r="D5" t="str">
        <f t="shared" si="0"/>
        <v>박정희 | 1972, 자주·평화·민족 대단결, 남북 조절 위원회 설치 합의, 직통 전화 개설</v>
      </c>
    </row>
    <row r="6" spans="1:4" x14ac:dyDescent="0.45">
      <c r="A6" t="s">
        <v>66</v>
      </c>
      <c r="B6" t="s">
        <v>13</v>
      </c>
      <c r="C6" t="s">
        <v>67</v>
      </c>
      <c r="D6" t="str">
        <f t="shared" si="0"/>
        <v>박정희 | 1972, 7·4 남북 공동 성명</v>
      </c>
    </row>
    <row r="7" spans="1:4" x14ac:dyDescent="0.45">
      <c r="A7" t="s">
        <v>0</v>
      </c>
      <c r="B7" t="s">
        <v>13</v>
      </c>
      <c r="C7" t="s">
        <v>67</v>
      </c>
      <c r="D7" t="str">
        <f t="shared" si="0"/>
        <v>박정희 | 1972, 7·4 남북 공동 성명</v>
      </c>
    </row>
    <row r="8" spans="1:4" x14ac:dyDescent="0.45">
      <c r="A8" t="s">
        <v>68</v>
      </c>
      <c r="B8" t="s">
        <v>13</v>
      </c>
      <c r="C8" t="s">
        <v>6</v>
      </c>
      <c r="D8" t="str">
        <f t="shared" si="0"/>
        <v>박정희 | 1973, 남북한 유엔 동시 가입 제안, 공산권 국가에 문호 개방</v>
      </c>
    </row>
    <row r="9" spans="1:4" x14ac:dyDescent="0.45">
      <c r="A9" t="s">
        <v>7</v>
      </c>
      <c r="B9" t="s">
        <v>13</v>
      </c>
      <c r="C9" t="s">
        <v>8</v>
      </c>
      <c r="D9" t="str">
        <f t="shared" si="0"/>
        <v>박정희 | 1974, 인구 비례의 총선거 실시, 남북 상호 불가침 협정</v>
      </c>
    </row>
    <row r="10" spans="1:4" x14ac:dyDescent="0.45">
      <c r="A10" t="s">
        <v>14</v>
      </c>
      <c r="B10" t="s">
        <v>15</v>
      </c>
      <c r="C10" t="s">
        <v>16</v>
      </c>
      <c r="D10" t="str">
        <f t="shared" si="0"/>
        <v>전두환 | 1985, 최초의 남북 이산가족 상봉</v>
      </c>
    </row>
    <row r="11" spans="1:4" x14ac:dyDescent="0.45">
      <c r="A11" t="s">
        <v>17</v>
      </c>
      <c r="B11" t="s">
        <v>15</v>
      </c>
      <c r="C11">
        <v>1985</v>
      </c>
      <c r="D11" t="str">
        <f t="shared" si="0"/>
        <v>전두환 | 1985</v>
      </c>
    </row>
    <row r="12" spans="1:4" x14ac:dyDescent="0.45">
      <c r="A12" t="s">
        <v>69</v>
      </c>
      <c r="B12" t="s">
        <v>22</v>
      </c>
      <c r="C12" t="s">
        <v>24</v>
      </c>
      <c r="D12" t="str">
        <f t="shared" si="0"/>
        <v>노태우 | 1988, 북한, 구소련과 중국 및 동구권 국가들과 교류</v>
      </c>
    </row>
    <row r="13" spans="1:4" x14ac:dyDescent="0.45">
      <c r="A13" t="s">
        <v>23</v>
      </c>
      <c r="B13" t="s">
        <v>22</v>
      </c>
      <c r="C13" t="s">
        <v>70</v>
      </c>
      <c r="D13" t="str">
        <f t="shared" si="0"/>
        <v>노태우 | 1988, 7·7선언</v>
      </c>
    </row>
    <row r="14" spans="1:4" x14ac:dyDescent="0.45">
      <c r="A14" t="s">
        <v>18</v>
      </c>
      <c r="B14" t="s">
        <v>22</v>
      </c>
      <c r="C14" t="s">
        <v>70</v>
      </c>
      <c r="D14" t="str">
        <f t="shared" si="0"/>
        <v>노태우 | 1988, 7·7선언</v>
      </c>
    </row>
    <row r="15" spans="1:4" x14ac:dyDescent="0.45">
      <c r="A15" t="s">
        <v>25</v>
      </c>
      <c r="B15" t="s">
        <v>22</v>
      </c>
      <c r="C15" t="s">
        <v>26</v>
      </c>
      <c r="D15" t="str">
        <f t="shared" si="0"/>
        <v>노태우 | 1989, 자주, 평화, 민주의 원칙 아래 통일 민주 공화국 구성 제안</v>
      </c>
    </row>
    <row r="16" spans="1:4" x14ac:dyDescent="0.45">
      <c r="A16" t="s">
        <v>27</v>
      </c>
      <c r="B16" t="s">
        <v>22</v>
      </c>
      <c r="C16" t="s">
        <v>28</v>
      </c>
      <c r="D16" t="str">
        <f t="shared" si="0"/>
        <v>노태우 | 1989, 한민족 공동체 통일 방안</v>
      </c>
    </row>
    <row r="17" spans="1:4" x14ac:dyDescent="0.45">
      <c r="A17" t="s">
        <v>19</v>
      </c>
      <c r="B17" t="s">
        <v>22</v>
      </c>
      <c r="C17" t="s">
        <v>28</v>
      </c>
      <c r="D17" t="str">
        <f t="shared" si="0"/>
        <v>노태우 | 1989, 한민족 공동체 통일 방안</v>
      </c>
    </row>
    <row r="18" spans="1:4" x14ac:dyDescent="0.45">
      <c r="A18" t="s">
        <v>29</v>
      </c>
      <c r="B18" t="s">
        <v>22</v>
      </c>
      <c r="C18">
        <v>1991</v>
      </c>
      <c r="D18" t="str">
        <f t="shared" si="0"/>
        <v>노태우 | 1991</v>
      </c>
    </row>
    <row r="19" spans="1:4" x14ac:dyDescent="0.45">
      <c r="A19" t="s">
        <v>30</v>
      </c>
      <c r="B19" t="s">
        <v>22</v>
      </c>
      <c r="C19" t="s">
        <v>32</v>
      </c>
      <c r="D19" t="str">
        <f t="shared" si="0"/>
        <v>노태우 | 1991, 남북한 상호 화해와 불가침을 선언, 교류와 협력 증진</v>
      </c>
    </row>
    <row r="20" spans="1:4" x14ac:dyDescent="0.45">
      <c r="A20" t="s">
        <v>31</v>
      </c>
      <c r="B20" t="s">
        <v>22</v>
      </c>
      <c r="C20" t="s">
        <v>33</v>
      </c>
      <c r="D20" t="str">
        <f t="shared" si="0"/>
        <v>노태우 | 1991, 남북 기본 합의서</v>
      </c>
    </row>
    <row r="21" spans="1:4" x14ac:dyDescent="0.45">
      <c r="A21" t="s">
        <v>20</v>
      </c>
      <c r="B21" t="s">
        <v>22</v>
      </c>
      <c r="C21" t="s">
        <v>33</v>
      </c>
      <c r="D21" t="str">
        <f t="shared" si="0"/>
        <v>노태우 | 1991, 남북 기본 합의서</v>
      </c>
    </row>
    <row r="22" spans="1:4" x14ac:dyDescent="0.45">
      <c r="A22" t="s">
        <v>21</v>
      </c>
      <c r="B22" t="s">
        <v>22</v>
      </c>
      <c r="C22">
        <v>1991</v>
      </c>
      <c r="D22" t="str">
        <f t="shared" si="0"/>
        <v>노태우 | 1991</v>
      </c>
    </row>
    <row r="23" spans="1:4" x14ac:dyDescent="0.45">
      <c r="A23" t="s">
        <v>38</v>
      </c>
      <c r="B23" t="s">
        <v>37</v>
      </c>
      <c r="C23" t="s">
        <v>39</v>
      </c>
      <c r="D23" t="str">
        <f t="shared" si="0"/>
        <v xml:space="preserve">김영삼 | 1993, </v>
      </c>
    </row>
    <row r="24" spans="1:4" x14ac:dyDescent="0.45">
      <c r="A24" t="s">
        <v>34</v>
      </c>
      <c r="B24" t="s">
        <v>37</v>
      </c>
      <c r="C24" t="s">
        <v>40</v>
      </c>
      <c r="D24" t="str">
        <f t="shared" si="0"/>
        <v>김영삼 | 1993, 화해 협력, 남북 연합, 통일 국가</v>
      </c>
    </row>
    <row r="25" spans="1:4" x14ac:dyDescent="0.45">
      <c r="A25" t="s">
        <v>35</v>
      </c>
      <c r="B25" t="s">
        <v>37</v>
      </c>
      <c r="C25" t="s">
        <v>41</v>
      </c>
      <c r="D25" t="str">
        <f t="shared" si="0"/>
        <v>김영삼 | 1993, 민주적 국민 합의, 공존공영, 민족 복리</v>
      </c>
    </row>
    <row r="26" spans="1:4" x14ac:dyDescent="0.45">
      <c r="A26" t="s">
        <v>45</v>
      </c>
      <c r="B26" t="s">
        <v>37</v>
      </c>
      <c r="C26" t="s">
        <v>42</v>
      </c>
      <c r="D26" t="str">
        <f t="shared" si="0"/>
        <v>김영삼 | 1994, 한민족 공동체 통일 + 3단계 3기조 ⇒ 3원칙, 3단계 통일 방안</v>
      </c>
    </row>
    <row r="27" spans="1:4" x14ac:dyDescent="0.45">
      <c r="A27" t="s">
        <v>44</v>
      </c>
      <c r="B27" t="s">
        <v>37</v>
      </c>
      <c r="C27" t="s">
        <v>49</v>
      </c>
      <c r="D27" t="str">
        <f t="shared" si="0"/>
        <v>김영삼 | 1994, 경수로 건설 지원, NPT(핵무기 금지 조약) 잔류, 핵 안정 협정 이행</v>
      </c>
    </row>
    <row r="28" spans="1:4" x14ac:dyDescent="0.45">
      <c r="A28" t="s">
        <v>47</v>
      </c>
      <c r="B28" t="s">
        <v>37</v>
      </c>
      <c r="C28" t="s">
        <v>46</v>
      </c>
      <c r="D28" t="str">
        <f t="shared" si="0"/>
        <v>김영삼 | 1994, 제네바 기본 합의서</v>
      </c>
    </row>
    <row r="29" spans="1:4" x14ac:dyDescent="0.45">
      <c r="A29" t="s">
        <v>48</v>
      </c>
      <c r="B29" t="s">
        <v>37</v>
      </c>
      <c r="C29" t="s">
        <v>46</v>
      </c>
      <c r="D29" t="str">
        <f t="shared" si="0"/>
        <v>김영삼 | 1994, 제네바 기본 합의서</v>
      </c>
    </row>
    <row r="30" spans="1:4" x14ac:dyDescent="0.45">
      <c r="A30" t="s">
        <v>43</v>
      </c>
      <c r="B30" t="s">
        <v>37</v>
      </c>
      <c r="C30" t="s">
        <v>46</v>
      </c>
      <c r="D30" t="str">
        <f t="shared" si="0"/>
        <v>김영삼 | 1994, 제네바 기본 합의서</v>
      </c>
    </row>
    <row r="31" spans="1:4" x14ac:dyDescent="0.45">
      <c r="A31" t="s">
        <v>36</v>
      </c>
      <c r="B31" t="s">
        <v>37</v>
      </c>
      <c r="C31" t="s">
        <v>50</v>
      </c>
      <c r="D31" t="str">
        <f t="shared" si="0"/>
        <v>김영삼 | 1994, 제네바 기본 합의서, 경수로 건설 사업 ⇒ 잠정적 중단</v>
      </c>
    </row>
    <row r="32" spans="1:4" x14ac:dyDescent="0.45">
      <c r="A32" t="s">
        <v>51</v>
      </c>
      <c r="B32" t="s">
        <v>53</v>
      </c>
      <c r="C32" t="s">
        <v>56</v>
      </c>
      <c r="D32" t="str">
        <f t="shared" si="0"/>
        <v>김대중 | 금강산 해로 관광(1998)과 경의선 철도개통(2000), 이산가족 방문, 개성 공단 착수 등</v>
      </c>
    </row>
    <row r="33" spans="1:4" x14ac:dyDescent="0.45">
      <c r="A33" t="s">
        <v>57</v>
      </c>
      <c r="B33" t="s">
        <v>53</v>
      </c>
      <c r="C33" t="s">
        <v>58</v>
      </c>
      <c r="D33" t="str">
        <f t="shared" si="0"/>
        <v>김대중 | 1998, 햇볕 정책</v>
      </c>
    </row>
    <row r="34" spans="1:4" x14ac:dyDescent="0.45">
      <c r="A34" t="s">
        <v>60</v>
      </c>
      <c r="B34" t="s">
        <v>53</v>
      </c>
      <c r="C34" t="s">
        <v>59</v>
      </c>
      <c r="D34" t="str">
        <f t="shared" si="0"/>
        <v>김대중 | 2000, 햇볕 정책</v>
      </c>
    </row>
    <row r="35" spans="1:4" x14ac:dyDescent="0.45">
      <c r="A35" t="s">
        <v>61</v>
      </c>
      <c r="B35" t="s">
        <v>53</v>
      </c>
      <c r="C35" t="s">
        <v>62</v>
      </c>
      <c r="D35" t="str">
        <f t="shared" si="0"/>
        <v>김대중 | 햇볕 정책</v>
      </c>
    </row>
    <row r="36" spans="1:4" x14ac:dyDescent="0.45">
      <c r="A36" t="s">
        <v>71</v>
      </c>
      <c r="B36" t="s">
        <v>53</v>
      </c>
      <c r="C36" t="s">
        <v>55</v>
      </c>
      <c r="D36" t="str">
        <f t="shared" si="0"/>
        <v>김대중 | 2000, 남측의 연합제 안과 북측의 낮은 수준의 연방제 안 사이 공통성 인정</v>
      </c>
    </row>
    <row r="37" spans="1:4" x14ac:dyDescent="0.45">
      <c r="A37" t="s">
        <v>54</v>
      </c>
      <c r="B37" t="s">
        <v>53</v>
      </c>
      <c r="C37" t="s">
        <v>72</v>
      </c>
      <c r="D37" t="str">
        <f t="shared" si="0"/>
        <v>김대중 | 2000, 6·15 남북 공동 선언</v>
      </c>
    </row>
    <row r="38" spans="1:4" x14ac:dyDescent="0.45">
      <c r="A38" t="s">
        <v>73</v>
      </c>
      <c r="B38" t="s">
        <v>53</v>
      </c>
      <c r="C38" t="s">
        <v>72</v>
      </c>
      <c r="D38" t="str">
        <f t="shared" si="0"/>
        <v>김대중 | 2000, 6·15 남북 공동 선언</v>
      </c>
    </row>
    <row r="39" spans="1:4" x14ac:dyDescent="0.45">
      <c r="A39" t="s">
        <v>52</v>
      </c>
      <c r="B39" t="s">
        <v>53</v>
      </c>
      <c r="C39" t="s">
        <v>72</v>
      </c>
      <c r="D39" t="str">
        <f t="shared" si="0"/>
        <v>김대중 | 2000, 6·15 남북 공동 선언</v>
      </c>
    </row>
    <row r="40" spans="1:4" x14ac:dyDescent="0.45">
      <c r="A40" t="s">
        <v>75</v>
      </c>
      <c r="B40" t="s">
        <v>76</v>
      </c>
      <c r="C40" t="s">
        <v>78</v>
      </c>
      <c r="D40" t="str">
        <f t="shared" si="0"/>
        <v>노무현 | 2007, 6·15 남북 공동 선언을 재확인</v>
      </c>
    </row>
    <row r="41" spans="1:4" x14ac:dyDescent="0.45">
      <c r="A41" t="s">
        <v>79</v>
      </c>
      <c r="B41" t="s">
        <v>76</v>
      </c>
      <c r="C41" t="s">
        <v>77</v>
      </c>
      <c r="D41" t="str">
        <f t="shared" si="0"/>
        <v>노무현 | 2007, 제2차 남북 정상 회담</v>
      </c>
    </row>
    <row r="42" spans="1:4" x14ac:dyDescent="0.45">
      <c r="A42" t="s">
        <v>74</v>
      </c>
      <c r="B42" t="s">
        <v>76</v>
      </c>
      <c r="C42" t="s">
        <v>77</v>
      </c>
      <c r="D42" t="str">
        <f t="shared" si="0"/>
        <v>노무현 | 2007, 제2차 남북 정상 회담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2023-01-28T01:11:13Z</dcterms:created>
  <dcterms:modified xsi:type="dcterms:W3CDTF">2023-01-28T01:43:02Z</dcterms:modified>
</cp:coreProperties>
</file>