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SUNG\PycharmProjects\study_new\학습자료\단답형\"/>
    </mc:Choice>
  </mc:AlternateContent>
  <bookViews>
    <workbookView xWindow="0" yWindow="0" windowWidth="28800" windowHeight="13590"/>
  </bookViews>
  <sheets>
    <sheet name="Sheet1" sheetId="1" r:id="rId1"/>
  </sheets>
  <calcPr calcId="162913"/>
</workbook>
</file>

<file path=xl/calcChain.xml><?xml version="1.0" encoding="utf-8"?>
<calcChain xmlns="http://schemas.openxmlformats.org/spreadsheetml/2006/main">
  <c r="C210" i="1" l="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180" i="1"/>
</calcChain>
</file>

<file path=xl/sharedStrings.xml><?xml version="1.0" encoding="utf-8"?>
<sst xmlns="http://schemas.openxmlformats.org/spreadsheetml/2006/main" count="632" uniqueCount="297">
  <si>
    <t>대답</t>
  </si>
  <si>
    <t>질문</t>
  </si>
  <si>
    <t>구분</t>
  </si>
  <si>
    <t>오답가산점</t>
  </si>
  <si>
    <t>정인보</t>
  </si>
  <si>
    <t>정인보는 『5천 년간 조선의 얼』을 동아일보에 연재하며 민족정신을 고취시켰다</t>
  </si>
  <si>
    <t>근대</t>
  </si>
  <si>
    <t>신채호</t>
  </si>
  <si>
    <t>신채호는 『조선상고사』, 『조선사연구초』를 저술하며 민족주의 의식을 고취시켰다</t>
  </si>
  <si>
    <t>이병도, 손진태</t>
  </si>
  <si>
    <t>이병도, 손진태는 진단학회를 조직하여 청구학회의 역사 왜곡에 저항하며 실증주의 사학을 중시하였다</t>
  </si>
  <si>
    <t>근대 2명</t>
  </si>
  <si>
    <t>역사란 무엇이뇨? 인류사회의 ‘아(我)’와 ‘비아(非我)’의 투쟁이 시간부터 발전하며 공간부터 확대하는 심적 활동의 상태의 기록이니, 세계사라 하면 세계 인류의 그리 되어 온 상태의 기록이며, 조선사라면 조선 민족의 그리 되어 온 상태의 기록이니라. 무엇을 ‘아’라 하며 무엇을 ‘비아’라 하느뇨? 깊이 팔 것 없이 얕게 말하자면, 무릇 주관적 위치에 선 자를 아라 하고 그 외에는 비아라 하나니...</t>
  </si>
  <si>
    <t>신채호는 「황성신문」에서 기자 활동을 하였으며, 「대한매일신보」에 「독사신론」을 연재하였다</t>
  </si>
  <si>
    <t>1907년 비밀 결사로 창설된 신민회는 안창호를 중심으로 신채호, 박은식, 양기탁 등이 지도부를 구성하였으며, 공화정제를 주장하였다</t>
  </si>
  <si>
    <t>임시 정부의 한계성과 독립 운동의 구심점을 찾기 위해 소집된 국민대표회의는 기존의 임시 정부를 해체를 주장하는 신채호, 박용만 등의 창조파와 임시정부를 유지하되 개선해야 한다고 주장하는 개조파의 안창호, 이동휘 등이 대립하였다</t>
  </si>
  <si>
    <t>박은식</t>
  </si>
  <si>
    <t>박은식은 우리 민족의 항일 독립 운동사를 내용으로 한 『한국독립운동지혈사』와 나라는 형체이며 역사는 정신임을 주장한 『한국통사』를 저술하였다</t>
  </si>
  <si>
    <t>박은식은 『한국독립운동지혈사』, 『한국통사』를 저술하면서 한민족의 독립 의지를 담았다</t>
  </si>
  <si>
    <t>신채호는 『조선사 연구초』를 저술하여 묘청의 서경천도 운동을 지지하고 우리나라의 고대사의 독자성을 부각하였다</t>
  </si>
  <si>
    <t>신채호는 중국으로 망명하여 독립 운동을 전개하고 민족주의 역사학을 확립하였다</t>
  </si>
  <si>
    <t>백남운</t>
  </si>
  <si>
    <t>백남운은 사회주의의 영향으로 한국사를 세계사적 보편성 위에 체계화하며 사회 경제 사학을 주도하였다</t>
  </si>
  <si>
    <t>손진태</t>
  </si>
  <si>
    <t>계급투쟁은 민족의 내부 분열을 초래할 것이며, 민족의 내쟁은 필연적으로 민족의 약화에 따르는 다른 민족으로부터의 수모를 초래할 것이다. 계급투쟁의 길은 우리가 반드시 취해야 할 필요는 없고, 민족 균등이 실현되는 날 그것은 자연 해소되는 문제다. … (중략) … 이 세계적 기운과 민족적 요청에서 민족사관은 출발하는 것이며, 민족사는 그 향로와 방법을 명백하게 과학적으로 지시하여야 할 것이다</t>
  </si>
  <si>
    <t>「조선상고사」와 「조선사연구초」는 신채호가 저술하였다</t>
  </si>
  <si>
    <t>대동사상을 수용하여 유교 구신론을 주장한 사람은 박은식이다</t>
  </si>
  <si>
    <t>손진태는 1934년 진단학회(주변국의 문화를 연구하기 위해 조직한 학술단체)를 만들고 「진단학보」를 발간하는데 앞장서기도 하였다</t>
  </si>
  <si>
    <t>'5천년간 조선의 얼'이라는 글을 동아일보에 연재하였다</t>
  </si>
  <si>
    <t>정인보, 문일평, 안재홍</t>
  </si>
  <si>
    <t>「여유당전서」 조선 후기의 학자 정약용의 저술을 총정리한 문집으로 정인보, 문일평, 안재홍 등이 발간하였다</t>
  </si>
  <si>
    <t>근대 3명</t>
  </si>
  <si>
    <t>을지문덕, 최영, 이순신 등 애국명장의 전기를 써서 애국심을 고취하였다</t>
  </si>
  <si>
    <t>신채호는 「을지문덕전」, 「최도통전」, 「이순신전」 등의 영웅 전기를 써 애국심을 고취시켰다</t>
  </si>
  <si>
    <t>「조선사회경제사」를 저술하여 세계사적 보편성 속에서 한국사를 해석하였다</t>
  </si>
  <si>
    <t>주시경</t>
  </si>
  <si>
    <t>『말의 소리』 - 주시경(1914)이 쓰고 신문관에서 간행한 문법서로 이 책의 끝에 『조선어문법』 이후에 전개된 주시경의 새로운 문법체계의 구상을 볼 수 있는 「씨난의 틀」과 「우리글의 가로쓰기 익힘」이 덧붙여 있다</t>
  </si>
  <si>
    <t>지석영</t>
  </si>
  <si>
    <t>『신정국문』 - 지석영(1905)이 상소하여 공포된 대한제국의 국문개혁안으로 모두 6항목으로 된 맞춤법 통일안을 제시했다</t>
  </si>
  <si>
    <t>유길준</t>
  </si>
  <si>
    <t>『조선문전』 - 유길준(1897 ~ 1902)이 라틴문법의 모형에 따라 저술한 최초의 국어문법서이다</t>
  </si>
  <si>
    <t>『국어문법』 - 주시경(1910) 이 쓴 국어문법서로 현대문법의 종합적인 체계를 개척하여 오늘날의 ‘한글맞춤법통일안’의 기본이론을 세운 책이다. 『국어문법』은 『조선어문법』이라는 이름으로 1911년 다시 간행되었다</t>
  </si>
  <si>
    <t>나의 조선경제사의 기도(企圖)는 사회의 경제적 구성을 기축으로 대체로 다음과 같은 제 문제를 취급하려 하였다.
 제1. 원시 씨족 공산체의 태양(態樣)
 제2. 삼국의 정립 시대의 노예 경제
 제3. 삼국 시대 말기 경부터 최근세에 이르기까지의 아시아적 봉건 사회의 특질
 제4. 아시아적 봉건국가의 붕괴 과정과 자본주의 맹아 형태
 제5. 외래 자본주의 발전의 일정과 국제적 관계
 제6. 이데올로기 발전의 총 과정</t>
  </si>
  <si>
    <t>실학에서 자주적인 근대 사상과 우리 학문의 주체성을 찾으려 하였다</t>
  </si>
  <si>
    <t>백남운의 사회경제사학은 한국사의 보편성을 강조하여 일제의 식민사관 중 정체성론을 극복하</t>
  </si>
  <si>
    <t>우리 고대사를 자주적으로 중국에 필적하는 강건한 민족사로 서술한 역사학자는 ‘신채호’이다</t>
  </si>
  <si>
    <t>신채호| 「조선혁명선언」</t>
  </si>
  <si>
    <t>혁명의 길은 파괴부터 개척할지니라. 그러나 파괴만 하려고 파괴하는 것이 아니라 건설하려고 파괴하는 것이니, 만일 건설할 줄을 모르면 파괴할 줄도 모를지며 파괴할 줄을 모르면 건설할 줄도 모를 지니라. 건설과 파괴가 다만 형식상에서 보아 구별될 뿐이요 정신사에서는 파괴가 곧 건설이니. 이를테면 우리가 일본세력을 파괴하려는 것이, 혁명은 전쟁이요 폭동은 예술이다</t>
  </si>
  <si>
    <t>안중근</t>
  </si>
  <si>
    <t>황해도 해주 출신으로 어려서 한학과 천주학을 공부하였다</t>
  </si>
  <si>
    <t>황해도 해주 출신으로 1895년 천주교에 입교하여 세례명(토마스)를 받은 인물은 안중근이다</t>
  </si>
  <si>
    <t>이동휘</t>
  </si>
  <si>
    <t>이동휘는 국권 피탈 후 연해주 블라디보스토크 신한촌의 권업회에 가담하여 민족해방투쟁에 적극 활동하였다. 또한 1918년 하바로프스크에서 한인 사회당을 조직하였으며 대한민국임시정부 국무총리에 취임하기도 하였다</t>
  </si>
  <si>
    <t>「독사신론」은 신채호가 1908년 2차례에 걸쳐 「대한매일신보」에 연재한 논설이다. 「독사신론」은 전통적인 유교사관을 비판하고 일본의 식민주의 사관도 날카롭게 비판하였다</t>
  </si>
  <si>
    <t>김규식</t>
  </si>
  <si>
    <t>김규식은 파리강화회의에 신한 청년단 대표로 파견된 인물로 이로인해 김규식은 외무 총장 겸 파리위원부 대표로 임명되어 임시 정부 명의의 탄원서를 제출하였다</t>
  </si>
  <si>
    <t>박은식| 『한국통사』</t>
  </si>
  <si>
    <t>옛 사람이 말하기를 나라는 멸망할 수 있으나 그 역사는 결코 없어질 수 없다고 했으니, 이는 나라가 형체라면 역사는 정신이기 때문이다. 이제 우리나라의 형체는 없어져 버렸지만, 정신은 살아남아야 할 것이다</t>
  </si>
  <si>
    <t>이병도, 손진태 등은 역사적 사실을 실증적, 객관적으로 밝히려는 진단학회를 조직하였다</t>
  </si>
  <si>
    <t>백남운, 이청원</t>
  </si>
  <si>
    <t>사회 경제 사학자 백남운, 이청원 등은 역사적 유물론에 입각하여 한국사의 보편적 발전 과정을 규명하여 식민사관의 정체성론을 비판하였다</t>
  </si>
  <si>
    <t>박은식은 '역사는 신(神), 나라는 형(形)'이라 하여 민족의 혼(魂)을 강조하였으며, 우리 민족의 항일 독립운동사를 저술한 『한국독립운동지혈사』를 저술하였다</t>
  </si>
  <si>
    <t>유물사관의 입장에서 한국사를 연구하였다</t>
  </si>
  <si>
    <t>『조선사연구초』는 신채호가 쓴 6편의 논문을 엮은 책으로 낭가 사상을 강조하고 묘청의 서경천도운동을 ‘조선 역사상 일천년래 제일대 사건’으로 재평가 하였다</t>
  </si>
  <si>
    <t>『조선사회경제사』는 백남운이 저술한 것으로 일제의 한국사에 대한 정체성론을 비판하고 우리나라 역사의 유물론에 입각한 세계사적 보편성을 주장하였다</t>
  </si>
  <si>
    <t>『한국독립운동지혈사』는 박은식이 저술한 것으로 조선의 국권 회복을 위해 투쟁을 기록한 항일독립운동사에 관한 역사서이다</t>
  </si>
  <si>
    <t>정인보는 『오천년간 조선의 얼』, 『조선사연구』 등을 저술하여 ‘얼’ 사상을 강조하였다</t>
  </si>
  <si>
    <t>박은식, 신채호</t>
  </si>
  <si>
    <t>민족주의사학은 한국 민족사의 주체적 발전과 민족 문화의 우수성을 강조하면서, 민족 정신을 중시하고 이를 고취시켜 독립을 이룩하려는 의도를 강하게 드러냈다. 박은식, 신채호 등이 대표적 인물이다</t>
  </si>
  <si>
    <t>사회경제사학은 사회구성체 발전 단계론의 역사인식을 바탕으로 하면서 역사 발전의 원동력을 민중에게서 구했으며, 우리 역사를 유물사관의 방법론에 맞추려고 하였다. 백남운, 이청원 등이 대표적 인물이다</t>
  </si>
  <si>
    <t>실증사학은 순수 학문으로서의 역사학을 지향하며 문헌 고증을 중시하였다. 이병도, 손진태 등이 대표적 인물이다</t>
  </si>
  <si>
    <t>독립신문 발간에 관여했던 그는 독립신문사 안에 ‘국문동식회(國文同式會)’를 조직했으며, 1897년 4월에 ‘국문론’이라는 글을 발표하기도 했다. 그는 당시의 문장들이 한문에 토를 다는 형식에 그치고 있다면서 실제로 말하는 대로 글을 쓰는 ‘언문일치’가 필요하다고 주장했다</t>
  </si>
  <si>
    <t>주시경은 국문 표기 통일화를 위해 최초의 국문 연구회인 국문동식회를 조직하였다. 그뿐만 아니라 『대한국어문법』, 『국어문법』, 『말의 소리』 등을 저술하였다</t>
  </si>
  <si>
    <t>장지영, 이윤재</t>
  </si>
  <si>
    <t>장지영, 이윤재 등이 국문연구소(1907)의 뒤를 이은 조선어 연구회(1921)를 조직하였다</t>
  </si>
  <si>
    <t>신채호| 『독사신론』</t>
  </si>
  <si>
    <t>국가의 역사는 민족의 소장성쇠(消長盛衰)의 상태를 서술할지라. 민족을 빼면 역사가 없으며 역사를 빼어 버리면 민족의 그 국가에 대한 관념이 크지 않을지니, 오호라 역사가의 책임이 그 역시 무거울진저 … (중략) … 만일 그렇지 않으면 이는 무정신의 역사이다. 무정신의 역사는 무정신의 민족을 낳으며, 무정신의 국가를 만들 것이니 어찌 두렵지 아니하리오</t>
  </si>
  <si>
    <t>신채호는 『이순신전』, 『을지문덕전』 등을 저술하였으며, 이를 통해 민족 의식을 고취시키고자 하였다</t>
  </si>
  <si>
    <t>박은식은 『한국통사』, 『한국독립운동지혈사』를 저술하여 한국 독립운동사를 정리하였다</t>
  </si>
  <si>
    <t>정인보는 동아일보에 ‘오천년간 조선의 얼’을 연재하여 식민 사관에 대응하였다</t>
  </si>
  <si>
    <t>문일평</t>
  </si>
  <si>
    <t>‘조선심’을 강조하며 정약용 연구를 중심으로 한 조선학 운동을 전개하였다</t>
  </si>
  <si>
    <t>문일평은 ‘조선심’의 개념을 중시하고 정인보, 안재홍 등과 함께 조선학 운동을 펼쳤다</t>
  </si>
  <si>
    <t>백남운| 『조선사회경제사』</t>
  </si>
  <si>
    <t>우리 조선의 역사적 발전의 전 과정은 가령 지리적 조건, 인종학적 골상, 문화 형태의 외형적 특징 등 다소의 차이는 인정되더라도, 다른 문화 민족의 역사적 발전 법칙과 구별되어야 하는 독자적인 것이 아니다. 세계사적인 일원론적 역사 법칙에 의해 다른 민족과 거의 같은 궤도로 발전 과정을 거쳐 왔다</t>
  </si>
  <si>
    <t>국가의 역사는 민족의 소장성쇠(消長盛衰)의 상태를 서술할지라. 민족을 빼면 역사가 없으며 역사를 빼어 버리면 민족의 그 국가에 대한 관념이 크지 않을지니, 오호라 역사가의 책임이 그 역시 무거울 진저 …</t>
  </si>
  <si>
    <t>고대사 연구에 주력하여 조선상고사를 저술하였다</t>
  </si>
  <si>
    <t>신채호는 고대사 연구에 주력하여 역사를 아(我)와 비아(非我)의 투쟁으로 규정한 『조선상고사』를 저술하였다</t>
  </si>
  <si>
    <t>유물 사관의 영향을 받아 사회 경제 사학을 내세웠다</t>
  </si>
  <si>
    <t>유물 사관의 영향을 받은 백남운은 역사적 유물론에 입각하여 한국사의 보편적 발전 과정을 규명하여 식민 사관의 정체성론을 비판하였다</t>
  </si>
  <si>
    <t>역사를 실증적, 객관적으로 밝히는 실증사학의 진단학회는 이병도, 손진태 등이 조직하였다</t>
  </si>
  <si>
    <t>『한국통사』, 『한국독립운동지혈사』 등을 저술한 인물은 박은식이다</t>
  </si>
  <si>
    <t>박은식| 『유교구신론』</t>
  </si>
  <si>
    <t>무릇 동양의 수천 년 교화계(敎化界)에서 바르고 순수하며 광대 정밀하여 많은 성현들이 전해주고 밝혀 준 유교가 끝내 인도의 불교와 서양의 기독교와 같이 세계에 큰 발전을 하지 못함은 어째서이며 … (중략) … 유교계에 3대 문제가 있는지라. 그 3대 문제에 대하여 개량하고 구신(求新)을 하지 않으면 우리 유교는 흥왕할 수가 없을 것이다</t>
  </si>
  <si>
    <t>‘조선얼’을 강조하며 ‘조선학 운동’을 펼쳤다</t>
  </si>
  <si>
    <t>정인보는 「5천년 간 조선의 얼」을 동아일보에 연재하여 ‘조선 얼’을 강조하였으며, 문일평, 안재홍 등과 함께 정약용 서거 99주년을 기념하며 조선학 운동을 전개하였다</t>
  </si>
  <si>
    <t>‘나라는 형(形)이고 역사는 신(神)’이라고 주장하였다</t>
  </si>
  <si>
    <t>박은식은 『한국통사』를 저술하여 나라는 형(形)이고, 역사는 신(神)이라 주장하여 국가의 형태가 사라져도 민족혼이 남으면 독립할 수 있음을 강조하였다</t>
  </si>
  <si>
    <t>독사신론에서 민족을 역사서술의 주체로 설정하고 사대 주의를 비판하였다</t>
  </si>
  <si>
    <t>신채호가 저술한 『독사신론』은 왕조사 중심이 아닌 민족을 중심으로 서술하여 민족주의 사학의 초석이 되었다는 평가를 받는다</t>
  </si>
  <si>
    <t>역사란 무엇이냐. 인류 사회의 아와 비아의 투쟁이 시간부터 발전하며 공간부터 확대하는 심적 활동 상태의 기록이니, 세계사라 하면 세계 인류의 그리 되어온 상태의 기록이며, 조선사라 하면 조선 민족의 그리 되어온 상태의 기록이다</t>
  </si>
  <si>
    <t>『조선사 연구초』는 신채호가 쓴 6편의 논문을 엮은 책으로 낭가 사상을 강조하고 묘청의 서경천도운동을 ‘조선 역사상 일천년래 제일대 사건’으로 재평가 하였다</t>
  </si>
  <si>
    <t>안재홍</t>
  </si>
  <si>
    <t>『조선상고사감』은 안재홍이 우리나라 고대사에 관련된 여러 논문을 묶어 편찬한 책이다</t>
  </si>
  <si>
    <t>신채호는 『조선상고사』, 『조선상고문화사』 등을 저술하여 고대사 연구와 주체적인 한국사 정리에 힘썼다</t>
  </si>
  <si>
    <t>『한국독립운동지혈사』는 일제의 침략에 대항하여 박은식이 쓴 항일독립운동사에 관한 역사서이다</t>
  </si>
  <si>
    <t>우리는 ‘외교’, ‘준비’ 등의 미련한 꿈을 버리고 민중 직접 혁명의 수단을 취함을 선언하노라. 조선 민족의 생존을 유지하자면 강도 일본을 내쫓을 지며, 강도 일본을 내쫓을 지면 오직 혁명으로써 할 뿐이니, 혁명이 아니고는 강도 일본을 내쫓을 방법이 없는 바이다. 우리는 민중 속에 가서 민중과 손을 잡아 끊임없는 폭력, 암살, 파괴, 폭동으로써 강도 일본의 통치를 타도하고 (생략)</t>
  </si>
  <si>
    <t>『독사신론』을 지어 식민사관을 비판했다</t>
  </si>
  <si>
    <t>신채호는 『독사신론』에서 역사 서술의 주체를 민족으로 보았으며 민족주의 사학의 연구 방향을 제시하였다</t>
  </si>
  <si>
    <t>『을지문덕전』을 간행하여 자주정신을 일깨웠다</t>
  </si>
  <si>
    <t>민족주의 사학자들을 중심으로 외세 침략에 맞서 싸운 영웅전들이 편찬되었으며, 신채호는 『을지문덕전』, 『이순신전』 등을 저술하였다</t>
  </si>
  <si>
    <t>역사를 ‘아(我)와 비아(非我)의 투쟁’으로 해석했다</t>
  </si>
  <si>
    <t>신채호는 『조선상고사』에서 역사를 ‘아(我)와 비아(非我)의 투쟁’이라 주장하였다</t>
  </si>
  <si>
    <t>유물 사관으로 식민 사학의 정체성 이론을 반박했다</t>
  </si>
  <si>
    <t>백남운은 일제의 한국사에 대한 정체성론을 비판하였으며 한국사를 유물론에 입각한 세계사적 보편적 발전 법칙에 입각하여 발전하였음을 강조하였다</t>
  </si>
  <si>
    <t>1930년대 『조선사회경제사』, 『조선봉건사회경제사』 등을 저술하여 유물사관의 입장에서 한국사를 체계적으로 이해하고자 하였다</t>
  </si>
  <si>
    <t>「조선민족의 진로」 라는 글에서 ‘연합성 신민주주의’를 제창하였다</t>
  </si>
  <si>
    <t>한국사가 정체적이며 타율적이라 주장하는 식민사학을 비판하였다</t>
  </si>
  <si>
    <t>이병도, 손진태 등이 진단학회(1934)를 결성하고 진단학보를 발행하였다</t>
  </si>
  <si>
    <t>건국 준비 위원회 부위원장이었던 안재홍이 중도 우파 성향의 국민당(1945)을 창당하였다. 이후 1947년 미군정에서 민정 장관을 역임했다</t>
  </si>
  <si>
    <t>『조선민족의 진로』에서 사회주의와 민족주의 합작으로 민주적 연합 정부 수립을 주장하며 '연합성 신민주주의'를 제창한 인물은 백남운이다</t>
  </si>
  <si>
    <t>백남운은 한국사가 역사적 보편 법칙을 따르고 있음을 주장하며 일제의 정체성론 식민 사관을 비판하였다</t>
  </si>
  <si>
    <t>헐버트</t>
  </si>
  <si>
    <t>헐버트는 세계 각국의 산천·풍토 등을 한글로 소개한 「사민필지」를 저술하였다</t>
  </si>
  <si>
    <t>외국인</t>
  </si>
  <si>
    <t>베델</t>
  </si>
  <si>
    <t>베델은 『대한매일신보』를 발행하였다</t>
  </si>
  <si>
    <t>주시경, 지석영</t>
  </si>
  <si>
    <t>국문 연구소는 주시경, 지석영을 중심으로 국문의 정리와 국어의 이해 체계 확립을 위해 노력하였다</t>
  </si>
  <si>
    <t>대개 국교·국학·국어·국문·국사는 혼(魂)에 속하는 것이요, 전곡·군대·성지·함선·기계 등은 백(魄)에 속하는 것으로 혼의 됨됨은 백에 따라서 죽고 사는 것이 아니다. 그러므로 국교와 국사가 망하지 않으면 그 나라도 망하지 않는 것이다. 오호라! 한국의 백은 이미 죽었으나 소위 혼은 남아 있는 것인가?</t>
  </si>
  <si>
    <t>그는 신채호의 고대사 연구를 계승 발전시켜 고대 국가의 사회 발전 단계를 해명하는 많은 논문을 발표하여 해방 후 『조선상고사감』이라는 단행본을 엮어냈고, 우리나라의 전통 철학을 정리하여 『불함철학대전』과 『조선철학』을 저술하였다. 또한 ‘신민족주의와 신민주주의’라는 독창적인 이론을 제시하고, 이에 의거하여 극좌와 극우를 배격하고 만민공생의 통합된 민족 국가를 건설하려 하였다</t>
  </si>
  <si>
    <t>송진우</t>
  </si>
  <si>
    <t>송진우, 김성수 등 일부 우익 인사들은 1945년 한국 민주당을 결성하였다</t>
  </si>
  <si>
    <t>1946년 미군정이 설립한 남조선 과도 입법 의원의 의장은 김규식이다</t>
  </si>
  <si>
    <t>안재홍은 8 · 15 광복과 동시에 조선건국준비위원회의 부위원장이 되었다</t>
  </si>
  <si>
    <t>이승만</t>
  </si>
  <si>
    <t>1945년 좌 · 우익을 망라하여 조직된 독립 촉성 중앙 협의회는 회장으로 이승만을 추대하였다</t>
  </si>
  <si>
    <t>백남운은 마르크스주의 역사학에 입각하여 한국사의 발전 과정을 변증법적 역사발전 법칙에 따라 서술하였다</t>
  </si>
  <si>
    <t>백남운은 유물 사관에 입각하여 저술한 『조선사회경제사』에서 한국사에도 세계사적 발전 법칙이 존재하였음을 밝혀 식민 사관의 정체성론을 비판하였다</t>
  </si>
  <si>
    <t>박은식은 ‘민족의 혼’을 강조하고, 저술을 통해 국가를 구성하고 있는 두 요소를 ‘혼’과 ‘백’이라고 하였다</t>
  </si>
  <si>
    <t>정인보는 민족 정신으로 ‘얼’을 강조하였고 실학 연구에 치중한 조선학 운동을 전개하였다</t>
  </si>
  <si>
    <t>국가를 구성하고 있는 두 요소를 ‘혼’과 ‘백’으로 본 학자는 박은식이다</t>
  </si>
  <si>
    <t>문일평은 ‘조선심’을 강조하고 조선심의 결정체로서 ‘조선글’을 주장하였다</t>
  </si>
  <si>
    <t>문일평은 ‘조선심’, ‘조선사상’을 강조하였는데 ‘조선심’이란 가장 조선적인 것을 의미하는 것으로 조선심의 결정체가 훈민정음으로 나타났다고 보아 세종을 조선심의 대표자로 보았다</t>
  </si>
  <si>
    <t>이윤재, 이병도</t>
  </si>
  <si>
    <t>진단 학회는 청구 학회의 한국사 왜곡에 맞서 이윤재, 이병도 등이 조직한 것으로, 『진단학보』를 발행하고 객관적인 연구 활동을 전개하였다</t>
  </si>
  <si>
    <t>조선 민족의 발전사는 그 과정이 아시아적이라고 하더라도 사회 구성의 내면적 발전 법칙 그 자체는 오로지 세계사적인 것이며, 삼국 시대의 노예제 사회, 통일 신라기 이래의 동양적 봉건 사회, 이식 자본주의 사회는 오늘날에 이르기까지 조선 역사의 단계를 나타내는 보편사적인 특징이다</t>
  </si>
  <si>
    <t>실증사학의 영향을 받은 역사 연구 대표적인 인물로는 이병도, 손진태가 있다</t>
  </si>
  <si>
    <t>사회 경제 사학자의 대표적인 인물로는 백남운이 있다</t>
  </si>
  <si>
    <t>진단학회를 결성하여 진단학보를 간행한 인물은 이병도, 손진태이다</t>
  </si>
  <si>
    <t>대개 국교(國敎)·국학·국어·국문·국사는 혼(魂)에 속하는 것이요, 전곡·군대·성지(城地)·함선·기계 등은 백에 속하는 것으로 혼의 됨됨은 백(魄)에 따라 죽고 사는 것이 아니다. 그러므로 국교와 국사가 망하지 않으면 그 나라도 망하지 않는 것이다. 오호라 한국의 백은 이미 죽었으나, 이른바 혼은 살아있는가, 없는가</t>
  </si>
  <si>
    <t>박은식은 1919년 대한국민노인동맹단을 조직하고 지도자로 활약하였다. 이 단체의 대표적 인물로는 일제 총독 사이토에 폭탄 투척 의거를 한 강우규 의사가 있다</t>
  </si>
  <si>
    <t>이병도, 손진태 등은 진단학회에 참여하여 『진단학보』를 발간하였다</t>
  </si>
  <si>
    <t>「동국고대선교고」, 「조선사론」은 신채호의 역사 논문이며, 「꿈하늘」은 자주독립을 위해 각성해 가는 과정을 그린 신채호의 단편소설이다</t>
  </si>
  <si>
    <t>백남운은 한국사의 세계사적 보편성을 강조한 『조선사회경제사』를 저술하여 식민주의 사학의 정체성론을 반박하였다</t>
  </si>
  <si>
    <t>1859년 황해도 황주 출생
1904년 대한매일신보 주필</t>
  </si>
  <si>
    <t>최익현| 왜양일체론(강화도 조약 체결 반대 상소)</t>
  </si>
  <si>
    <t>일단 강화를 맺고 나면 저 적들의 욕심은 물화를 교역하는 데 있습니다. 저들의 물화는 모두 지나치게 사치하고 기이한 노리개이고 손으로 만든 것이어서 그 양이 무궁합니다. …(중략) … 저들은 비록 왜인이라고 하나 실은 양적입니다. 강화가 한번 이루어지면 사학의 서적과 천주의 초상화가 교역하는 속에서 들어올 것입니다</t>
  </si>
  <si>
    <t>개항기</t>
  </si>
  <si>
    <t>최익현</t>
  </si>
  <si>
    <t>서원철폐 조치 등에 반대하면서 흥선대원군을 탄핵하였다</t>
  </si>
  <si>
    <t>최익현은 1873년 계유상서를 통해 서원 철폐 조치를 시행한 흥선대원군의 탄핵을 주장하였다</t>
  </si>
  <si>
    <t>김홍집</t>
  </si>
  <si>
    <t>『조선책략』을 입수하여 국내에 소개하였다</t>
  </si>
  <si>
    <t>『조선책략』은 일본 주재 청국 공사관의 참찬관 황쭌셴이 쓴 책으로, 1880년 2차 수신사로 일본에 파견된 김홍집이 국내에 가지고 들어왔다</t>
  </si>
  <si>
    <t>일단 강화를 맺고 나면 적들이 욕심내는 것은 물화(物貨)를 교역하는 데에 있습니다. 저들의 물화는 대부분 지나치게 사치스럽고 기이한 노리개로, 손으로 만든 것이어서 한정이 없습니다. 반면 우리의 물화는 대부분 백성의 생명이 달린 것으로 땅에서 생산되어 한정이 있습니다. 이같이 피와 살이 되어 백성의 목숨이 걸려 있는 유한한 물화를 가지고 저들의 사치스럽고 기이하며 마음을 좀먹고 풍속을 해치는 물화와 교환한다면, 해마다 그 양이 수만에 이를 것입니다. 그러면 몇 년 지나지 않아 동토(東土) 수천 리에 전답은 황폐해지고 집은 다 쓰러져 다시 보존하지 못하게 되고, 나라도 반드시 뒤따라 망하게 될 것입니다. 이것이 바로 강화가 난리와 멸망을 부르는 까닭의 둘째 이유입니다</t>
  </si>
  <si>
    <t>대마도에서 옥중 순국하였다</t>
  </si>
  <si>
    <t>을사늑약 체결에 반발하여 전북 태인에서 의병을 일으킨 최익현은 의병을 이끌고 순창으로 진격하여 진위대와 대치하였다. 이때 그는 ‘동포끼리 서로 싸울 수 없다.’ 하여 스스로 체포되었고, 결국 쓰시마(대마도)에 끌려가 순절하였다</t>
  </si>
  <si>
    <t>전북 태인의 무성서원에서 의병을 일으켰다</t>
  </si>
  <si>
    <t>을사늑약 체결에 반발하여 전북 태인에서 의병을 일으킨 최익현은 의병을 이끌고 순창으로 진격하여 진위대와 대치하였다</t>
  </si>
  <si>
    <t>유인석</t>
  </si>
  <si>
    <t>연해주에서 13도 의군을 결성하여 도총재로 추대되었다</t>
  </si>
  <si>
    <t>사헌부 장령에 임명되자 국정 개혁을 위한 상소를 올려 흥선대원군을 비판하였다</t>
  </si>
  <si>
    <t>1868년(고종 5) 최익현은 사헌부 장령으로 임명된다. 이에 최익현은 대간으로서의 직무를 즉시 수행하여 당대의 4가지 폐단에 대하여 논하는 시폐 4조소를 상소했다. 최익현은 이 상소를 통해 흥선 대원군이 주도한 경복궁 중건 사업의 중지를 주장하였다</t>
  </si>
  <si>
    <t>「청토오적소(請討五賊疏)」를 올려 을사조약 파기와 매국 오적 처단을 주장하였다</t>
  </si>
  <si>
    <t>최익현은 1905년 을사늑약이 체결되자 조약의 무효화와 박제순, 이완용, 이근택, 이지용, 권중현 등 을사 5적 처단을 주장한 「청토오적소(請討五賊疏)」를 올렸다</t>
  </si>
  <si>
    <t>박정양, 어윤중</t>
  </si>
  <si>
    <t>정부는 박정양, 어윤중 등으로 구성된 조사시찰단을 파견하였다</t>
  </si>
  <si>
    <t>개항기 2명</t>
  </si>
  <si>
    <t>박정양, 어윤중, 홍영식</t>
  </si>
  <si>
    <t>조사 시찰단(1881)은 박정양, 어윤중, 홍영식 등을 중심으로 일본의 정세를 파악하고, 각종 근대 산업 시설을 시찰하기 위해 파견된 사절단이다</t>
  </si>
  <si>
    <t>김윤식</t>
  </si>
  <si>
    <t>정부는 김윤식을 영선사로 삼아 학생과 기술자를 톈진에 파견하였다</t>
  </si>
  <si>
    <t>영선사는 김윤식을 대표로 하여 무기제조법과 근대적 군사 훈련법을 배우기 위해 청에 파견한 사절단이다</t>
  </si>
  <si>
    <t>2차 수신사로 파견된 김홍집은 귀국 때 『조선책략』을 가지고 왔다</t>
  </si>
  <si>
    <t>『조선책략』은 일본주재 청국 공사관의 황쭌셴이 쓴 것으로 1880년 제2차 수신사로 일본에 갔던 김홍집이 귀국하면서 소개하였다</t>
  </si>
  <si>
    <t>민영익</t>
  </si>
  <si>
    <t>조선은 1882년에 미국과 조･미 수호 통상 조약을 체결하였고, 이에 따라 미국인 공사 푸트가 조선에 부임해 오자 고종은 그 답례로 민영익을 전권대신으로 하는 보빙사를 미국에 파견하였다</t>
  </si>
  <si>
    <t>김기수</t>
  </si>
  <si>
    <t>김기수는 1876년 강화도 조약 체결 이후 수신사로 일본에 파견되었다</t>
  </si>
  <si>
    <t>박영효, 김옥균</t>
  </si>
  <si>
    <t>임오군란 직후 1882년 8월에 3차 수신사로 박영효, 김옥균이 파견되었다</t>
  </si>
  <si>
    <t>부들러</t>
  </si>
  <si>
    <t>갑신정변 이후 조 ‧ 러 통상 조약의 체결과 1885년 거문도 사건 등이 발생한 이후 조선에 대한 열강들의 세력 충돌이 잦아지자 부들러와 유길준은 조선 중립화론을 주장하였다</t>
  </si>
  <si>
    <t>1905년 을사늑약 체결 이후 고종은 미국에 헐버트를 특사로 보내어 거중조정을 요구하였으나 미국은 일본과 가쓰라 ‧ 테프트 밀약을 맺고 외면하였다</t>
  </si>
  <si>
    <t>이항로</t>
  </si>
  <si>
    <t>『화서아언』에서 프랑스와의 통상을 반대하고 서양세력과 끝까지 항전해야 한다고 주장하였다</t>
  </si>
  <si>
    <t>1860년대 이항로는 척화주전론을 내세우며 『화서아언』을 지어 프랑스와 통상을 반대하였다</t>
  </si>
  <si>
    <t>이만손</t>
  </si>
  <si>
    <t>『조선책략』의 내용을 비난하고 이것을 가져온 김홍집의 처벌을 요구하였다</t>
  </si>
  <si>
    <t>이만손은 영남 만인소를 제출하여 『조선책략』을 비판하고 이를 들여온 김홍집의 처벌을 요구하였다</t>
  </si>
  <si>
    <t>의병 운동을 주도했으며 대마도에서 순국하였다</t>
  </si>
  <si>
    <t>최익현은 을사의병 당시 의병 운동을 주도하였으며, 쓰시마 섬에서 유배되어 순국하였다</t>
  </si>
  <si>
    <t>기정진, 이항로</t>
  </si>
  <si>
    <t>1860년대: 통상 반대 운동은 기정진, 이항로가 전개하였다</t>
  </si>
  <si>
    <t>최익현, 유인석</t>
  </si>
  <si>
    <t>1870년대: 위정 척사 운동의 대표 인물은 최익현, 유인석이다</t>
  </si>
  <si>
    <t>유인석, 기우만</t>
  </si>
  <si>
    <t>1890년대: 항일 의병 운동인 을미의병의 대표 인물은 유인석, 기우만 등이다</t>
  </si>
  <si>
    <t>러시아, 미국, 일본은 같은 오랑캐입니다. 그들 사이에 누구는 후하게 대하고, 누구는 박하게 대하기는 어려운 일입니다</t>
  </si>
  <si>
    <t>최익현| 5불가소</t>
  </si>
  <si>
    <t>이미 국모의 원수를 생각하며 이를 갈았는데, … 이에 감히 먼저 의병을 일으키고서 마침내 이 뜻을 세상에 포고하노니 …</t>
  </si>
  <si>
    <t>이만손| 영남만인소</t>
  </si>
  <si>
    <t>일단 강화를 맺고 나면 저들은 물화를 교역하는 데 욕심을 낼 것입니다. … 저들이 비록 왜인이라고 하나 실은 양적입니다</t>
  </si>
  <si>
    <t>유인석| 격고팔도열읍</t>
  </si>
  <si>
    <t>전하께서는 … 사학의 무리를 잡아 베게 하시고, 밖으로는 장병으로 하여금 바다를 건너오는 적을 정벌케 하소서</t>
  </si>
  <si>
    <t>김윤식| 온건개화파</t>
  </si>
  <si>
    <t>서양 종교는 사교이므로 마땅히 음탕한 음악이나 미색처럼 여겨서 멀리해야겠지만, 서양 기계는 이로워서 진실로 백성의 생활을 편리하게 할 수 있다</t>
  </si>
  <si>
    <t>김옥균| 급진개화파</t>
  </si>
  <si>
    <t>오늘날 급선무는 인재를 등용하며 국가 재정을 절약하고 사치를 억제하며, 문호를 개방하고 이웃나라와 친선을 도모하는 데 있다. … (중략) … 일본은 법을 변경한 이후로 모든 것을 바꾸었다[更張]고 한다</t>
  </si>
  <si>
    <t>독일 부영사 부들러는 조선의 영세 중립국화를 건의하였다</t>
  </si>
  <si>
    <t>박영효</t>
  </si>
  <si>
    <t>1872년 철종의 딸 영혜옹주와 결혼</t>
  </si>
  <si>
    <t>1884년 갑신정변에 참여함. 실패 후 일본 망명</t>
  </si>
  <si>
    <t>1894년 내무대신에 임명됨. 다음해 일본 망명</t>
  </si>
  <si>
    <t>1910년 국권 피탈 이후 일본의 작위를 받고 동아일보사 초대사장, 중추원의장 · 부의장, 일본 귀족원 의원 등 역임</t>
  </si>
  <si>
    <t>윤치호</t>
  </si>
  <si>
    <t>윤치호는 서재필 · 이상재 등과 독립협회를 조직하였다</t>
  </si>
  <si>
    <t>홍영식</t>
  </si>
  <si>
    <t>우정총판에 임명되어 박영효 등에게 사무를 분담하게 하고 일본, 영국, 미국의 공관에 우정국 설립을 통고하였다</t>
  </si>
  <si>
    <t>왕의 명령으로 서울 전동의 전의감(典醫監) 건물을 개수한 후 우정총국 청사 건물로 사용하였다</t>
  </si>
  <si>
    <t>박정양, 조병직, 이상재, 윤치호 등과 함께 조사 시찰단의 일원 으로 몇 개월간 일본에 파견되었다</t>
  </si>
  <si>
    <t>1855년 서울에서 출생해 1881년 일본의 역체국(驛遞局)을 방문한 후 우편제도의 편리함을 절실히 깨달았다. 1883년에는 부사의 자격으로 미국 우정성과 뉴욕 우체국 등을 방문·시찰하고 돌아와 고종에게 우편의 필요성을 진언하였다. 그 후 1884년 4월 22일 우정총국을 설립하였으며, 같은 해 12월 4일 갑신정변을 일으켰다</t>
  </si>
  <si>
    <t>묄렌도르프, 마젠창</t>
  </si>
  <si>
    <t>임오군란 이후 청이 파견한 고문관</t>
  </si>
  <si>
    <t>1차 수신사</t>
  </si>
  <si>
    <t>사절단</t>
  </si>
  <si>
    <t>2차 수신사(1880)</t>
  </si>
  <si>
    <t>박정양, 홍영식, 어윤중</t>
  </si>
  <si>
    <t>조사시찰단(1881.4)</t>
  </si>
  <si>
    <t>영선사(1881)</t>
  </si>
  <si>
    <t>보빙사절단(1883)</t>
  </si>
  <si>
    <t>최익현은 왜양일체론을 내세우며 개항 반대 운동을 전개하였다</t>
  </si>
  <si>
    <t>위정척사</t>
  </si>
  <si>
    <t>1870년대 최익현, 유인석 등의 유생은 왜양일체론과 개항불가론을 내세워 개항 반대 운동을 전개하였다</t>
  </si>
  <si>
    <t>이항로는 척화주전론을 주장하며 통상 반대 운동을 전개하였다</t>
  </si>
  <si>
    <t>1860년대 이항로, 기정진 등의 유생은 척화주전론을 내세워 통상 반대 운동을 전개하였다</t>
  </si>
  <si>
    <t>이만손 등 영남 유생들이 만인소를 올려 『조선책략』을 들여온 김홍집의 처벌을 요구하였다</t>
  </si>
  <si>
    <t>제2차 수신사 파견으로 일본에 다녀온 김홍집이 『조선책략』을 가지고 오자 이에 영남만인소를 올린 인물은 이만손이다</t>
  </si>
  <si>
    <t>홍재학</t>
  </si>
  <si>
    <t>홍재학은 주화매국의 신료를 처벌하고 서양물품과 서양서적을 불태울 것을 주장하였다</t>
  </si>
  <si>
    <t>1880년대 홍재학은 ‘만언척사소’를 올려 개화 반대와 서양 문물 및 서적을 불태울 것을 주장하였다</t>
  </si>
  <si>
    <t>스티븐스</t>
  </si>
  <si>
    <t>1904년 제1차 한 · 일 협약이 체결되며 외교 고문으로 스티븐스가 임명되었다</t>
  </si>
  <si>
    <t>메가타</t>
  </si>
  <si>
    <t>1904년 제1차 한 · 일 협약이 체결되며 재정 고문으로 메가타가 임명되었다</t>
  </si>
  <si>
    <t>오도리 케이스케</t>
  </si>
  <si>
    <t>오도리 케이스케는 1893년 ~ 1894년에 주한공사를 역임하였다</t>
  </si>
  <si>
    <t>미우라 고로</t>
  </si>
  <si>
    <t>삼국간섭 이후 일제는 미우라 고로를 주한공사로 임명하였으며 미우라 고로 주도하에 을미사변이 발생하였다</t>
  </si>
  <si>
    <t>이노우에 가오루</t>
  </si>
  <si>
    <t>이노우에 가오루는 청일전쟁 시기 주한공사를 역임하였다</t>
  </si>
  <si>
    <t>고무라 쥬타로</t>
  </si>
  <si>
    <t>고무라 쥬타로는 1895년 ~ 1896년 주한공사를 역임하였다</t>
  </si>
  <si>
    <t>1894년 제1차 갑오개혁 당시 군국기무처의 회의원으로 참여하였고, 후에 국어 문법서인 『조선문전』을 저술하였다</t>
  </si>
  <si>
    <t>유길준은 1894년 제1차 갑오개혁 추진기구인 군국기무처가 설치되자 회의원으로 참여하여 안경수, 김가진 등과 함께 많은 의안들을 기초하였다. 한편 최초의 국어 문법서인 『조선문전』(1895)을 저술하였다</t>
  </si>
  <si>
    <t>평서 대원수는 급히 격문을 띄우노라. 무릇 관서지방은 단군 조선의 터전으로 예부터 문물이 융성한 곳이다. 임진왜란 때는 나라를 지키는 데 공을 세웠다. 그러나 조정에서는 서쪽 땅을 더러운 흙처럼 버렸다</t>
  </si>
  <si>
    <t>금번 진주 양민이 소동을 일으킨 것은 오로지 우병사 백낙신의 탐욕하고 고약한 까닭으로 말미암은 것이다. 그가 부임한 이래 한 짓은 법에 어긋나고 인정에 거슬리지 않는 것이 없고, 오로지 자기 이익만을 추구하였다</t>
  </si>
  <si>
    <t>홍경래| 1811년 홍경래의 난</t>
    <phoneticPr fontId="2" type="noConversion"/>
  </si>
  <si>
    <t>백낙신| 1862년 진주민란(임술농민봉기,1862)</t>
    <phoneticPr fontId="2" type="noConversion"/>
  </si>
  <si>
    <t>황해도 일대에 방곡령을 내려 외국에 곡물을 유출하지 못하게 하였다</t>
  </si>
  <si>
    <t>일본으로 쌀이 대량 유출되자 조선 내 쌀 가격 폭등과 함께 쌀 부족 현상이 나타나자 함경도 관찰사 조병식은 1889년 곡물의 수출을 막는 방곡령을 선포하였다</t>
  </si>
  <si>
    <t>조병식</t>
    <phoneticPr fontId="2" type="noConversion"/>
  </si>
  <si>
    <t>경제적 자주권을 지키기 위해 국채 보상 운동을 일으켰다.</t>
  </si>
  <si>
    <t>1907년 일본이 차관 도입으로 대한 제국의 재정을 예속하려 하자 양기탁, 서상돈이 대구를 중심으로 국채보상운동을 일으켰다</t>
    <phoneticPr fontId="2" type="noConversion"/>
  </si>
  <si>
    <t>양기탁, 서상돈</t>
  </si>
  <si>
    <t>헐버트, 길모어</t>
  </si>
  <si>
    <t>육영공원은 1886년에 설립된 우리나라 최초의 근대적 관립 학교이다. 헐버트, 길모어 등 미국인 교사를 초빙하여 현직 관료와 상류층 자제에게 각종 근대 학문을 교육하였다</t>
    <phoneticPr fontId="2" type="noConversion"/>
  </si>
  <si>
    <t>대한매일신보는 영국인 베델을 발행인 겸 편집인으로 하여 1904년에 창간하였다</t>
  </si>
  <si>
    <t>1905년 메가타가 주도한 화폐 정리 사업의 결과로 금본위제가 시행되었다</t>
  </si>
  <si>
    <t>베델</t>
    <phoneticPr fontId="2" type="noConversion"/>
  </si>
  <si>
    <t>메가타</t>
    <phoneticPr fontId="2" type="noConversion"/>
  </si>
  <si>
    <t>토문 감계사로 파견된 인물은 이중하(1886)이다</t>
    <phoneticPr fontId="2" type="noConversion"/>
  </si>
  <si>
    <t>이범윤은 간도관리사로 파견(1903)되었다</t>
  </si>
  <si>
    <t>이중하</t>
    <phoneticPr fontId="2" type="noConversion"/>
  </si>
  <si>
    <t>이범윤</t>
    <phoneticPr fontId="2" type="noConversion"/>
  </si>
  <si>
    <t>영토</t>
    <phoneticPr fontId="2" type="noConversion"/>
  </si>
  <si>
    <t>울릉도 시찰위원은 우용정이 파견되었다</t>
  </si>
  <si>
    <t>우용정</t>
    <phoneticPr fontId="2" type="noConversion"/>
  </si>
  <si>
    <t>『일동기유』는 1876년 강화도조약이 체결된 뒤 수신사로 처음 일본에 다녀온 김기수가 일본 문물을 시찰하고 기록한 책이다</t>
  </si>
  <si>
    <t>김기수</t>
    <phoneticPr fontId="2" type="noConversion"/>
  </si>
  <si>
    <t>개항기</t>
    <phoneticPr fontId="2" type="noConversion"/>
  </si>
  <si>
    <t>이범윤은 위 지역에서 포병을 양성하고 조세를 거두었다</t>
  </si>
  <si>
    <t>간도관리사로 임명된 이범윤은 간도에 군대를 주둔시키고 관청 설치를 위해 간도에 거주하는 한국인에게 조세를 징수하였으며, 간도는 대한제국의 영토이므로 청에게 세금 납부할 의미가 없음을 나타냈다</t>
  </si>
  <si>
    <t>대한제국은 1902년 이범윤을 간도시찰원으로 파견하였다</t>
    <phoneticPr fontId="2" type="noConversion"/>
  </si>
  <si>
    <t>대한 2천만 동포에게 남기는 글. 슬프다! 국치와 민욕이 이에 이르렀으니, 우리 인민은 장차 생존 경쟁 속에서 모두 멸망하게 되었다. 무릇 삶을 요하는 자는 반드시 죽고, 죽음을 기하는 자는 반드시 삶을 얻는다는 것을 여러분은 어찌 모르겠는가. 영환은 다만 한번 죽음으로써 우러러 황은에 보답하고 우리 2천만 동포에게 사죄하노라. 영환은 죽었다 하더라도 죽은 것이 아니다. 여러분을 구천지하에서 반드시 도울 것이다. 부디 우리 동포형제들은 천만으로 분려를 배가하여 자기를 굳게 하고 학문에 힘쓰고 결심육력하여 우리의 자유와 독립을 회복하면 죽은 자가 마땅히 땅속에서 기뻐 웃을 것이다. 슬프다. 그러나 조금도 실망하지 말라</t>
  </si>
  <si>
    <t>민영환| 을사조약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</si>
</sst>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0"/>
  <sheetViews>
    <sheetView tabSelected="1" workbookViewId="0">
      <selection activeCell="C2" sqref="C2:C210"/>
    </sheetView>
  </sheetViews>
  <sheetFormatPr defaultRowHeight="16.5" x14ac:dyDescent="0.3"/>
  <sheetData>
    <row r="1" spans="1:5" x14ac:dyDescent="0.3">
      <c r="A1" s="1" t="s">
        <v>0</v>
      </c>
      <c r="B1" s="1" t="s">
        <v>1</v>
      </c>
      <c r="C1" s="1" t="s">
        <v>2</v>
      </c>
      <c r="D1" s="1" t="s">
        <v>3</v>
      </c>
      <c r="E1" s="1" t="s">
        <v>2</v>
      </c>
    </row>
    <row r="2" spans="1:5" x14ac:dyDescent="0.3">
      <c r="A2" t="s">
        <v>4</v>
      </c>
      <c r="B2" t="s">
        <v>5</v>
      </c>
      <c r="C2" t="str">
        <f t="shared" ref="C2:C65" si="0">CONCATENATE("인물 : ",E2)</f>
        <v>인물 : 근대</v>
      </c>
      <c r="D2">
        <v>-2</v>
      </c>
      <c r="E2" t="s">
        <v>6</v>
      </c>
    </row>
    <row r="3" spans="1:5" x14ac:dyDescent="0.3">
      <c r="A3" t="s">
        <v>7</v>
      </c>
      <c r="B3" t="s">
        <v>8</v>
      </c>
      <c r="C3" t="str">
        <f t="shared" si="0"/>
        <v>인물 : 근대</v>
      </c>
      <c r="D3">
        <v>-2</v>
      </c>
      <c r="E3" t="s">
        <v>6</v>
      </c>
    </row>
    <row r="4" spans="1:5" x14ac:dyDescent="0.3">
      <c r="A4" t="s">
        <v>9</v>
      </c>
      <c r="B4" t="s">
        <v>10</v>
      </c>
      <c r="C4" t="str">
        <f t="shared" si="0"/>
        <v>인물 : 근대 2명</v>
      </c>
      <c r="D4">
        <v>-2</v>
      </c>
      <c r="E4" t="s">
        <v>11</v>
      </c>
    </row>
    <row r="5" spans="1:5" x14ac:dyDescent="0.3">
      <c r="A5" t="s">
        <v>7</v>
      </c>
      <c r="B5" t="s">
        <v>12</v>
      </c>
      <c r="C5" t="str">
        <f t="shared" si="0"/>
        <v>인물 : 근대</v>
      </c>
      <c r="D5">
        <v>-3</v>
      </c>
      <c r="E5" t="s">
        <v>6</v>
      </c>
    </row>
    <row r="6" spans="1:5" x14ac:dyDescent="0.3">
      <c r="A6" t="s">
        <v>7</v>
      </c>
      <c r="B6" t="s">
        <v>13</v>
      </c>
      <c r="C6" t="str">
        <f t="shared" si="0"/>
        <v>인물 : 근대</v>
      </c>
      <c r="D6">
        <v>-2</v>
      </c>
      <c r="E6" t="s">
        <v>6</v>
      </c>
    </row>
    <row r="7" spans="1:5" x14ac:dyDescent="0.3">
      <c r="A7" t="s">
        <v>7</v>
      </c>
      <c r="B7" t="s">
        <v>14</v>
      </c>
      <c r="C7" t="str">
        <f t="shared" si="0"/>
        <v>인물 : 근대</v>
      </c>
      <c r="D7">
        <v>-2</v>
      </c>
      <c r="E7" t="s">
        <v>6</v>
      </c>
    </row>
    <row r="8" spans="1:5" x14ac:dyDescent="0.3">
      <c r="A8" t="s">
        <v>7</v>
      </c>
      <c r="B8" t="s">
        <v>15</v>
      </c>
      <c r="C8" t="str">
        <f t="shared" si="0"/>
        <v>인물 : 근대</v>
      </c>
      <c r="D8">
        <v>-2</v>
      </c>
      <c r="E8" t="s">
        <v>6</v>
      </c>
    </row>
    <row r="9" spans="1:5" x14ac:dyDescent="0.3">
      <c r="A9" t="s">
        <v>16</v>
      </c>
      <c r="B9" t="s">
        <v>17</v>
      </c>
      <c r="C9" t="str">
        <f t="shared" si="0"/>
        <v>인물 : 근대</v>
      </c>
      <c r="D9">
        <v>-1</v>
      </c>
      <c r="E9" t="s">
        <v>6</v>
      </c>
    </row>
    <row r="10" spans="1:5" x14ac:dyDescent="0.3">
      <c r="A10" t="s">
        <v>16</v>
      </c>
      <c r="B10" t="s">
        <v>18</v>
      </c>
      <c r="C10" t="str">
        <f t="shared" si="0"/>
        <v>인물 : 근대</v>
      </c>
      <c r="D10">
        <v>-1</v>
      </c>
      <c r="E10" t="s">
        <v>6</v>
      </c>
    </row>
    <row r="11" spans="1:5" x14ac:dyDescent="0.3">
      <c r="A11" t="s">
        <v>7</v>
      </c>
      <c r="B11" t="s">
        <v>19</v>
      </c>
      <c r="C11" t="str">
        <f t="shared" si="0"/>
        <v>인물 : 근대</v>
      </c>
      <c r="D11">
        <v>-2</v>
      </c>
      <c r="E11" t="s">
        <v>6</v>
      </c>
    </row>
    <row r="12" spans="1:5" x14ac:dyDescent="0.3">
      <c r="A12" t="s">
        <v>7</v>
      </c>
      <c r="B12" t="s">
        <v>20</v>
      </c>
      <c r="C12" t="str">
        <f t="shared" si="0"/>
        <v>인물 : 근대</v>
      </c>
      <c r="D12">
        <v>-2</v>
      </c>
      <c r="E12" t="s">
        <v>6</v>
      </c>
    </row>
    <row r="13" spans="1:5" x14ac:dyDescent="0.3">
      <c r="A13" t="s">
        <v>21</v>
      </c>
      <c r="B13" t="s">
        <v>22</v>
      </c>
      <c r="C13" t="str">
        <f t="shared" si="0"/>
        <v>인물 : 근대</v>
      </c>
      <c r="D13">
        <v>-2</v>
      </c>
      <c r="E13" t="s">
        <v>6</v>
      </c>
    </row>
    <row r="14" spans="1:5" x14ac:dyDescent="0.3">
      <c r="A14" t="s">
        <v>23</v>
      </c>
      <c r="B14" t="s">
        <v>24</v>
      </c>
      <c r="C14" t="str">
        <f t="shared" si="0"/>
        <v>인물 : 근대</v>
      </c>
      <c r="D14">
        <v>-2</v>
      </c>
      <c r="E14" t="s">
        <v>6</v>
      </c>
    </row>
    <row r="15" spans="1:5" x14ac:dyDescent="0.3">
      <c r="A15" t="s">
        <v>7</v>
      </c>
      <c r="B15" t="s">
        <v>25</v>
      </c>
      <c r="C15" t="str">
        <f t="shared" si="0"/>
        <v>인물 : 근대</v>
      </c>
      <c r="D15">
        <v>-2</v>
      </c>
      <c r="E15" t="s">
        <v>6</v>
      </c>
    </row>
    <row r="16" spans="1:5" x14ac:dyDescent="0.3">
      <c r="A16" t="s">
        <v>16</v>
      </c>
      <c r="B16" t="s">
        <v>26</v>
      </c>
      <c r="C16" t="str">
        <f t="shared" si="0"/>
        <v>인물 : 근대</v>
      </c>
      <c r="D16">
        <v>-3</v>
      </c>
      <c r="E16" t="s">
        <v>6</v>
      </c>
    </row>
    <row r="17" spans="1:5" x14ac:dyDescent="0.3">
      <c r="A17" t="s">
        <v>23</v>
      </c>
      <c r="B17" t="s">
        <v>27</v>
      </c>
      <c r="C17" t="str">
        <f t="shared" si="0"/>
        <v>인물 : 근대</v>
      </c>
      <c r="D17">
        <v>-1</v>
      </c>
      <c r="E17" t="s">
        <v>6</v>
      </c>
    </row>
    <row r="18" spans="1:5" x14ac:dyDescent="0.3">
      <c r="A18" t="s">
        <v>4</v>
      </c>
      <c r="B18" t="s">
        <v>28</v>
      </c>
      <c r="C18" t="str">
        <f t="shared" si="0"/>
        <v>인물 : 근대</v>
      </c>
      <c r="D18">
        <v>-2</v>
      </c>
      <c r="E18" t="s">
        <v>6</v>
      </c>
    </row>
    <row r="19" spans="1:5" x14ac:dyDescent="0.3">
      <c r="A19" t="s">
        <v>29</v>
      </c>
      <c r="B19" t="s">
        <v>30</v>
      </c>
      <c r="C19" t="str">
        <f t="shared" si="0"/>
        <v>인물 : 근대 3명</v>
      </c>
      <c r="D19">
        <v>-2</v>
      </c>
      <c r="E19" t="s">
        <v>31</v>
      </c>
    </row>
    <row r="20" spans="1:5" x14ac:dyDescent="0.3">
      <c r="A20" t="s">
        <v>7</v>
      </c>
      <c r="B20" t="s">
        <v>32</v>
      </c>
      <c r="C20" t="str">
        <f t="shared" si="0"/>
        <v>인물 : 근대</v>
      </c>
      <c r="D20">
        <v>-2</v>
      </c>
      <c r="E20" t="s">
        <v>6</v>
      </c>
    </row>
    <row r="21" spans="1:5" x14ac:dyDescent="0.3">
      <c r="A21" t="s">
        <v>7</v>
      </c>
      <c r="B21" t="s">
        <v>33</v>
      </c>
      <c r="C21" t="str">
        <f t="shared" si="0"/>
        <v>인물 : 근대</v>
      </c>
      <c r="D21">
        <v>-2</v>
      </c>
      <c r="E21" t="s">
        <v>6</v>
      </c>
    </row>
    <row r="22" spans="1:5" x14ac:dyDescent="0.3">
      <c r="A22" t="s">
        <v>21</v>
      </c>
      <c r="B22" t="s">
        <v>34</v>
      </c>
      <c r="C22" t="str">
        <f t="shared" si="0"/>
        <v>인물 : 근대</v>
      </c>
      <c r="D22">
        <v>-2</v>
      </c>
      <c r="E22" t="s">
        <v>6</v>
      </c>
    </row>
    <row r="23" spans="1:5" x14ac:dyDescent="0.3">
      <c r="A23" t="s">
        <v>35</v>
      </c>
      <c r="B23" t="s">
        <v>36</v>
      </c>
      <c r="C23" t="str">
        <f t="shared" si="0"/>
        <v>인물 : 근대</v>
      </c>
      <c r="D23">
        <v>-3</v>
      </c>
      <c r="E23" t="s">
        <v>6</v>
      </c>
    </row>
    <row r="24" spans="1:5" x14ac:dyDescent="0.3">
      <c r="A24" t="s">
        <v>37</v>
      </c>
      <c r="B24" t="s">
        <v>38</v>
      </c>
      <c r="C24" t="str">
        <f t="shared" si="0"/>
        <v>인물 : 근대</v>
      </c>
      <c r="D24">
        <v>-2</v>
      </c>
      <c r="E24" t="s">
        <v>6</v>
      </c>
    </row>
    <row r="25" spans="1:5" x14ac:dyDescent="0.3">
      <c r="A25" t="s">
        <v>39</v>
      </c>
      <c r="B25" t="s">
        <v>40</v>
      </c>
      <c r="C25" t="str">
        <f t="shared" si="0"/>
        <v>인물 : 근대</v>
      </c>
      <c r="D25">
        <v>-1</v>
      </c>
      <c r="E25" t="s">
        <v>6</v>
      </c>
    </row>
    <row r="26" spans="1:5" x14ac:dyDescent="0.3">
      <c r="A26" t="s">
        <v>35</v>
      </c>
      <c r="B26" t="s">
        <v>41</v>
      </c>
      <c r="C26" t="str">
        <f t="shared" si="0"/>
        <v>인물 : 근대</v>
      </c>
      <c r="D26">
        <v>-1</v>
      </c>
      <c r="E26" t="s">
        <v>6</v>
      </c>
    </row>
    <row r="27" spans="1:5" x14ac:dyDescent="0.3">
      <c r="A27" t="s">
        <v>21</v>
      </c>
      <c r="B27" t="s">
        <v>42</v>
      </c>
      <c r="C27" t="str">
        <f t="shared" si="0"/>
        <v>인물 : 근대</v>
      </c>
      <c r="D27">
        <v>-2</v>
      </c>
      <c r="E27" t="s">
        <v>6</v>
      </c>
    </row>
    <row r="28" spans="1:5" x14ac:dyDescent="0.3">
      <c r="A28" t="s">
        <v>29</v>
      </c>
      <c r="B28" t="s">
        <v>43</v>
      </c>
      <c r="C28" t="str">
        <f t="shared" si="0"/>
        <v>인물 : 근대 3명</v>
      </c>
      <c r="D28">
        <v>-2</v>
      </c>
      <c r="E28" t="s">
        <v>31</v>
      </c>
    </row>
    <row r="29" spans="1:5" x14ac:dyDescent="0.3">
      <c r="A29" t="s">
        <v>21</v>
      </c>
      <c r="B29" t="s">
        <v>44</v>
      </c>
      <c r="C29" t="str">
        <f t="shared" si="0"/>
        <v>인물 : 근대</v>
      </c>
      <c r="D29">
        <v>-2</v>
      </c>
      <c r="E29" t="s">
        <v>6</v>
      </c>
    </row>
    <row r="30" spans="1:5" x14ac:dyDescent="0.3">
      <c r="A30" t="s">
        <v>7</v>
      </c>
      <c r="B30" t="s">
        <v>45</v>
      </c>
      <c r="C30" t="str">
        <f t="shared" si="0"/>
        <v>인물 : 근대</v>
      </c>
      <c r="D30">
        <v>-1</v>
      </c>
      <c r="E30" t="s">
        <v>6</v>
      </c>
    </row>
    <row r="31" spans="1:5" x14ac:dyDescent="0.3">
      <c r="A31" t="s">
        <v>46</v>
      </c>
      <c r="B31" t="s">
        <v>47</v>
      </c>
      <c r="C31" t="str">
        <f t="shared" si="0"/>
        <v>인물 : 근대</v>
      </c>
      <c r="D31">
        <v>-2</v>
      </c>
      <c r="E31" t="s">
        <v>6</v>
      </c>
    </row>
    <row r="32" spans="1:5" x14ac:dyDescent="0.3">
      <c r="A32" t="s">
        <v>48</v>
      </c>
      <c r="B32" t="s">
        <v>49</v>
      </c>
      <c r="C32" t="str">
        <f t="shared" si="0"/>
        <v>인물 : 근대</v>
      </c>
      <c r="D32">
        <v>-2</v>
      </c>
      <c r="E32" t="s">
        <v>6</v>
      </c>
    </row>
    <row r="33" spans="1:5" x14ac:dyDescent="0.3">
      <c r="A33" t="s">
        <v>48</v>
      </c>
      <c r="B33" t="s">
        <v>50</v>
      </c>
      <c r="C33" t="str">
        <f t="shared" si="0"/>
        <v>인물 : 근대</v>
      </c>
      <c r="D33">
        <v>-3</v>
      </c>
      <c r="E33" t="s">
        <v>6</v>
      </c>
    </row>
    <row r="34" spans="1:5" x14ac:dyDescent="0.3">
      <c r="A34" t="s">
        <v>51</v>
      </c>
      <c r="B34" t="s">
        <v>52</v>
      </c>
      <c r="C34" t="str">
        <f t="shared" si="0"/>
        <v>인물 : 근대</v>
      </c>
      <c r="D34">
        <v>-1</v>
      </c>
      <c r="E34" t="s">
        <v>6</v>
      </c>
    </row>
    <row r="35" spans="1:5" x14ac:dyDescent="0.3">
      <c r="A35" t="s">
        <v>7</v>
      </c>
      <c r="B35" t="s">
        <v>53</v>
      </c>
      <c r="C35" t="str">
        <f t="shared" si="0"/>
        <v>인물 : 근대</v>
      </c>
      <c r="D35">
        <v>-2</v>
      </c>
      <c r="E35" t="s">
        <v>6</v>
      </c>
    </row>
    <row r="36" spans="1:5" x14ac:dyDescent="0.3">
      <c r="A36" t="s">
        <v>54</v>
      </c>
      <c r="B36" t="s">
        <v>55</v>
      </c>
      <c r="C36" t="str">
        <f t="shared" si="0"/>
        <v>인물 : 근대</v>
      </c>
      <c r="D36">
        <v>-1</v>
      </c>
      <c r="E36" t="s">
        <v>6</v>
      </c>
    </row>
    <row r="37" spans="1:5" x14ac:dyDescent="0.3">
      <c r="A37" t="s">
        <v>56</v>
      </c>
      <c r="B37" t="s">
        <v>57</v>
      </c>
      <c r="C37" t="str">
        <f t="shared" si="0"/>
        <v>인물 : 근대</v>
      </c>
      <c r="D37">
        <v>-1</v>
      </c>
      <c r="E37" t="s">
        <v>6</v>
      </c>
    </row>
    <row r="38" spans="1:5" x14ac:dyDescent="0.3">
      <c r="A38" t="s">
        <v>9</v>
      </c>
      <c r="B38" t="s">
        <v>58</v>
      </c>
      <c r="C38" t="str">
        <f t="shared" si="0"/>
        <v>인물 : 근대 2명</v>
      </c>
      <c r="D38">
        <v>-2</v>
      </c>
      <c r="E38" t="s">
        <v>11</v>
      </c>
    </row>
    <row r="39" spans="1:5" x14ac:dyDescent="0.3">
      <c r="A39" t="s">
        <v>59</v>
      </c>
      <c r="B39" t="s">
        <v>60</v>
      </c>
      <c r="C39" t="str">
        <f t="shared" si="0"/>
        <v>인물 : 근대 2명</v>
      </c>
      <c r="D39">
        <v>-2</v>
      </c>
      <c r="E39" t="s">
        <v>11</v>
      </c>
    </row>
    <row r="40" spans="1:5" x14ac:dyDescent="0.3">
      <c r="A40" t="s">
        <v>16</v>
      </c>
      <c r="B40" t="s">
        <v>61</v>
      </c>
      <c r="C40" t="str">
        <f t="shared" si="0"/>
        <v>인물 : 근대</v>
      </c>
      <c r="D40">
        <v>-1</v>
      </c>
      <c r="E40" t="s">
        <v>6</v>
      </c>
    </row>
    <row r="41" spans="1:5" x14ac:dyDescent="0.3">
      <c r="A41" t="s">
        <v>59</v>
      </c>
      <c r="B41" t="s">
        <v>62</v>
      </c>
      <c r="C41" t="str">
        <f t="shared" si="0"/>
        <v>인물 : 근대 2명</v>
      </c>
      <c r="D41">
        <v>-1</v>
      </c>
      <c r="E41" t="s">
        <v>11</v>
      </c>
    </row>
    <row r="42" spans="1:5" x14ac:dyDescent="0.3">
      <c r="A42" t="s">
        <v>7</v>
      </c>
      <c r="B42" t="s">
        <v>63</v>
      </c>
      <c r="C42" t="str">
        <f t="shared" si="0"/>
        <v>인물 : 근대</v>
      </c>
      <c r="D42">
        <v>-2</v>
      </c>
      <c r="E42" t="s">
        <v>6</v>
      </c>
    </row>
    <row r="43" spans="1:5" x14ac:dyDescent="0.3">
      <c r="A43" t="s">
        <v>21</v>
      </c>
      <c r="B43" t="s">
        <v>64</v>
      </c>
      <c r="C43" t="str">
        <f t="shared" si="0"/>
        <v>인물 : 근대</v>
      </c>
      <c r="D43">
        <v>-2</v>
      </c>
      <c r="E43" t="s">
        <v>6</v>
      </c>
    </row>
    <row r="44" spans="1:5" x14ac:dyDescent="0.3">
      <c r="A44" t="s">
        <v>16</v>
      </c>
      <c r="B44" t="s">
        <v>65</v>
      </c>
      <c r="C44" t="str">
        <f t="shared" si="0"/>
        <v>인물 : 근대</v>
      </c>
      <c r="D44">
        <v>-2</v>
      </c>
      <c r="E44" t="s">
        <v>6</v>
      </c>
    </row>
    <row r="45" spans="1:5" x14ac:dyDescent="0.3">
      <c r="A45" t="s">
        <v>4</v>
      </c>
      <c r="B45" t="s">
        <v>66</v>
      </c>
      <c r="C45" t="str">
        <f t="shared" si="0"/>
        <v>인물 : 근대</v>
      </c>
      <c r="D45">
        <v>-1</v>
      </c>
      <c r="E45" t="s">
        <v>6</v>
      </c>
    </row>
    <row r="46" spans="1:5" x14ac:dyDescent="0.3">
      <c r="A46" t="s">
        <v>67</v>
      </c>
      <c r="B46" t="s">
        <v>68</v>
      </c>
      <c r="C46" t="str">
        <f t="shared" si="0"/>
        <v>인물 : 근대 2명</v>
      </c>
      <c r="D46">
        <v>-1</v>
      </c>
      <c r="E46" t="s">
        <v>11</v>
      </c>
    </row>
    <row r="47" spans="1:5" x14ac:dyDescent="0.3">
      <c r="A47" t="s">
        <v>59</v>
      </c>
      <c r="B47" t="s">
        <v>69</v>
      </c>
      <c r="C47" t="str">
        <f t="shared" si="0"/>
        <v>인물 : 근대 2명</v>
      </c>
      <c r="D47">
        <v>-1</v>
      </c>
      <c r="E47" t="s">
        <v>11</v>
      </c>
    </row>
    <row r="48" spans="1:5" x14ac:dyDescent="0.3">
      <c r="A48" t="s">
        <v>9</v>
      </c>
      <c r="B48" t="s">
        <v>70</v>
      </c>
      <c r="C48" t="str">
        <f t="shared" si="0"/>
        <v>인물 : 근대 2명</v>
      </c>
      <c r="D48">
        <v>-1</v>
      </c>
      <c r="E48" t="s">
        <v>11</v>
      </c>
    </row>
    <row r="49" spans="1:5" x14ac:dyDescent="0.3">
      <c r="A49" t="s">
        <v>35</v>
      </c>
      <c r="B49" t="s">
        <v>71</v>
      </c>
      <c r="C49" t="str">
        <f t="shared" si="0"/>
        <v>인물 : 근대</v>
      </c>
      <c r="D49">
        <v>-1</v>
      </c>
      <c r="E49" t="s">
        <v>6</v>
      </c>
    </row>
    <row r="50" spans="1:5" x14ac:dyDescent="0.3">
      <c r="A50" t="s">
        <v>35</v>
      </c>
      <c r="B50" t="s">
        <v>72</v>
      </c>
      <c r="C50" t="str">
        <f t="shared" si="0"/>
        <v>인물 : 근대</v>
      </c>
      <c r="D50">
        <v>-3</v>
      </c>
      <c r="E50" t="s">
        <v>6</v>
      </c>
    </row>
    <row r="51" spans="1:5" x14ac:dyDescent="0.3">
      <c r="A51" t="s">
        <v>73</v>
      </c>
      <c r="B51" t="s">
        <v>74</v>
      </c>
      <c r="C51" t="str">
        <f t="shared" si="0"/>
        <v>인물 : 근대 2명</v>
      </c>
      <c r="D51">
        <v>0</v>
      </c>
      <c r="E51" t="s">
        <v>11</v>
      </c>
    </row>
    <row r="52" spans="1:5" x14ac:dyDescent="0.3">
      <c r="A52" t="s">
        <v>75</v>
      </c>
      <c r="B52" t="s">
        <v>76</v>
      </c>
      <c r="C52" t="str">
        <f t="shared" si="0"/>
        <v>인물 : 근대</v>
      </c>
      <c r="D52">
        <v>-1</v>
      </c>
      <c r="E52" t="s">
        <v>6</v>
      </c>
    </row>
    <row r="53" spans="1:5" x14ac:dyDescent="0.3">
      <c r="A53" t="s">
        <v>7</v>
      </c>
      <c r="B53" t="s">
        <v>77</v>
      </c>
      <c r="C53" t="str">
        <f t="shared" si="0"/>
        <v>인물 : 근대</v>
      </c>
      <c r="D53">
        <v>-2</v>
      </c>
      <c r="E53" t="s">
        <v>6</v>
      </c>
    </row>
    <row r="54" spans="1:5" x14ac:dyDescent="0.3">
      <c r="A54" t="s">
        <v>16</v>
      </c>
      <c r="B54" t="s">
        <v>78</v>
      </c>
      <c r="C54" t="str">
        <f t="shared" si="0"/>
        <v>인물 : 근대</v>
      </c>
      <c r="D54">
        <v>-2</v>
      </c>
      <c r="E54" t="s">
        <v>6</v>
      </c>
    </row>
    <row r="55" spans="1:5" x14ac:dyDescent="0.3">
      <c r="A55" t="s">
        <v>4</v>
      </c>
      <c r="B55" t="s">
        <v>79</v>
      </c>
      <c r="C55" t="str">
        <f t="shared" si="0"/>
        <v>인물 : 근대</v>
      </c>
      <c r="D55">
        <v>-2</v>
      </c>
      <c r="E55" t="s">
        <v>6</v>
      </c>
    </row>
    <row r="56" spans="1:5" x14ac:dyDescent="0.3">
      <c r="A56" t="s">
        <v>80</v>
      </c>
      <c r="B56" t="s">
        <v>81</v>
      </c>
      <c r="C56" t="str">
        <f t="shared" si="0"/>
        <v>인물 : 근대</v>
      </c>
      <c r="D56">
        <v>-1</v>
      </c>
      <c r="E56" t="s">
        <v>6</v>
      </c>
    </row>
    <row r="57" spans="1:5" x14ac:dyDescent="0.3">
      <c r="A57" t="s">
        <v>80</v>
      </c>
      <c r="B57" t="s">
        <v>82</v>
      </c>
      <c r="C57" t="str">
        <f t="shared" si="0"/>
        <v>인물 : 근대</v>
      </c>
      <c r="D57">
        <v>-1</v>
      </c>
      <c r="E57" t="s">
        <v>6</v>
      </c>
    </row>
    <row r="58" spans="1:5" x14ac:dyDescent="0.3">
      <c r="A58" t="s">
        <v>83</v>
      </c>
      <c r="B58" t="s">
        <v>84</v>
      </c>
      <c r="C58" t="str">
        <f t="shared" si="0"/>
        <v>인물 : 근대</v>
      </c>
      <c r="D58">
        <v>-2</v>
      </c>
      <c r="E58" t="s">
        <v>6</v>
      </c>
    </row>
    <row r="59" spans="1:5" x14ac:dyDescent="0.3">
      <c r="A59" t="s">
        <v>75</v>
      </c>
      <c r="B59" t="s">
        <v>85</v>
      </c>
      <c r="C59" t="str">
        <f t="shared" si="0"/>
        <v>인물 : 근대</v>
      </c>
      <c r="D59">
        <v>0</v>
      </c>
      <c r="E59" t="s">
        <v>6</v>
      </c>
    </row>
    <row r="60" spans="1:5" x14ac:dyDescent="0.3">
      <c r="A60" t="s">
        <v>7</v>
      </c>
      <c r="B60" t="s">
        <v>86</v>
      </c>
      <c r="C60" t="str">
        <f t="shared" si="0"/>
        <v>인물 : 근대</v>
      </c>
      <c r="D60">
        <v>-3</v>
      </c>
      <c r="E60" t="s">
        <v>6</v>
      </c>
    </row>
    <row r="61" spans="1:5" x14ac:dyDescent="0.3">
      <c r="A61" t="s">
        <v>7</v>
      </c>
      <c r="B61" t="s">
        <v>87</v>
      </c>
      <c r="C61" t="str">
        <f t="shared" si="0"/>
        <v>인물 : 근대</v>
      </c>
      <c r="D61">
        <v>-1</v>
      </c>
      <c r="E61" t="s">
        <v>6</v>
      </c>
    </row>
    <row r="62" spans="1:5" x14ac:dyDescent="0.3">
      <c r="A62" t="s">
        <v>21</v>
      </c>
      <c r="B62" t="s">
        <v>88</v>
      </c>
      <c r="C62" t="str">
        <f t="shared" si="0"/>
        <v>인물 : 근대</v>
      </c>
      <c r="D62">
        <v>-2</v>
      </c>
      <c r="E62" t="s">
        <v>6</v>
      </c>
    </row>
    <row r="63" spans="1:5" x14ac:dyDescent="0.3">
      <c r="A63" t="s">
        <v>21</v>
      </c>
      <c r="B63" t="s">
        <v>89</v>
      </c>
      <c r="C63" t="str">
        <f t="shared" si="0"/>
        <v>인물 : 근대</v>
      </c>
      <c r="D63">
        <v>-2</v>
      </c>
      <c r="E63" t="s">
        <v>6</v>
      </c>
    </row>
    <row r="64" spans="1:5" x14ac:dyDescent="0.3">
      <c r="A64" t="s">
        <v>9</v>
      </c>
      <c r="B64" t="s">
        <v>90</v>
      </c>
      <c r="C64" t="str">
        <f t="shared" si="0"/>
        <v>인물 : 근대 2명</v>
      </c>
      <c r="D64">
        <v>-2</v>
      </c>
      <c r="E64" t="s">
        <v>11</v>
      </c>
    </row>
    <row r="65" spans="1:5" x14ac:dyDescent="0.3">
      <c r="A65" t="s">
        <v>16</v>
      </c>
      <c r="B65" t="s">
        <v>91</v>
      </c>
      <c r="C65" t="str">
        <f t="shared" si="0"/>
        <v>인물 : 근대</v>
      </c>
      <c r="D65">
        <v>-1</v>
      </c>
      <c r="E65" t="s">
        <v>6</v>
      </c>
    </row>
    <row r="66" spans="1:5" x14ac:dyDescent="0.3">
      <c r="A66" t="s">
        <v>92</v>
      </c>
      <c r="B66" t="s">
        <v>93</v>
      </c>
      <c r="C66" t="str">
        <f t="shared" ref="C66:C129" si="1">CONCATENATE("인물 : ",E66)</f>
        <v>인물 : 근대</v>
      </c>
      <c r="D66">
        <v>-2</v>
      </c>
      <c r="E66" t="s">
        <v>6</v>
      </c>
    </row>
    <row r="67" spans="1:5" x14ac:dyDescent="0.3">
      <c r="A67" t="s">
        <v>4</v>
      </c>
      <c r="B67" t="s">
        <v>94</v>
      </c>
      <c r="C67" t="str">
        <f t="shared" si="1"/>
        <v>인물 : 근대</v>
      </c>
      <c r="D67">
        <v>-2</v>
      </c>
      <c r="E67" t="s">
        <v>6</v>
      </c>
    </row>
    <row r="68" spans="1:5" x14ac:dyDescent="0.3">
      <c r="A68" t="s">
        <v>4</v>
      </c>
      <c r="B68" t="s">
        <v>95</v>
      </c>
      <c r="C68" t="str">
        <f t="shared" si="1"/>
        <v>인물 : 근대</v>
      </c>
      <c r="D68">
        <v>-1</v>
      </c>
      <c r="E68" t="s">
        <v>6</v>
      </c>
    </row>
    <row r="69" spans="1:5" x14ac:dyDescent="0.3">
      <c r="A69" t="s">
        <v>16</v>
      </c>
      <c r="B69" t="s">
        <v>96</v>
      </c>
      <c r="C69" t="str">
        <f t="shared" si="1"/>
        <v>인물 : 근대</v>
      </c>
      <c r="D69">
        <v>-2</v>
      </c>
      <c r="E69" t="s">
        <v>6</v>
      </c>
    </row>
    <row r="70" spans="1:5" x14ac:dyDescent="0.3">
      <c r="A70" t="s">
        <v>16</v>
      </c>
      <c r="B70" t="s">
        <v>97</v>
      </c>
      <c r="C70" t="str">
        <f t="shared" si="1"/>
        <v>인물 : 근대</v>
      </c>
      <c r="D70">
        <v>-2</v>
      </c>
      <c r="E70" t="s">
        <v>6</v>
      </c>
    </row>
    <row r="71" spans="1:5" x14ac:dyDescent="0.3">
      <c r="A71" t="s">
        <v>7</v>
      </c>
      <c r="B71" t="s">
        <v>98</v>
      </c>
      <c r="C71" t="str">
        <f t="shared" si="1"/>
        <v>인물 : 근대</v>
      </c>
      <c r="D71">
        <v>-1</v>
      </c>
      <c r="E71" t="s">
        <v>6</v>
      </c>
    </row>
    <row r="72" spans="1:5" x14ac:dyDescent="0.3">
      <c r="A72" t="s">
        <v>7</v>
      </c>
      <c r="B72" t="s">
        <v>99</v>
      </c>
      <c r="C72" t="str">
        <f t="shared" si="1"/>
        <v>인물 : 근대</v>
      </c>
      <c r="D72">
        <v>-2</v>
      </c>
      <c r="E72" t="s">
        <v>6</v>
      </c>
    </row>
    <row r="73" spans="1:5" x14ac:dyDescent="0.3">
      <c r="A73" t="s">
        <v>7</v>
      </c>
      <c r="B73" t="s">
        <v>100</v>
      </c>
      <c r="C73" t="str">
        <f t="shared" si="1"/>
        <v>인물 : 근대</v>
      </c>
      <c r="D73">
        <v>-2</v>
      </c>
      <c r="E73" t="s">
        <v>6</v>
      </c>
    </row>
    <row r="74" spans="1:5" x14ac:dyDescent="0.3">
      <c r="A74" t="s">
        <v>7</v>
      </c>
      <c r="B74" t="s">
        <v>101</v>
      </c>
      <c r="C74" t="str">
        <f t="shared" si="1"/>
        <v>인물 : 근대</v>
      </c>
      <c r="D74">
        <v>-2</v>
      </c>
      <c r="E74" t="s">
        <v>6</v>
      </c>
    </row>
    <row r="75" spans="1:5" x14ac:dyDescent="0.3">
      <c r="A75" t="s">
        <v>102</v>
      </c>
      <c r="B75" t="s">
        <v>103</v>
      </c>
      <c r="C75" t="str">
        <f t="shared" si="1"/>
        <v>인물 : 근대</v>
      </c>
      <c r="D75">
        <v>0</v>
      </c>
      <c r="E75" t="s">
        <v>6</v>
      </c>
    </row>
    <row r="76" spans="1:5" x14ac:dyDescent="0.3">
      <c r="A76" t="s">
        <v>7</v>
      </c>
      <c r="B76" t="s">
        <v>104</v>
      </c>
      <c r="C76" t="str">
        <f t="shared" si="1"/>
        <v>인물 : 근대</v>
      </c>
      <c r="D76">
        <v>-2</v>
      </c>
      <c r="E76" t="s">
        <v>6</v>
      </c>
    </row>
    <row r="77" spans="1:5" x14ac:dyDescent="0.3">
      <c r="A77" t="s">
        <v>16</v>
      </c>
      <c r="B77" t="s">
        <v>105</v>
      </c>
      <c r="C77" t="str">
        <f t="shared" si="1"/>
        <v>인물 : 근대</v>
      </c>
      <c r="D77">
        <v>-2</v>
      </c>
      <c r="E77" t="s">
        <v>6</v>
      </c>
    </row>
    <row r="78" spans="1:5" x14ac:dyDescent="0.3">
      <c r="A78" t="s">
        <v>46</v>
      </c>
      <c r="B78" t="s">
        <v>106</v>
      </c>
      <c r="C78" t="str">
        <f t="shared" si="1"/>
        <v>인물 : 근대</v>
      </c>
      <c r="D78">
        <v>-2</v>
      </c>
      <c r="E78" t="s">
        <v>6</v>
      </c>
    </row>
    <row r="79" spans="1:5" x14ac:dyDescent="0.3">
      <c r="A79" t="s">
        <v>7</v>
      </c>
      <c r="B79" t="s">
        <v>107</v>
      </c>
      <c r="C79" t="str">
        <f t="shared" si="1"/>
        <v>인물 : 근대</v>
      </c>
      <c r="D79">
        <v>-1</v>
      </c>
      <c r="E79" t="s">
        <v>6</v>
      </c>
    </row>
    <row r="80" spans="1:5" x14ac:dyDescent="0.3">
      <c r="A80" t="s">
        <v>7</v>
      </c>
      <c r="B80" t="s">
        <v>108</v>
      </c>
      <c r="C80" t="str">
        <f t="shared" si="1"/>
        <v>인물 : 근대</v>
      </c>
      <c r="D80">
        <v>-3</v>
      </c>
      <c r="E80" t="s">
        <v>6</v>
      </c>
    </row>
    <row r="81" spans="1:5" x14ac:dyDescent="0.3">
      <c r="A81" t="s">
        <v>7</v>
      </c>
      <c r="B81" t="s">
        <v>109</v>
      </c>
      <c r="C81" t="str">
        <f t="shared" si="1"/>
        <v>인물 : 근대</v>
      </c>
      <c r="D81">
        <v>-2</v>
      </c>
      <c r="E81" t="s">
        <v>6</v>
      </c>
    </row>
    <row r="82" spans="1:5" x14ac:dyDescent="0.3">
      <c r="A82" t="s">
        <v>7</v>
      </c>
      <c r="B82" t="s">
        <v>110</v>
      </c>
      <c r="C82" t="str">
        <f t="shared" si="1"/>
        <v>인물 : 근대</v>
      </c>
      <c r="D82">
        <v>-2</v>
      </c>
      <c r="E82" t="s">
        <v>6</v>
      </c>
    </row>
    <row r="83" spans="1:5" x14ac:dyDescent="0.3">
      <c r="A83" t="s">
        <v>7</v>
      </c>
      <c r="B83" t="s">
        <v>111</v>
      </c>
      <c r="C83" t="str">
        <f t="shared" si="1"/>
        <v>인물 : 근대</v>
      </c>
      <c r="D83">
        <v>-3</v>
      </c>
      <c r="E83" t="s">
        <v>6</v>
      </c>
    </row>
    <row r="84" spans="1:5" x14ac:dyDescent="0.3">
      <c r="A84" t="s">
        <v>7</v>
      </c>
      <c r="B84" t="s">
        <v>112</v>
      </c>
      <c r="C84" t="str">
        <f t="shared" si="1"/>
        <v>인물 : 근대</v>
      </c>
      <c r="D84">
        <v>-2</v>
      </c>
      <c r="E84" t="s">
        <v>6</v>
      </c>
    </row>
    <row r="85" spans="1:5" x14ac:dyDescent="0.3">
      <c r="A85" t="s">
        <v>21</v>
      </c>
      <c r="B85" t="s">
        <v>113</v>
      </c>
      <c r="C85" t="str">
        <f t="shared" si="1"/>
        <v>인물 : 근대</v>
      </c>
      <c r="D85">
        <v>-2</v>
      </c>
      <c r="E85" t="s">
        <v>6</v>
      </c>
    </row>
    <row r="86" spans="1:5" x14ac:dyDescent="0.3">
      <c r="A86" t="s">
        <v>21</v>
      </c>
      <c r="B86" t="s">
        <v>114</v>
      </c>
      <c r="C86" t="str">
        <f t="shared" si="1"/>
        <v>인물 : 근대</v>
      </c>
      <c r="D86">
        <v>-2</v>
      </c>
      <c r="E86" t="s">
        <v>6</v>
      </c>
    </row>
    <row r="87" spans="1:5" x14ac:dyDescent="0.3">
      <c r="A87" t="s">
        <v>21</v>
      </c>
      <c r="B87" t="s">
        <v>115</v>
      </c>
      <c r="C87" t="str">
        <f t="shared" si="1"/>
        <v>인물 : 근대</v>
      </c>
      <c r="D87">
        <v>-1</v>
      </c>
      <c r="E87" t="s">
        <v>6</v>
      </c>
    </row>
    <row r="88" spans="1:5" x14ac:dyDescent="0.3">
      <c r="A88" t="s">
        <v>21</v>
      </c>
      <c r="B88" t="s">
        <v>116</v>
      </c>
      <c r="C88" t="str">
        <f t="shared" si="1"/>
        <v>인물 : 근대</v>
      </c>
      <c r="D88">
        <v>-1</v>
      </c>
      <c r="E88" t="s">
        <v>6</v>
      </c>
    </row>
    <row r="89" spans="1:5" x14ac:dyDescent="0.3">
      <c r="A89" t="s">
        <v>21</v>
      </c>
      <c r="B89" t="s">
        <v>117</v>
      </c>
      <c r="C89" t="str">
        <f t="shared" si="1"/>
        <v>인물 : 근대</v>
      </c>
      <c r="D89">
        <v>-1</v>
      </c>
      <c r="E89" t="s">
        <v>6</v>
      </c>
    </row>
    <row r="90" spans="1:5" x14ac:dyDescent="0.3">
      <c r="A90" t="s">
        <v>9</v>
      </c>
      <c r="B90" t="s">
        <v>118</v>
      </c>
      <c r="C90" t="str">
        <f t="shared" si="1"/>
        <v>인물 : 근대 2명</v>
      </c>
      <c r="D90">
        <v>-2</v>
      </c>
      <c r="E90" t="s">
        <v>11</v>
      </c>
    </row>
    <row r="91" spans="1:5" x14ac:dyDescent="0.3">
      <c r="A91" t="s">
        <v>102</v>
      </c>
      <c r="B91" t="s">
        <v>119</v>
      </c>
      <c r="C91" t="str">
        <f t="shared" si="1"/>
        <v>인물 : 근대</v>
      </c>
      <c r="D91">
        <v>-2</v>
      </c>
      <c r="E91" t="s">
        <v>6</v>
      </c>
    </row>
    <row r="92" spans="1:5" x14ac:dyDescent="0.3">
      <c r="A92" t="s">
        <v>21</v>
      </c>
      <c r="B92" t="s">
        <v>120</v>
      </c>
      <c r="C92" t="str">
        <f t="shared" si="1"/>
        <v>인물 : 근대</v>
      </c>
      <c r="D92">
        <v>-1</v>
      </c>
      <c r="E92" t="s">
        <v>6</v>
      </c>
    </row>
    <row r="93" spans="1:5" x14ac:dyDescent="0.3">
      <c r="A93" t="s">
        <v>21</v>
      </c>
      <c r="B93" t="s">
        <v>121</v>
      </c>
      <c r="C93" t="str">
        <f t="shared" si="1"/>
        <v>인물 : 근대</v>
      </c>
      <c r="D93">
        <v>-2</v>
      </c>
      <c r="E93" t="s">
        <v>6</v>
      </c>
    </row>
    <row r="94" spans="1:5" x14ac:dyDescent="0.3">
      <c r="A94" t="s">
        <v>122</v>
      </c>
      <c r="B94" t="s">
        <v>123</v>
      </c>
      <c r="C94" t="str">
        <f t="shared" si="1"/>
        <v>인물 : 외국인</v>
      </c>
      <c r="D94">
        <v>-1</v>
      </c>
      <c r="E94" t="s">
        <v>124</v>
      </c>
    </row>
    <row r="95" spans="1:5" x14ac:dyDescent="0.3">
      <c r="A95" t="s">
        <v>125</v>
      </c>
      <c r="B95" t="s">
        <v>126</v>
      </c>
      <c r="C95" t="str">
        <f t="shared" si="1"/>
        <v>인물 : 외국인</v>
      </c>
      <c r="D95">
        <v>-1</v>
      </c>
      <c r="E95" t="s">
        <v>124</v>
      </c>
    </row>
    <row r="96" spans="1:5" x14ac:dyDescent="0.3">
      <c r="A96" t="s">
        <v>127</v>
      </c>
      <c r="B96" t="s">
        <v>128</v>
      </c>
      <c r="C96" t="str">
        <f t="shared" si="1"/>
        <v>인물 : 근대 2명</v>
      </c>
      <c r="D96">
        <v>-2</v>
      </c>
      <c r="E96" t="s">
        <v>11</v>
      </c>
    </row>
    <row r="97" spans="1:5" x14ac:dyDescent="0.3">
      <c r="A97" t="s">
        <v>16</v>
      </c>
      <c r="B97" t="s">
        <v>129</v>
      </c>
      <c r="C97" t="str">
        <f t="shared" si="1"/>
        <v>인물 : 근대</v>
      </c>
      <c r="D97">
        <v>-2</v>
      </c>
      <c r="E97" t="s">
        <v>6</v>
      </c>
    </row>
    <row r="98" spans="1:5" x14ac:dyDescent="0.3">
      <c r="A98" t="s">
        <v>102</v>
      </c>
      <c r="B98" t="s">
        <v>130</v>
      </c>
      <c r="C98" t="str">
        <f t="shared" si="1"/>
        <v>인물 : 근대</v>
      </c>
      <c r="D98">
        <v>-2</v>
      </c>
      <c r="E98" t="s">
        <v>6</v>
      </c>
    </row>
    <row r="99" spans="1:5" x14ac:dyDescent="0.3">
      <c r="A99" t="s">
        <v>131</v>
      </c>
      <c r="B99" t="s">
        <v>132</v>
      </c>
      <c r="C99" t="str">
        <f t="shared" si="1"/>
        <v>인물 : 근대</v>
      </c>
      <c r="D99">
        <v>-1</v>
      </c>
      <c r="E99" t="s">
        <v>6</v>
      </c>
    </row>
    <row r="100" spans="1:5" x14ac:dyDescent="0.3">
      <c r="A100" t="s">
        <v>54</v>
      </c>
      <c r="B100" t="s">
        <v>133</v>
      </c>
      <c r="C100" t="str">
        <f t="shared" si="1"/>
        <v>인물 : 근대</v>
      </c>
      <c r="D100">
        <v>-1</v>
      </c>
      <c r="E100" t="s">
        <v>6</v>
      </c>
    </row>
    <row r="101" spans="1:5" x14ac:dyDescent="0.3">
      <c r="A101" t="s">
        <v>102</v>
      </c>
      <c r="B101" t="s">
        <v>134</v>
      </c>
      <c r="C101" t="str">
        <f t="shared" si="1"/>
        <v>인물 : 근대</v>
      </c>
      <c r="D101">
        <v>-1</v>
      </c>
      <c r="E101" t="s">
        <v>6</v>
      </c>
    </row>
    <row r="102" spans="1:5" x14ac:dyDescent="0.3">
      <c r="A102" t="s">
        <v>135</v>
      </c>
      <c r="B102" t="s">
        <v>136</v>
      </c>
      <c r="C102" t="str">
        <f t="shared" si="1"/>
        <v>인물 : 근대</v>
      </c>
      <c r="D102">
        <v>-2</v>
      </c>
      <c r="E102" t="s">
        <v>6</v>
      </c>
    </row>
    <row r="103" spans="1:5" x14ac:dyDescent="0.3">
      <c r="A103" t="s">
        <v>21</v>
      </c>
      <c r="B103" t="s">
        <v>137</v>
      </c>
      <c r="C103" t="str">
        <f t="shared" si="1"/>
        <v>인물 : 근대</v>
      </c>
      <c r="D103">
        <v>-1</v>
      </c>
      <c r="E103" t="s">
        <v>6</v>
      </c>
    </row>
    <row r="104" spans="1:5" x14ac:dyDescent="0.3">
      <c r="A104" t="s">
        <v>21</v>
      </c>
      <c r="B104" t="s">
        <v>138</v>
      </c>
      <c r="C104" t="str">
        <f t="shared" si="1"/>
        <v>인물 : 근대</v>
      </c>
      <c r="D104">
        <v>-2</v>
      </c>
      <c r="E104" t="s">
        <v>6</v>
      </c>
    </row>
    <row r="105" spans="1:5" x14ac:dyDescent="0.3">
      <c r="A105" t="s">
        <v>16</v>
      </c>
      <c r="B105" t="s">
        <v>139</v>
      </c>
      <c r="C105" t="str">
        <f t="shared" si="1"/>
        <v>인물 : 근대</v>
      </c>
      <c r="D105">
        <v>-2</v>
      </c>
      <c r="E105" t="s">
        <v>6</v>
      </c>
    </row>
    <row r="106" spans="1:5" x14ac:dyDescent="0.3">
      <c r="A106" t="s">
        <v>4</v>
      </c>
      <c r="B106" t="s">
        <v>140</v>
      </c>
      <c r="C106" t="str">
        <f t="shared" si="1"/>
        <v>인물 : 근대</v>
      </c>
      <c r="D106">
        <v>-1</v>
      </c>
      <c r="E106" t="s">
        <v>6</v>
      </c>
    </row>
    <row r="107" spans="1:5" x14ac:dyDescent="0.3">
      <c r="A107" t="s">
        <v>16</v>
      </c>
      <c r="B107" t="s">
        <v>141</v>
      </c>
      <c r="C107" t="str">
        <f t="shared" si="1"/>
        <v>인물 : 근대</v>
      </c>
      <c r="D107">
        <v>-2</v>
      </c>
      <c r="E107" t="s">
        <v>6</v>
      </c>
    </row>
    <row r="108" spans="1:5" x14ac:dyDescent="0.3">
      <c r="A108" t="s">
        <v>80</v>
      </c>
      <c r="B108" t="s">
        <v>142</v>
      </c>
      <c r="C108" t="str">
        <f t="shared" si="1"/>
        <v>인물 : 근대</v>
      </c>
      <c r="D108">
        <v>-3</v>
      </c>
      <c r="E108" t="s">
        <v>6</v>
      </c>
    </row>
    <row r="109" spans="1:5" x14ac:dyDescent="0.3">
      <c r="A109" t="s">
        <v>80</v>
      </c>
      <c r="B109" t="s">
        <v>143</v>
      </c>
      <c r="C109" t="str">
        <f t="shared" si="1"/>
        <v>인물 : 근대</v>
      </c>
      <c r="D109">
        <v>-1</v>
      </c>
      <c r="E109" t="s">
        <v>6</v>
      </c>
    </row>
    <row r="110" spans="1:5" x14ac:dyDescent="0.3">
      <c r="A110" t="s">
        <v>144</v>
      </c>
      <c r="B110" t="s">
        <v>145</v>
      </c>
      <c r="C110" t="str">
        <f t="shared" si="1"/>
        <v>인물 : 근대 2명</v>
      </c>
      <c r="D110">
        <v>-1</v>
      </c>
      <c r="E110" t="s">
        <v>11</v>
      </c>
    </row>
    <row r="111" spans="1:5" x14ac:dyDescent="0.3">
      <c r="A111" t="s">
        <v>83</v>
      </c>
      <c r="B111" t="s">
        <v>146</v>
      </c>
      <c r="C111" t="str">
        <f t="shared" si="1"/>
        <v>인물 : 근대</v>
      </c>
      <c r="D111">
        <v>-2</v>
      </c>
      <c r="E111" t="s">
        <v>6</v>
      </c>
    </row>
    <row r="112" spans="1:5" x14ac:dyDescent="0.3">
      <c r="A112" t="s">
        <v>9</v>
      </c>
      <c r="B112" t="s">
        <v>147</v>
      </c>
      <c r="C112" t="str">
        <f t="shared" si="1"/>
        <v>인물 : 근대 2명</v>
      </c>
      <c r="D112">
        <v>-2</v>
      </c>
      <c r="E112" t="s">
        <v>11</v>
      </c>
    </row>
    <row r="113" spans="1:5" x14ac:dyDescent="0.3">
      <c r="A113" t="s">
        <v>21</v>
      </c>
      <c r="B113" t="s">
        <v>148</v>
      </c>
      <c r="C113" t="str">
        <f t="shared" si="1"/>
        <v>인물 : 근대</v>
      </c>
      <c r="D113">
        <v>-1</v>
      </c>
      <c r="E113" t="s">
        <v>6</v>
      </c>
    </row>
    <row r="114" spans="1:5" x14ac:dyDescent="0.3">
      <c r="A114" t="s">
        <v>9</v>
      </c>
      <c r="B114" t="s">
        <v>149</v>
      </c>
      <c r="C114" t="str">
        <f t="shared" si="1"/>
        <v>인물 : 근대 2명</v>
      </c>
      <c r="D114">
        <v>-2</v>
      </c>
      <c r="E114" t="s">
        <v>11</v>
      </c>
    </row>
    <row r="115" spans="1:5" x14ac:dyDescent="0.3">
      <c r="A115" t="s">
        <v>56</v>
      </c>
      <c r="B115" t="s">
        <v>150</v>
      </c>
      <c r="C115" t="str">
        <f t="shared" si="1"/>
        <v>인물 : 근대</v>
      </c>
      <c r="D115">
        <v>-2</v>
      </c>
      <c r="E115" t="s">
        <v>6</v>
      </c>
    </row>
    <row r="116" spans="1:5" x14ac:dyDescent="0.3">
      <c r="A116" t="s">
        <v>16</v>
      </c>
      <c r="B116" t="s">
        <v>151</v>
      </c>
      <c r="C116" t="str">
        <f t="shared" si="1"/>
        <v>인물 : 근대</v>
      </c>
      <c r="D116">
        <v>-1</v>
      </c>
      <c r="E116" t="s">
        <v>6</v>
      </c>
    </row>
    <row r="117" spans="1:5" x14ac:dyDescent="0.3">
      <c r="A117" t="s">
        <v>9</v>
      </c>
      <c r="B117" t="s">
        <v>152</v>
      </c>
      <c r="C117" t="str">
        <f t="shared" si="1"/>
        <v>인물 : 근대 2명</v>
      </c>
      <c r="D117">
        <v>0</v>
      </c>
      <c r="E117" t="s">
        <v>11</v>
      </c>
    </row>
    <row r="118" spans="1:5" x14ac:dyDescent="0.3">
      <c r="A118" t="s">
        <v>7</v>
      </c>
      <c r="B118" t="s">
        <v>153</v>
      </c>
      <c r="C118" t="str">
        <f t="shared" si="1"/>
        <v>인물 : 근대</v>
      </c>
      <c r="D118">
        <v>-2</v>
      </c>
      <c r="E118" t="s">
        <v>6</v>
      </c>
    </row>
    <row r="119" spans="1:5" x14ac:dyDescent="0.3">
      <c r="A119" t="s">
        <v>21</v>
      </c>
      <c r="B119" t="s">
        <v>154</v>
      </c>
      <c r="C119" t="str">
        <f t="shared" si="1"/>
        <v>인물 : 근대</v>
      </c>
      <c r="D119">
        <v>-2</v>
      </c>
      <c r="E119" t="s">
        <v>6</v>
      </c>
    </row>
    <row r="120" spans="1:5" x14ac:dyDescent="0.3">
      <c r="A120" t="s">
        <v>16</v>
      </c>
      <c r="B120" t="s">
        <v>155</v>
      </c>
      <c r="C120" t="str">
        <f t="shared" si="1"/>
        <v>인물 : 근대</v>
      </c>
      <c r="D120">
        <v>-2</v>
      </c>
      <c r="E120" t="s">
        <v>6</v>
      </c>
    </row>
    <row r="121" spans="1:5" x14ac:dyDescent="0.3">
      <c r="A121" t="s">
        <v>156</v>
      </c>
      <c r="B121" t="s">
        <v>157</v>
      </c>
      <c r="C121" t="str">
        <f t="shared" si="1"/>
        <v>인물 : 개항기</v>
      </c>
      <c r="D121">
        <v>0</v>
      </c>
      <c r="E121" t="s">
        <v>158</v>
      </c>
    </row>
    <row r="122" spans="1:5" x14ac:dyDescent="0.3">
      <c r="A122" t="s">
        <v>159</v>
      </c>
      <c r="B122" t="s">
        <v>160</v>
      </c>
      <c r="C122" t="str">
        <f t="shared" si="1"/>
        <v>인물 : 개항기</v>
      </c>
      <c r="D122">
        <v>-1</v>
      </c>
      <c r="E122" t="s">
        <v>158</v>
      </c>
    </row>
    <row r="123" spans="1:5" x14ac:dyDescent="0.3">
      <c r="A123" t="s">
        <v>159</v>
      </c>
      <c r="B123" t="s">
        <v>161</v>
      </c>
      <c r="C123" t="str">
        <f t="shared" si="1"/>
        <v>인물 : 개항기</v>
      </c>
      <c r="D123">
        <v>0</v>
      </c>
      <c r="E123" t="s">
        <v>158</v>
      </c>
    </row>
    <row r="124" spans="1:5" x14ac:dyDescent="0.3">
      <c r="A124" t="s">
        <v>162</v>
      </c>
      <c r="B124" t="s">
        <v>163</v>
      </c>
      <c r="C124" t="str">
        <f t="shared" si="1"/>
        <v>인물 : 개항기</v>
      </c>
      <c r="D124">
        <v>0</v>
      </c>
      <c r="E124" t="s">
        <v>158</v>
      </c>
    </row>
    <row r="125" spans="1:5" x14ac:dyDescent="0.3">
      <c r="A125" t="s">
        <v>162</v>
      </c>
      <c r="B125" t="s">
        <v>164</v>
      </c>
      <c r="C125" t="str">
        <f t="shared" si="1"/>
        <v>인물 : 개항기</v>
      </c>
      <c r="D125">
        <v>-1</v>
      </c>
      <c r="E125" t="s">
        <v>158</v>
      </c>
    </row>
    <row r="126" spans="1:5" x14ac:dyDescent="0.3">
      <c r="A126" t="s">
        <v>159</v>
      </c>
      <c r="B126" t="s">
        <v>165</v>
      </c>
      <c r="C126" t="str">
        <f t="shared" si="1"/>
        <v>인물 : 개항기</v>
      </c>
      <c r="D126">
        <v>0</v>
      </c>
      <c r="E126" t="s">
        <v>158</v>
      </c>
    </row>
    <row r="127" spans="1:5" x14ac:dyDescent="0.3">
      <c r="A127" t="s">
        <v>159</v>
      </c>
      <c r="B127" t="s">
        <v>166</v>
      </c>
      <c r="C127" t="str">
        <f t="shared" si="1"/>
        <v>인물 : 개항기</v>
      </c>
      <c r="D127">
        <v>0</v>
      </c>
      <c r="E127" t="s">
        <v>158</v>
      </c>
    </row>
    <row r="128" spans="1:5" x14ac:dyDescent="0.3">
      <c r="A128" t="s">
        <v>159</v>
      </c>
      <c r="B128" t="s">
        <v>167</v>
      </c>
      <c r="C128" t="str">
        <f t="shared" si="1"/>
        <v>인물 : 개항기</v>
      </c>
      <c r="D128">
        <v>0</v>
      </c>
      <c r="E128" t="s">
        <v>158</v>
      </c>
    </row>
    <row r="129" spans="1:5" x14ac:dyDescent="0.3">
      <c r="A129" t="s">
        <v>159</v>
      </c>
      <c r="B129" t="s">
        <v>168</v>
      </c>
      <c r="C129" t="str">
        <f t="shared" si="1"/>
        <v>인물 : 개항기</v>
      </c>
      <c r="D129">
        <v>0</v>
      </c>
      <c r="E129" t="s">
        <v>158</v>
      </c>
    </row>
    <row r="130" spans="1:5" x14ac:dyDescent="0.3">
      <c r="A130" t="s">
        <v>159</v>
      </c>
      <c r="B130" t="s">
        <v>169</v>
      </c>
      <c r="C130" t="str">
        <f t="shared" ref="C130:C179" si="2">CONCATENATE("인물 : ",E130)</f>
        <v>인물 : 개항기</v>
      </c>
      <c r="D130">
        <v>-1</v>
      </c>
      <c r="E130" t="s">
        <v>158</v>
      </c>
    </row>
    <row r="131" spans="1:5" x14ac:dyDescent="0.3">
      <c r="A131" t="s">
        <v>170</v>
      </c>
      <c r="B131" t="s">
        <v>171</v>
      </c>
      <c r="C131" t="str">
        <f t="shared" si="2"/>
        <v>인물 : 개항기</v>
      </c>
      <c r="D131">
        <v>0</v>
      </c>
      <c r="E131" t="s">
        <v>158</v>
      </c>
    </row>
    <row r="132" spans="1:5" x14ac:dyDescent="0.3">
      <c r="A132" t="s">
        <v>159</v>
      </c>
      <c r="B132" t="s">
        <v>172</v>
      </c>
      <c r="C132" t="str">
        <f t="shared" si="2"/>
        <v>인물 : 개항기</v>
      </c>
      <c r="D132">
        <v>-1</v>
      </c>
      <c r="E132" t="s">
        <v>158</v>
      </c>
    </row>
    <row r="133" spans="1:5" x14ac:dyDescent="0.3">
      <c r="A133" t="s">
        <v>159</v>
      </c>
      <c r="B133" t="s">
        <v>173</v>
      </c>
      <c r="C133" t="str">
        <f t="shared" si="2"/>
        <v>인물 : 개항기</v>
      </c>
      <c r="D133">
        <v>0</v>
      </c>
      <c r="E133" t="s">
        <v>158</v>
      </c>
    </row>
    <row r="134" spans="1:5" x14ac:dyDescent="0.3">
      <c r="A134" t="s">
        <v>159</v>
      </c>
      <c r="B134" t="s">
        <v>174</v>
      </c>
      <c r="C134" t="str">
        <f t="shared" si="2"/>
        <v>인물 : 개항기</v>
      </c>
      <c r="D134">
        <v>0</v>
      </c>
      <c r="E134" t="s">
        <v>158</v>
      </c>
    </row>
    <row r="135" spans="1:5" x14ac:dyDescent="0.3">
      <c r="A135" t="s">
        <v>159</v>
      </c>
      <c r="B135" t="s">
        <v>175</v>
      </c>
      <c r="C135" t="str">
        <f t="shared" si="2"/>
        <v>인물 : 개항기</v>
      </c>
      <c r="D135">
        <v>-1</v>
      </c>
      <c r="E135" t="s">
        <v>158</v>
      </c>
    </row>
    <row r="136" spans="1:5" x14ac:dyDescent="0.3">
      <c r="A136" t="s">
        <v>176</v>
      </c>
      <c r="B136" t="s">
        <v>177</v>
      </c>
      <c r="C136" t="str">
        <f t="shared" si="2"/>
        <v>인물 : 개항기 2명</v>
      </c>
      <c r="D136">
        <v>0</v>
      </c>
      <c r="E136" t="s">
        <v>178</v>
      </c>
    </row>
    <row r="137" spans="1:5" x14ac:dyDescent="0.3">
      <c r="A137" t="s">
        <v>179</v>
      </c>
      <c r="B137" t="s">
        <v>180</v>
      </c>
      <c r="C137" t="str">
        <f t="shared" si="2"/>
        <v>인물 : 근대 3명</v>
      </c>
      <c r="D137">
        <v>0</v>
      </c>
      <c r="E137" t="s">
        <v>31</v>
      </c>
    </row>
    <row r="138" spans="1:5" x14ac:dyDescent="0.3">
      <c r="A138" t="s">
        <v>181</v>
      </c>
      <c r="B138" t="s">
        <v>182</v>
      </c>
      <c r="C138" t="str">
        <f t="shared" si="2"/>
        <v>인물 : 개항기</v>
      </c>
      <c r="D138">
        <v>0</v>
      </c>
      <c r="E138" t="s">
        <v>158</v>
      </c>
    </row>
    <row r="139" spans="1:5" x14ac:dyDescent="0.3">
      <c r="A139" t="s">
        <v>181</v>
      </c>
      <c r="B139" t="s">
        <v>183</v>
      </c>
      <c r="C139" t="str">
        <f t="shared" si="2"/>
        <v>인물 : 개항기</v>
      </c>
      <c r="D139">
        <v>0</v>
      </c>
      <c r="E139" t="s">
        <v>158</v>
      </c>
    </row>
    <row r="140" spans="1:5" x14ac:dyDescent="0.3">
      <c r="A140" t="s">
        <v>162</v>
      </c>
      <c r="B140" t="s">
        <v>184</v>
      </c>
      <c r="C140" t="str">
        <f t="shared" si="2"/>
        <v>인물 : 개항기</v>
      </c>
      <c r="D140">
        <v>-1</v>
      </c>
      <c r="E140" t="s">
        <v>158</v>
      </c>
    </row>
    <row r="141" spans="1:5" x14ac:dyDescent="0.3">
      <c r="A141" t="s">
        <v>162</v>
      </c>
      <c r="B141" t="s">
        <v>185</v>
      </c>
      <c r="C141" t="str">
        <f t="shared" si="2"/>
        <v>인물 : 개항기</v>
      </c>
      <c r="D141">
        <v>-1</v>
      </c>
      <c r="E141" t="s">
        <v>158</v>
      </c>
    </row>
    <row r="142" spans="1:5" x14ac:dyDescent="0.3">
      <c r="A142" t="s">
        <v>186</v>
      </c>
      <c r="B142" t="s">
        <v>187</v>
      </c>
      <c r="C142" t="str">
        <f t="shared" si="2"/>
        <v>인물 : 개항기</v>
      </c>
      <c r="D142">
        <v>1</v>
      </c>
      <c r="E142" t="s">
        <v>158</v>
      </c>
    </row>
    <row r="143" spans="1:5" x14ac:dyDescent="0.3">
      <c r="A143" t="s">
        <v>188</v>
      </c>
      <c r="B143" t="s">
        <v>189</v>
      </c>
      <c r="C143" t="str">
        <f t="shared" si="2"/>
        <v>인물 : 개항기</v>
      </c>
      <c r="D143">
        <v>0</v>
      </c>
      <c r="E143" t="s">
        <v>158</v>
      </c>
    </row>
    <row r="144" spans="1:5" x14ac:dyDescent="0.3">
      <c r="A144" t="s">
        <v>190</v>
      </c>
      <c r="B144" t="s">
        <v>191</v>
      </c>
      <c r="C144" t="str">
        <f t="shared" si="2"/>
        <v>인물 : 개항기 2명</v>
      </c>
      <c r="D144">
        <v>-1</v>
      </c>
      <c r="E144" t="s">
        <v>178</v>
      </c>
    </row>
    <row r="145" spans="1:5" x14ac:dyDescent="0.3">
      <c r="A145" t="s">
        <v>192</v>
      </c>
      <c r="B145" t="s">
        <v>193</v>
      </c>
      <c r="C145" t="str">
        <f t="shared" si="2"/>
        <v>인물 : 외국인</v>
      </c>
      <c r="D145">
        <v>0</v>
      </c>
      <c r="E145" t="s">
        <v>124</v>
      </c>
    </row>
    <row r="146" spans="1:5" x14ac:dyDescent="0.3">
      <c r="A146" t="s">
        <v>122</v>
      </c>
      <c r="B146" t="s">
        <v>194</v>
      </c>
      <c r="C146" t="str">
        <f t="shared" si="2"/>
        <v>인물 : 외국인</v>
      </c>
      <c r="D146">
        <v>0</v>
      </c>
      <c r="E146" t="s">
        <v>124</v>
      </c>
    </row>
    <row r="147" spans="1:5" x14ac:dyDescent="0.3">
      <c r="A147" t="s">
        <v>195</v>
      </c>
      <c r="B147" t="s">
        <v>196</v>
      </c>
      <c r="C147" t="str">
        <f t="shared" si="2"/>
        <v>인물 : 개항기</v>
      </c>
      <c r="D147">
        <v>0</v>
      </c>
      <c r="E147" t="s">
        <v>158</v>
      </c>
    </row>
    <row r="148" spans="1:5" x14ac:dyDescent="0.3">
      <c r="A148" t="s">
        <v>195</v>
      </c>
      <c r="B148" t="s">
        <v>197</v>
      </c>
      <c r="C148" t="str">
        <f t="shared" si="2"/>
        <v>인물 : 개항기</v>
      </c>
      <c r="D148">
        <v>4</v>
      </c>
      <c r="E148" t="s">
        <v>158</v>
      </c>
    </row>
    <row r="149" spans="1:5" x14ac:dyDescent="0.3">
      <c r="A149" t="s">
        <v>198</v>
      </c>
      <c r="B149" t="s">
        <v>199</v>
      </c>
      <c r="C149" t="str">
        <f t="shared" si="2"/>
        <v>인물 : 개항기</v>
      </c>
      <c r="D149">
        <v>-1</v>
      </c>
      <c r="E149" t="s">
        <v>158</v>
      </c>
    </row>
    <row r="150" spans="1:5" x14ac:dyDescent="0.3">
      <c r="A150" t="s">
        <v>198</v>
      </c>
      <c r="B150" t="s">
        <v>200</v>
      </c>
      <c r="C150" t="str">
        <f t="shared" si="2"/>
        <v>인물 : 개항기</v>
      </c>
      <c r="D150">
        <v>0</v>
      </c>
      <c r="E150" t="s">
        <v>158</v>
      </c>
    </row>
    <row r="151" spans="1:5" x14ac:dyDescent="0.3">
      <c r="A151" t="s">
        <v>159</v>
      </c>
      <c r="B151" t="s">
        <v>201</v>
      </c>
      <c r="C151" t="str">
        <f t="shared" si="2"/>
        <v>인물 : 개항기</v>
      </c>
      <c r="D151">
        <v>0</v>
      </c>
      <c r="E151" t="s">
        <v>158</v>
      </c>
    </row>
    <row r="152" spans="1:5" x14ac:dyDescent="0.3">
      <c r="A152" t="s">
        <v>159</v>
      </c>
      <c r="B152" t="s">
        <v>202</v>
      </c>
      <c r="C152" t="str">
        <f t="shared" si="2"/>
        <v>인물 : 개항기</v>
      </c>
      <c r="D152">
        <v>0</v>
      </c>
      <c r="E152" t="s">
        <v>158</v>
      </c>
    </row>
    <row r="153" spans="1:5" x14ac:dyDescent="0.3">
      <c r="A153" t="s">
        <v>203</v>
      </c>
      <c r="B153" t="s">
        <v>204</v>
      </c>
      <c r="C153" t="str">
        <f t="shared" si="2"/>
        <v>인물 : 개항기 2명</v>
      </c>
      <c r="D153">
        <v>-1</v>
      </c>
      <c r="E153" t="s">
        <v>178</v>
      </c>
    </row>
    <row r="154" spans="1:5" x14ac:dyDescent="0.3">
      <c r="A154" t="s">
        <v>205</v>
      </c>
      <c r="B154" t="s">
        <v>206</v>
      </c>
      <c r="C154" t="str">
        <f t="shared" si="2"/>
        <v>인물 : 개항기 2명</v>
      </c>
      <c r="D154">
        <v>0</v>
      </c>
      <c r="E154" t="s">
        <v>178</v>
      </c>
    </row>
    <row r="155" spans="1:5" x14ac:dyDescent="0.3">
      <c r="A155" t="s">
        <v>207</v>
      </c>
      <c r="B155" t="s">
        <v>208</v>
      </c>
      <c r="C155" t="str">
        <f t="shared" si="2"/>
        <v>인물 : 개항기 2명</v>
      </c>
      <c r="D155">
        <v>0</v>
      </c>
      <c r="E155" t="s">
        <v>178</v>
      </c>
    </row>
    <row r="156" spans="1:5" x14ac:dyDescent="0.3">
      <c r="A156" t="s">
        <v>195</v>
      </c>
      <c r="B156" t="s">
        <v>209</v>
      </c>
      <c r="C156" t="str">
        <f t="shared" si="2"/>
        <v>인물 : 개항기</v>
      </c>
      <c r="D156">
        <v>0</v>
      </c>
      <c r="E156" t="s">
        <v>158</v>
      </c>
    </row>
    <row r="157" spans="1:5" x14ac:dyDescent="0.3">
      <c r="A157" t="s">
        <v>210</v>
      </c>
      <c r="B157" t="s">
        <v>211</v>
      </c>
      <c r="C157" t="str">
        <f t="shared" si="2"/>
        <v>인물 : 개항기</v>
      </c>
      <c r="D157">
        <v>-1</v>
      </c>
      <c r="E157" t="s">
        <v>158</v>
      </c>
    </row>
    <row r="158" spans="1:5" x14ac:dyDescent="0.3">
      <c r="A158" t="s">
        <v>212</v>
      </c>
      <c r="B158" t="s">
        <v>213</v>
      </c>
      <c r="C158" t="str">
        <f t="shared" si="2"/>
        <v>인물 : 개항기</v>
      </c>
      <c r="D158">
        <v>0</v>
      </c>
      <c r="E158" t="s">
        <v>158</v>
      </c>
    </row>
    <row r="159" spans="1:5" x14ac:dyDescent="0.3">
      <c r="A159" t="s">
        <v>214</v>
      </c>
      <c r="B159" t="s">
        <v>215</v>
      </c>
      <c r="C159" t="str">
        <f t="shared" si="2"/>
        <v>인물 : 개항기</v>
      </c>
      <c r="D159">
        <v>0</v>
      </c>
      <c r="E159" t="s">
        <v>158</v>
      </c>
    </row>
    <row r="160" spans="1:5" x14ac:dyDescent="0.3">
      <c r="A160" t="s">
        <v>216</v>
      </c>
      <c r="B160" t="s">
        <v>217</v>
      </c>
      <c r="C160" t="str">
        <f t="shared" si="2"/>
        <v>인물 : 개항기</v>
      </c>
      <c r="D160">
        <v>-1</v>
      </c>
      <c r="E160" t="s">
        <v>158</v>
      </c>
    </row>
    <row r="161" spans="1:5" x14ac:dyDescent="0.3">
      <c r="A161" t="s">
        <v>218</v>
      </c>
      <c r="B161" t="s">
        <v>219</v>
      </c>
      <c r="C161" t="str">
        <f t="shared" si="2"/>
        <v>인물 : 개항기</v>
      </c>
      <c r="D161">
        <v>0</v>
      </c>
      <c r="E161" t="s">
        <v>158</v>
      </c>
    </row>
    <row r="162" spans="1:5" x14ac:dyDescent="0.3">
      <c r="A162" t="s">
        <v>192</v>
      </c>
      <c r="B162" t="s">
        <v>220</v>
      </c>
      <c r="C162" t="str">
        <f t="shared" si="2"/>
        <v>인물 : 외국인</v>
      </c>
      <c r="D162">
        <v>-1</v>
      </c>
      <c r="E162" t="s">
        <v>124</v>
      </c>
    </row>
    <row r="163" spans="1:5" x14ac:dyDescent="0.3">
      <c r="A163" t="s">
        <v>221</v>
      </c>
      <c r="B163" t="s">
        <v>222</v>
      </c>
      <c r="C163" t="str">
        <f t="shared" si="2"/>
        <v>인물 : 개항기</v>
      </c>
      <c r="D163">
        <v>-1</v>
      </c>
      <c r="E163" t="s">
        <v>158</v>
      </c>
    </row>
    <row r="164" spans="1:5" x14ac:dyDescent="0.3">
      <c r="A164" t="s">
        <v>221</v>
      </c>
      <c r="B164" t="s">
        <v>223</v>
      </c>
      <c r="C164" t="str">
        <f t="shared" si="2"/>
        <v>인물 : 개항기</v>
      </c>
      <c r="D164">
        <v>-1</v>
      </c>
      <c r="E164" t="s">
        <v>158</v>
      </c>
    </row>
    <row r="165" spans="1:5" x14ac:dyDescent="0.3">
      <c r="A165" t="s">
        <v>221</v>
      </c>
      <c r="B165" t="s">
        <v>224</v>
      </c>
      <c r="C165" t="str">
        <f t="shared" si="2"/>
        <v>인물 : 개항기</v>
      </c>
      <c r="D165">
        <v>0</v>
      </c>
      <c r="E165" t="s">
        <v>158</v>
      </c>
    </row>
    <row r="166" spans="1:5" x14ac:dyDescent="0.3">
      <c r="A166" t="s">
        <v>221</v>
      </c>
      <c r="B166" t="s">
        <v>225</v>
      </c>
      <c r="C166" t="str">
        <f t="shared" si="2"/>
        <v>인물 : 개항기</v>
      </c>
      <c r="D166">
        <v>0</v>
      </c>
      <c r="E166" t="s">
        <v>158</v>
      </c>
    </row>
    <row r="167" spans="1:5" x14ac:dyDescent="0.3">
      <c r="A167" t="s">
        <v>226</v>
      </c>
      <c r="B167" t="s">
        <v>227</v>
      </c>
      <c r="C167" t="str">
        <f t="shared" si="2"/>
        <v>인물 : 개항기</v>
      </c>
      <c r="D167">
        <v>0</v>
      </c>
      <c r="E167" t="s">
        <v>158</v>
      </c>
    </row>
    <row r="168" spans="1:5" x14ac:dyDescent="0.3">
      <c r="A168" t="s">
        <v>228</v>
      </c>
      <c r="B168" t="s">
        <v>229</v>
      </c>
      <c r="C168" t="str">
        <f t="shared" si="2"/>
        <v>인물 : 개항기</v>
      </c>
      <c r="D168">
        <v>-1</v>
      </c>
      <c r="E168" t="s">
        <v>158</v>
      </c>
    </row>
    <row r="169" spans="1:5" x14ac:dyDescent="0.3">
      <c r="A169" t="s">
        <v>228</v>
      </c>
      <c r="B169" t="s">
        <v>230</v>
      </c>
      <c r="C169" t="str">
        <f t="shared" si="2"/>
        <v>인물 : 개항기</v>
      </c>
      <c r="D169">
        <v>0</v>
      </c>
      <c r="E169" t="s">
        <v>158</v>
      </c>
    </row>
    <row r="170" spans="1:5" x14ac:dyDescent="0.3">
      <c r="A170" t="s">
        <v>228</v>
      </c>
      <c r="B170" t="s">
        <v>231</v>
      </c>
      <c r="C170" t="str">
        <f t="shared" si="2"/>
        <v>인물 : 개항기</v>
      </c>
      <c r="D170">
        <v>0</v>
      </c>
      <c r="E170" t="s">
        <v>158</v>
      </c>
    </row>
    <row r="171" spans="1:5" x14ac:dyDescent="0.3">
      <c r="A171" t="s">
        <v>228</v>
      </c>
      <c r="B171" t="s">
        <v>232</v>
      </c>
      <c r="C171" t="str">
        <f t="shared" si="2"/>
        <v>인물 : 개항기</v>
      </c>
      <c r="D171">
        <v>0</v>
      </c>
      <c r="E171" t="s">
        <v>158</v>
      </c>
    </row>
    <row r="172" spans="1:5" x14ac:dyDescent="0.3">
      <c r="A172" t="s">
        <v>233</v>
      </c>
      <c r="B172" t="s">
        <v>234</v>
      </c>
      <c r="C172" t="str">
        <f t="shared" si="2"/>
        <v>인물 : 외국인</v>
      </c>
      <c r="D172">
        <v>0</v>
      </c>
      <c r="E172" t="s">
        <v>124</v>
      </c>
    </row>
    <row r="173" spans="1:5" x14ac:dyDescent="0.3">
      <c r="A173" t="s">
        <v>188</v>
      </c>
      <c r="B173" t="s">
        <v>235</v>
      </c>
      <c r="C173" t="str">
        <f t="shared" si="2"/>
        <v>인물 : 사절단</v>
      </c>
      <c r="D173">
        <v>0</v>
      </c>
      <c r="E173" t="s">
        <v>236</v>
      </c>
    </row>
    <row r="174" spans="1:5" x14ac:dyDescent="0.3">
      <c r="A174" t="s">
        <v>162</v>
      </c>
      <c r="B174" t="s">
        <v>237</v>
      </c>
      <c r="C174" t="str">
        <f t="shared" si="2"/>
        <v>인물 : 사절단</v>
      </c>
      <c r="D174">
        <v>-1</v>
      </c>
      <c r="E174" t="s">
        <v>236</v>
      </c>
    </row>
    <row r="175" spans="1:5" x14ac:dyDescent="0.3">
      <c r="A175" t="s">
        <v>238</v>
      </c>
      <c r="B175" t="s">
        <v>239</v>
      </c>
      <c r="C175" t="str">
        <f t="shared" si="2"/>
        <v>인물 : 사절단</v>
      </c>
      <c r="D175">
        <v>0</v>
      </c>
      <c r="E175" t="s">
        <v>236</v>
      </c>
    </row>
    <row r="176" spans="1:5" x14ac:dyDescent="0.3">
      <c r="A176" t="s">
        <v>181</v>
      </c>
      <c r="B176" t="s">
        <v>240</v>
      </c>
      <c r="C176" t="str">
        <f t="shared" si="2"/>
        <v>인물 : 사절단</v>
      </c>
      <c r="D176">
        <v>0</v>
      </c>
      <c r="E176" t="s">
        <v>236</v>
      </c>
    </row>
    <row r="177" spans="1:5" x14ac:dyDescent="0.3">
      <c r="A177" t="s">
        <v>186</v>
      </c>
      <c r="B177" t="s">
        <v>241</v>
      </c>
      <c r="C177" t="str">
        <f t="shared" si="2"/>
        <v>인물 : 사절단</v>
      </c>
      <c r="D177">
        <v>0</v>
      </c>
      <c r="E177" t="s">
        <v>236</v>
      </c>
    </row>
    <row r="178" spans="1:5" x14ac:dyDescent="0.3">
      <c r="A178" t="s">
        <v>159</v>
      </c>
      <c r="B178" t="s">
        <v>242</v>
      </c>
      <c r="C178" t="str">
        <f t="shared" si="2"/>
        <v>인물 : 위정척사</v>
      </c>
      <c r="D178">
        <v>0</v>
      </c>
      <c r="E178" t="s">
        <v>243</v>
      </c>
    </row>
    <row r="179" spans="1:5" x14ac:dyDescent="0.3">
      <c r="A179" t="s">
        <v>159</v>
      </c>
      <c r="B179" t="s">
        <v>244</v>
      </c>
      <c r="C179" t="str">
        <f t="shared" si="2"/>
        <v>인물 : 위정척사</v>
      </c>
      <c r="D179">
        <v>0</v>
      </c>
      <c r="E179" t="s">
        <v>243</v>
      </c>
    </row>
    <row r="180" spans="1:5" x14ac:dyDescent="0.3">
      <c r="A180" t="s">
        <v>195</v>
      </c>
      <c r="B180" t="s">
        <v>245</v>
      </c>
      <c r="C180" t="str">
        <f>CONCATENATE("인물 : ",E180)</f>
        <v>인물 : 위정척사</v>
      </c>
      <c r="D180">
        <v>4</v>
      </c>
      <c r="E180" t="s">
        <v>243</v>
      </c>
    </row>
    <row r="181" spans="1:5" x14ac:dyDescent="0.3">
      <c r="A181" t="s">
        <v>195</v>
      </c>
      <c r="B181" t="s">
        <v>246</v>
      </c>
      <c r="C181" t="str">
        <f t="shared" ref="C181:C210" si="3">CONCATENATE("인물 : ",E181)</f>
        <v>인물 : 위정척사</v>
      </c>
      <c r="D181">
        <v>-1</v>
      </c>
      <c r="E181" t="s">
        <v>243</v>
      </c>
    </row>
    <row r="182" spans="1:5" x14ac:dyDescent="0.3">
      <c r="A182" t="s">
        <v>198</v>
      </c>
      <c r="B182" t="s">
        <v>247</v>
      </c>
      <c r="C182" t="str">
        <f t="shared" si="3"/>
        <v>인물 : 위정척사</v>
      </c>
      <c r="D182">
        <v>0</v>
      </c>
      <c r="E182" t="s">
        <v>243</v>
      </c>
    </row>
    <row r="183" spans="1:5" x14ac:dyDescent="0.3">
      <c r="A183" t="s">
        <v>198</v>
      </c>
      <c r="B183" t="s">
        <v>248</v>
      </c>
      <c r="C183" t="str">
        <f t="shared" si="3"/>
        <v>인물 : 위정척사</v>
      </c>
      <c r="D183">
        <v>0</v>
      </c>
      <c r="E183" t="s">
        <v>243</v>
      </c>
    </row>
    <row r="184" spans="1:5" x14ac:dyDescent="0.3">
      <c r="A184" t="s">
        <v>249</v>
      </c>
      <c r="B184" t="s">
        <v>250</v>
      </c>
      <c r="C184" t="str">
        <f t="shared" si="3"/>
        <v>인물 : 위정척사</v>
      </c>
      <c r="D184">
        <v>-1</v>
      </c>
      <c r="E184" t="s">
        <v>243</v>
      </c>
    </row>
    <row r="185" spans="1:5" x14ac:dyDescent="0.3">
      <c r="A185" t="s">
        <v>249</v>
      </c>
      <c r="B185" t="s">
        <v>251</v>
      </c>
      <c r="C185" t="str">
        <f t="shared" si="3"/>
        <v>인물 : 위정척사</v>
      </c>
      <c r="D185">
        <v>4</v>
      </c>
      <c r="E185" t="s">
        <v>243</v>
      </c>
    </row>
    <row r="186" spans="1:5" x14ac:dyDescent="0.3">
      <c r="A186" t="s">
        <v>252</v>
      </c>
      <c r="B186" t="s">
        <v>253</v>
      </c>
      <c r="C186" t="str">
        <f t="shared" si="3"/>
        <v>인물 : 외국인</v>
      </c>
      <c r="D186">
        <v>-1</v>
      </c>
      <c r="E186" t="s">
        <v>124</v>
      </c>
    </row>
    <row r="187" spans="1:5" x14ac:dyDescent="0.3">
      <c r="A187" t="s">
        <v>254</v>
      </c>
      <c r="B187" t="s">
        <v>255</v>
      </c>
      <c r="C187" t="str">
        <f t="shared" si="3"/>
        <v>인물 : 외국인</v>
      </c>
      <c r="D187">
        <v>0</v>
      </c>
      <c r="E187" t="s">
        <v>124</v>
      </c>
    </row>
    <row r="188" spans="1:5" x14ac:dyDescent="0.3">
      <c r="A188" t="s">
        <v>256</v>
      </c>
      <c r="B188" t="s">
        <v>257</v>
      </c>
      <c r="C188" t="str">
        <f t="shared" si="3"/>
        <v>인물 : 외국인</v>
      </c>
      <c r="D188">
        <v>0</v>
      </c>
      <c r="E188" t="s">
        <v>124</v>
      </c>
    </row>
    <row r="189" spans="1:5" x14ac:dyDescent="0.3">
      <c r="A189" t="s">
        <v>258</v>
      </c>
      <c r="B189" t="s">
        <v>259</v>
      </c>
      <c r="C189" t="str">
        <f t="shared" si="3"/>
        <v>인물 : 외국인</v>
      </c>
      <c r="D189">
        <v>0</v>
      </c>
      <c r="E189" t="s">
        <v>124</v>
      </c>
    </row>
    <row r="190" spans="1:5" x14ac:dyDescent="0.3">
      <c r="A190" t="s">
        <v>260</v>
      </c>
      <c r="B190" t="s">
        <v>261</v>
      </c>
      <c r="C190" t="str">
        <f t="shared" si="3"/>
        <v>인물 : 외국인</v>
      </c>
      <c r="D190">
        <v>0</v>
      </c>
      <c r="E190" t="s">
        <v>124</v>
      </c>
    </row>
    <row r="191" spans="1:5" x14ac:dyDescent="0.3">
      <c r="A191" t="s">
        <v>262</v>
      </c>
      <c r="B191" t="s">
        <v>263</v>
      </c>
      <c r="C191" t="str">
        <f t="shared" si="3"/>
        <v>인물 : 외국인</v>
      </c>
      <c r="D191">
        <v>-1</v>
      </c>
      <c r="E191" t="s">
        <v>124</v>
      </c>
    </row>
    <row r="192" spans="1:5" x14ac:dyDescent="0.3">
      <c r="A192" t="s">
        <v>39</v>
      </c>
      <c r="B192" t="s">
        <v>264</v>
      </c>
      <c r="C192" t="str">
        <f t="shared" si="3"/>
        <v>인물 : 개항기</v>
      </c>
      <c r="D192">
        <v>4</v>
      </c>
      <c r="E192" t="s">
        <v>158</v>
      </c>
    </row>
    <row r="193" spans="1:5" x14ac:dyDescent="0.3">
      <c r="A193" t="s">
        <v>39</v>
      </c>
      <c r="B193" t="s">
        <v>265</v>
      </c>
      <c r="C193" t="str">
        <f t="shared" si="3"/>
        <v>인물 : 개항기</v>
      </c>
      <c r="D193">
        <v>0</v>
      </c>
      <c r="E193" t="s">
        <v>158</v>
      </c>
    </row>
    <row r="194" spans="1:5" x14ac:dyDescent="0.3">
      <c r="A194" t="s">
        <v>268</v>
      </c>
      <c r="B194" t="s">
        <v>266</v>
      </c>
      <c r="C194" t="str">
        <f t="shared" si="3"/>
        <v>인물 : 개항기</v>
      </c>
      <c r="E194" t="s">
        <v>158</v>
      </c>
    </row>
    <row r="195" spans="1:5" x14ac:dyDescent="0.3">
      <c r="A195" t="s">
        <v>269</v>
      </c>
      <c r="B195" t="s">
        <v>267</v>
      </c>
      <c r="C195" t="str">
        <f t="shared" si="3"/>
        <v>인물 : 개항기</v>
      </c>
      <c r="E195" t="s">
        <v>158</v>
      </c>
    </row>
    <row r="196" spans="1:5" x14ac:dyDescent="0.3">
      <c r="A196" t="s">
        <v>272</v>
      </c>
      <c r="B196" t="s">
        <v>270</v>
      </c>
      <c r="C196" t="str">
        <f t="shared" si="3"/>
        <v>인물 : 개항기</v>
      </c>
      <c r="E196" t="s">
        <v>158</v>
      </c>
    </row>
    <row r="197" spans="1:5" x14ac:dyDescent="0.3">
      <c r="A197" t="s">
        <v>272</v>
      </c>
      <c r="B197" t="s">
        <v>271</v>
      </c>
      <c r="C197" t="str">
        <f t="shared" si="3"/>
        <v>인물 : 개항기</v>
      </c>
      <c r="E197" t="s">
        <v>158</v>
      </c>
    </row>
    <row r="198" spans="1:5" x14ac:dyDescent="0.3">
      <c r="A198" t="s">
        <v>275</v>
      </c>
      <c r="B198" t="s">
        <v>273</v>
      </c>
      <c r="C198" t="str">
        <f t="shared" si="3"/>
        <v>인물 : 개항기 2명</v>
      </c>
      <c r="E198" t="s">
        <v>178</v>
      </c>
    </row>
    <row r="199" spans="1:5" x14ac:dyDescent="0.3">
      <c r="A199" t="s">
        <v>275</v>
      </c>
      <c r="B199" t="s">
        <v>274</v>
      </c>
      <c r="C199" t="str">
        <f t="shared" si="3"/>
        <v>인물 : 개항기 2명</v>
      </c>
      <c r="E199" t="s">
        <v>178</v>
      </c>
    </row>
    <row r="200" spans="1:5" x14ac:dyDescent="0.3">
      <c r="A200" t="s">
        <v>276</v>
      </c>
      <c r="B200" t="s">
        <v>277</v>
      </c>
      <c r="C200" t="str">
        <f t="shared" si="3"/>
        <v>인물 : 외국인</v>
      </c>
      <c r="E200" t="s">
        <v>124</v>
      </c>
    </row>
    <row r="201" spans="1:5" x14ac:dyDescent="0.3">
      <c r="A201" t="s">
        <v>280</v>
      </c>
      <c r="B201" t="s">
        <v>278</v>
      </c>
      <c r="C201" t="str">
        <f t="shared" si="3"/>
        <v>인물 : 외국인</v>
      </c>
      <c r="E201" t="s">
        <v>124</v>
      </c>
    </row>
    <row r="202" spans="1:5" x14ac:dyDescent="0.3">
      <c r="A202" t="s">
        <v>281</v>
      </c>
      <c r="B202" t="s">
        <v>279</v>
      </c>
      <c r="C202" t="str">
        <f t="shared" si="3"/>
        <v>인물 : 외국인</v>
      </c>
      <c r="E202" t="s">
        <v>124</v>
      </c>
    </row>
    <row r="203" spans="1:5" x14ac:dyDescent="0.3">
      <c r="A203" t="s">
        <v>284</v>
      </c>
      <c r="B203" t="s">
        <v>282</v>
      </c>
      <c r="C203" t="str">
        <f t="shared" si="3"/>
        <v>인물 : 영토</v>
      </c>
      <c r="E203" t="s">
        <v>286</v>
      </c>
    </row>
    <row r="204" spans="1:5" x14ac:dyDescent="0.3">
      <c r="A204" t="s">
        <v>285</v>
      </c>
      <c r="B204" t="s">
        <v>283</v>
      </c>
      <c r="C204" t="str">
        <f t="shared" si="3"/>
        <v>인물 : 영토</v>
      </c>
      <c r="E204" t="s">
        <v>286</v>
      </c>
    </row>
    <row r="205" spans="1:5" x14ac:dyDescent="0.3">
      <c r="A205" t="s">
        <v>285</v>
      </c>
      <c r="B205" t="s">
        <v>294</v>
      </c>
      <c r="C205" t="str">
        <f t="shared" si="3"/>
        <v>인물 : 영토</v>
      </c>
      <c r="E205" t="s">
        <v>286</v>
      </c>
    </row>
    <row r="206" spans="1:5" x14ac:dyDescent="0.3">
      <c r="A206" t="s">
        <v>288</v>
      </c>
      <c r="B206" t="s">
        <v>287</v>
      </c>
      <c r="C206" t="str">
        <f t="shared" si="3"/>
        <v>인물 : 영토</v>
      </c>
      <c r="E206" t="s">
        <v>286</v>
      </c>
    </row>
    <row r="207" spans="1:5" x14ac:dyDescent="0.3">
      <c r="A207" t="s">
        <v>290</v>
      </c>
      <c r="B207" t="s">
        <v>289</v>
      </c>
      <c r="C207" t="str">
        <f t="shared" si="3"/>
        <v>인물 : 개항기</v>
      </c>
      <c r="E207" t="s">
        <v>291</v>
      </c>
    </row>
    <row r="208" spans="1:5" x14ac:dyDescent="0.3">
      <c r="A208" t="s">
        <v>285</v>
      </c>
      <c r="B208" t="s">
        <v>292</v>
      </c>
      <c r="C208" t="str">
        <f t="shared" si="3"/>
        <v>인물 : 영토</v>
      </c>
      <c r="E208" t="s">
        <v>286</v>
      </c>
    </row>
    <row r="209" spans="1:5" x14ac:dyDescent="0.3">
      <c r="A209" t="s">
        <v>285</v>
      </c>
      <c r="B209" t="s">
        <v>293</v>
      </c>
      <c r="C209" t="str">
        <f t="shared" si="3"/>
        <v>인물 : 영토</v>
      </c>
      <c r="E209" t="s">
        <v>286</v>
      </c>
    </row>
    <row r="210" spans="1:5" x14ac:dyDescent="0.3">
      <c r="A210" t="s">
        <v>296</v>
      </c>
      <c r="B210" t="s">
        <v>295</v>
      </c>
      <c r="C210" t="str">
        <f t="shared" si="3"/>
        <v>인물 : 개항기</v>
      </c>
      <c r="E210" t="s">
        <v>291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SAMSUNG</cp:lastModifiedBy>
  <dcterms:created xsi:type="dcterms:W3CDTF">2023-02-18T14:34:32Z</dcterms:created>
  <dcterms:modified xsi:type="dcterms:W3CDTF">2023-02-20T23:25:10Z</dcterms:modified>
</cp:coreProperties>
</file>