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ob\Documents\PolarGraph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E9" i="1"/>
  <c r="F9" i="1" s="1"/>
  <c r="G9" i="1" s="1"/>
  <c r="H9" i="1" s="1"/>
  <c r="I9" i="1" s="1"/>
  <c r="J9" i="1" s="1"/>
  <c r="K9" i="1" s="1"/>
  <c r="L9" i="1" s="1"/>
  <c r="M9" i="1" s="1"/>
  <c r="E10" i="1"/>
  <c r="E24" i="1"/>
  <c r="F24" i="1" s="1"/>
  <c r="G24" i="1" s="1"/>
  <c r="H24" i="1" s="1"/>
  <c r="I24" i="1" s="1"/>
  <c r="J24" i="1" s="1"/>
  <c r="K24" i="1" s="1"/>
  <c r="L24" i="1" s="1"/>
  <c r="M24" i="1" s="1"/>
  <c r="D24" i="1"/>
  <c r="D25" i="1"/>
  <c r="D23" i="1"/>
  <c r="E23" i="1"/>
  <c r="F23" i="1" s="1"/>
  <c r="G23" i="1" s="1"/>
  <c r="H23" i="1" s="1"/>
  <c r="I23" i="1" s="1"/>
  <c r="J23" i="1" s="1"/>
  <c r="K23" i="1" s="1"/>
  <c r="L23" i="1" s="1"/>
  <c r="M23" i="1" s="1"/>
  <c r="E18" i="1"/>
  <c r="F18" i="1" s="1"/>
  <c r="G18" i="1" s="1"/>
  <c r="H18" i="1" s="1"/>
  <c r="I18" i="1" s="1"/>
  <c r="J18" i="1" s="1"/>
  <c r="K18" i="1" s="1"/>
  <c r="L18" i="1" s="1"/>
  <c r="D18" i="1"/>
  <c r="E17" i="1"/>
  <c r="F17" i="1" s="1"/>
  <c r="G17" i="1" s="1"/>
  <c r="H17" i="1" s="1"/>
  <c r="I17" i="1" s="1"/>
  <c r="J17" i="1" s="1"/>
  <c r="K17" i="1" s="1"/>
  <c r="L17" i="1" s="1"/>
  <c r="M17" i="1" s="1"/>
  <c r="D17" i="1"/>
  <c r="E16" i="1"/>
  <c r="F16" i="1"/>
  <c r="G16" i="1" s="1"/>
  <c r="H16" i="1" s="1"/>
  <c r="I16" i="1" s="1"/>
  <c r="J16" i="1" s="1"/>
  <c r="K16" i="1" s="1"/>
  <c r="L16" i="1" s="1"/>
  <c r="M16" i="1" s="1"/>
  <c r="D16" i="1"/>
  <c r="E15" i="1"/>
  <c r="F15" i="1" s="1"/>
  <c r="G15" i="1" s="1"/>
  <c r="H15" i="1" s="1"/>
  <c r="I15" i="1" s="1"/>
  <c r="J15" i="1" s="1"/>
  <c r="K15" i="1" s="1"/>
  <c r="L15" i="1" s="1"/>
  <c r="M15" i="1" s="1"/>
  <c r="D15" i="1"/>
  <c r="E14" i="1"/>
  <c r="F14" i="1" s="1"/>
  <c r="G14" i="1" s="1"/>
  <c r="H14" i="1" s="1"/>
  <c r="I14" i="1" s="1"/>
  <c r="J14" i="1" s="1"/>
  <c r="K14" i="1" s="1"/>
  <c r="L14" i="1" s="1"/>
  <c r="M14" i="1" s="1"/>
  <c r="D14" i="1"/>
  <c r="E13" i="1"/>
  <c r="F13" i="1" s="1"/>
  <c r="G13" i="1" s="1"/>
  <c r="H13" i="1" s="1"/>
  <c r="I13" i="1" s="1"/>
  <c r="J13" i="1" s="1"/>
  <c r="K13" i="1" s="1"/>
  <c r="L13" i="1" s="1"/>
  <c r="M13" i="1" s="1"/>
  <c r="D13" i="1"/>
  <c r="E12" i="1"/>
  <c r="F12" i="1" s="1"/>
  <c r="G12" i="1" s="1"/>
  <c r="H12" i="1" s="1"/>
  <c r="I12" i="1" s="1"/>
  <c r="J12" i="1" s="1"/>
  <c r="K12" i="1" s="1"/>
  <c r="L12" i="1" s="1"/>
  <c r="M12" i="1" s="1"/>
  <c r="D12" i="1"/>
  <c r="E11" i="1"/>
  <c r="F11" i="1" s="1"/>
  <c r="G11" i="1" s="1"/>
  <c r="H11" i="1" s="1"/>
  <c r="I11" i="1" s="1"/>
  <c r="J11" i="1" s="1"/>
  <c r="K11" i="1" s="1"/>
  <c r="L11" i="1" s="1"/>
  <c r="M11" i="1" s="1"/>
  <c r="D11" i="1"/>
  <c r="F10" i="1"/>
  <c r="G10" i="1" s="1"/>
  <c r="H10" i="1" s="1"/>
  <c r="I10" i="1" s="1"/>
  <c r="J10" i="1" s="1"/>
  <c r="K10" i="1" s="1"/>
  <c r="L10" i="1" s="1"/>
  <c r="M10" i="1" s="1"/>
  <c r="D10" i="1"/>
  <c r="D9" i="1"/>
  <c r="B3" i="1"/>
  <c r="E25" i="1" l="1"/>
  <c r="F25" i="1" s="1"/>
  <c r="G25" i="1" s="1"/>
  <c r="H25" i="1" s="1"/>
  <c r="I25" i="1" s="1"/>
  <c r="J25" i="1" s="1"/>
  <c r="K25" i="1" s="1"/>
  <c r="L25" i="1" s="1"/>
  <c r="M25" i="1" s="1"/>
  <c r="D26" i="1"/>
  <c r="D27" i="1" l="1"/>
  <c r="E26" i="1"/>
  <c r="F26" i="1" s="1"/>
  <c r="G26" i="1" s="1"/>
  <c r="H26" i="1" s="1"/>
  <c r="I26" i="1" s="1"/>
  <c r="J26" i="1" s="1"/>
  <c r="K26" i="1" s="1"/>
  <c r="L26" i="1" s="1"/>
  <c r="M26" i="1" s="1"/>
  <c r="E27" i="1" l="1"/>
  <c r="F27" i="1" s="1"/>
  <c r="G27" i="1" s="1"/>
  <c r="H27" i="1" s="1"/>
  <c r="I27" i="1" s="1"/>
  <c r="J27" i="1" s="1"/>
  <c r="K27" i="1" s="1"/>
  <c r="L27" i="1" s="1"/>
  <c r="M27" i="1" s="1"/>
  <c r="D28" i="1"/>
  <c r="D29" i="1" l="1"/>
  <c r="E28" i="1"/>
  <c r="F28" i="1" s="1"/>
  <c r="G28" i="1" s="1"/>
  <c r="H28" i="1" s="1"/>
  <c r="I28" i="1" s="1"/>
  <c r="J28" i="1" s="1"/>
  <c r="K28" i="1" s="1"/>
  <c r="L28" i="1" s="1"/>
  <c r="M28" i="1" s="1"/>
  <c r="E29" i="1" l="1"/>
  <c r="F29" i="1" s="1"/>
  <c r="G29" i="1" s="1"/>
  <c r="H29" i="1" s="1"/>
  <c r="I29" i="1" s="1"/>
  <c r="J29" i="1" s="1"/>
  <c r="K29" i="1" s="1"/>
  <c r="L29" i="1" s="1"/>
  <c r="M29" i="1" s="1"/>
  <c r="D30" i="1"/>
  <c r="D31" i="1" l="1"/>
  <c r="E30" i="1"/>
  <c r="F30" i="1" s="1"/>
  <c r="G30" i="1" s="1"/>
  <c r="H30" i="1" s="1"/>
  <c r="I30" i="1" s="1"/>
  <c r="J30" i="1" s="1"/>
  <c r="K30" i="1" s="1"/>
  <c r="L30" i="1" s="1"/>
  <c r="M30" i="1" s="1"/>
  <c r="E31" i="1" l="1"/>
  <c r="F31" i="1" s="1"/>
  <c r="G31" i="1" s="1"/>
  <c r="H31" i="1" s="1"/>
  <c r="I31" i="1" s="1"/>
  <c r="J31" i="1" s="1"/>
  <c r="K31" i="1" s="1"/>
  <c r="L31" i="1" s="1"/>
  <c r="M31" i="1" s="1"/>
  <c r="D32" i="1"/>
  <c r="E32" i="1" s="1"/>
  <c r="F32" i="1" s="1"/>
  <c r="G32" i="1" s="1"/>
  <c r="H32" i="1" s="1"/>
  <c r="I32" i="1" s="1"/>
  <c r="J32" i="1" s="1"/>
  <c r="K32" i="1" s="1"/>
  <c r="L32" i="1" s="1"/>
  <c r="M32" i="1" s="1"/>
</calcChain>
</file>

<file path=xl/sharedStrings.xml><?xml version="1.0" encoding="utf-8"?>
<sst xmlns="http://schemas.openxmlformats.org/spreadsheetml/2006/main" count="15" uniqueCount="10">
  <si>
    <t>Diameter of shaft</t>
  </si>
  <si>
    <t>mm</t>
  </si>
  <si>
    <t>steps/rev</t>
  </si>
  <si>
    <t>string/step</t>
  </si>
  <si>
    <t>BX</t>
  </si>
  <si>
    <t>X</t>
  </si>
  <si>
    <t>Y</t>
  </si>
  <si>
    <t>Page Height</t>
  </si>
  <si>
    <t>AD Table</t>
  </si>
  <si>
    <t>BD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</si>
</sst>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35</xdr:row>
      <xdr:rowOff>0</xdr:rowOff>
    </xdr:from>
    <xdr:to>
      <xdr:col>10</xdr:col>
      <xdr:colOff>85054</xdr:colOff>
      <xdr:row>52</xdr:row>
      <xdr:rowOff>37690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6667500"/>
          <a:ext cx="5371429" cy="3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O22" sqref="O22"/>
    </sheetView>
  </sheetViews>
  <sheetFormatPr defaultRowHeight="15" x14ac:dyDescent="0.25"/>
  <cols>
    <col min="1" max="1" width="18.7109375" customWidth="1"/>
  </cols>
  <sheetData>
    <row r="1" spans="1:13" x14ac:dyDescent="0.25">
      <c r="A1" t="s">
        <v>0</v>
      </c>
      <c r="B1">
        <v>6</v>
      </c>
      <c r="C1" t="s">
        <v>1</v>
      </c>
    </row>
    <row r="2" spans="1:13" x14ac:dyDescent="0.25">
      <c r="A2" t="s">
        <v>2</v>
      </c>
      <c r="B2">
        <v>200</v>
      </c>
    </row>
    <row r="3" spans="1:13" x14ac:dyDescent="0.25">
      <c r="A3" t="s">
        <v>3</v>
      </c>
      <c r="B3">
        <f>PI()*B1/B2</f>
        <v>9.4247779607693788E-2</v>
      </c>
      <c r="C3" t="s">
        <v>1</v>
      </c>
    </row>
    <row r="4" spans="1:13" x14ac:dyDescent="0.25">
      <c r="A4" t="s">
        <v>4</v>
      </c>
      <c r="B4">
        <v>1000</v>
      </c>
      <c r="C4" t="s">
        <v>1</v>
      </c>
    </row>
    <row r="5" spans="1:13" x14ac:dyDescent="0.25">
      <c r="A5" t="s">
        <v>7</v>
      </c>
      <c r="B5">
        <v>1000</v>
      </c>
      <c r="C5" t="s">
        <v>1</v>
      </c>
    </row>
    <row r="6" spans="1:13" x14ac:dyDescent="0.25">
      <c r="B6" t="s">
        <v>8</v>
      </c>
    </row>
    <row r="7" spans="1:13" x14ac:dyDescent="0.25">
      <c r="C7" t="s">
        <v>5</v>
      </c>
    </row>
    <row r="8" spans="1:13" x14ac:dyDescent="0.25">
      <c r="B8" t="s">
        <v>6</v>
      </c>
      <c r="C8">
        <v>0</v>
      </c>
      <c r="D8">
        <v>100</v>
      </c>
      <c r="E8">
        <v>200</v>
      </c>
      <c r="F8">
        <v>300</v>
      </c>
      <c r="G8">
        <v>400</v>
      </c>
      <c r="H8">
        <v>500</v>
      </c>
      <c r="I8">
        <v>600</v>
      </c>
      <c r="J8">
        <v>700</v>
      </c>
      <c r="K8">
        <v>800</v>
      </c>
      <c r="L8">
        <v>900</v>
      </c>
      <c r="M8">
        <v>1000</v>
      </c>
    </row>
    <row r="9" spans="1:13" x14ac:dyDescent="0.25">
      <c r="C9">
        <v>100</v>
      </c>
      <c r="D9">
        <f>SQRT((D8^2)+(C9^2))</f>
        <v>141.42135623730951</v>
      </c>
      <c r="E9">
        <f>SQRT((E8^2)+(D9^2))</f>
        <v>244.94897427831782</v>
      </c>
      <c r="F9">
        <f t="shared" ref="F9:M9" si="0">SQRT((F8^2)+(E9^2))</f>
        <v>387.29833462074168</v>
      </c>
      <c r="G9">
        <f t="shared" si="0"/>
        <v>556.77643628300223</v>
      </c>
      <c r="H9">
        <f t="shared" si="0"/>
        <v>748.33147735478826</v>
      </c>
      <c r="I9">
        <f t="shared" si="0"/>
        <v>959.16630466254389</v>
      </c>
      <c r="J9">
        <f t="shared" si="0"/>
        <v>1187.4342087037917</v>
      </c>
      <c r="K9">
        <f t="shared" si="0"/>
        <v>1431.7821063276353</v>
      </c>
      <c r="L9">
        <f t="shared" si="0"/>
        <v>1691.1534525287764</v>
      </c>
      <c r="M9">
        <f t="shared" si="0"/>
        <v>1964.6882704388502</v>
      </c>
    </row>
    <row r="10" spans="1:13" x14ac:dyDescent="0.25">
      <c r="C10">
        <v>200</v>
      </c>
      <c r="D10">
        <f>SQRT((D8^2)+(C10^2))</f>
        <v>223.60679774997897</v>
      </c>
      <c r="E10">
        <f>SQRT((E8^2)+(C10^2))</f>
        <v>282.84271247461902</v>
      </c>
      <c r="F10">
        <f t="shared" ref="E10:M10" si="1">SQRT((F8^2)+(E10^2))</f>
        <v>412.31056256176606</v>
      </c>
      <c r="G10">
        <f t="shared" si="1"/>
        <v>574.45626465380292</v>
      </c>
      <c r="H10">
        <f t="shared" si="1"/>
        <v>761.57731058639081</v>
      </c>
      <c r="I10">
        <f t="shared" si="1"/>
        <v>969.53597148326583</v>
      </c>
      <c r="J10">
        <f t="shared" si="1"/>
        <v>1195.8260743101398</v>
      </c>
      <c r="K10">
        <f t="shared" si="1"/>
        <v>1438.7494569938158</v>
      </c>
      <c r="L10">
        <f t="shared" si="1"/>
        <v>1697.0562748477141</v>
      </c>
      <c r="M10">
        <f t="shared" si="1"/>
        <v>1969.771560359221</v>
      </c>
    </row>
    <row r="11" spans="1:13" x14ac:dyDescent="0.25">
      <c r="C11">
        <v>300</v>
      </c>
      <c r="D11">
        <f>SQRT((D8^2)+(C11^2))</f>
        <v>316.22776601683796</v>
      </c>
      <c r="E11">
        <f t="shared" ref="E11:M11" si="2">SQRT((E8^2)+(D11^2))</f>
        <v>374.16573867739413</v>
      </c>
      <c r="F11">
        <f t="shared" si="2"/>
        <v>479.58315233127195</v>
      </c>
      <c r="G11">
        <f t="shared" si="2"/>
        <v>624.49979983983985</v>
      </c>
      <c r="H11">
        <f t="shared" si="2"/>
        <v>800</v>
      </c>
      <c r="I11">
        <f t="shared" si="2"/>
        <v>1000</v>
      </c>
      <c r="J11">
        <f t="shared" si="2"/>
        <v>1220.6555615733703</v>
      </c>
      <c r="K11">
        <f t="shared" si="2"/>
        <v>1459.4519519326425</v>
      </c>
      <c r="L11">
        <f t="shared" si="2"/>
        <v>1714.6428199482248</v>
      </c>
      <c r="M11">
        <f t="shared" si="2"/>
        <v>1984.943324127921</v>
      </c>
    </row>
    <row r="12" spans="1:13" x14ac:dyDescent="0.25">
      <c r="C12">
        <v>400</v>
      </c>
      <c r="D12">
        <f>SQRT((D8^2)+(C12^2))</f>
        <v>412.31056256176606</v>
      </c>
      <c r="E12">
        <f t="shared" ref="E12:M12" si="3">SQRT((E8^2)+(D12^2))</f>
        <v>458.25756949558399</v>
      </c>
      <c r="F12">
        <f t="shared" si="3"/>
        <v>547.72255750516615</v>
      </c>
      <c r="G12">
        <f t="shared" si="3"/>
        <v>678.23299831252689</v>
      </c>
      <c r="H12">
        <f t="shared" si="3"/>
        <v>842.61497731763598</v>
      </c>
      <c r="I12">
        <f t="shared" si="3"/>
        <v>1034.4080432788601</v>
      </c>
      <c r="J12">
        <f t="shared" si="3"/>
        <v>1248.9995996796797</v>
      </c>
      <c r="K12">
        <f t="shared" si="3"/>
        <v>1483.2396974191327</v>
      </c>
      <c r="L12">
        <f t="shared" si="3"/>
        <v>1734.9351572897472</v>
      </c>
      <c r="M12">
        <f t="shared" si="3"/>
        <v>2002.4984394500784</v>
      </c>
    </row>
    <row r="13" spans="1:13" x14ac:dyDescent="0.25">
      <c r="C13">
        <v>500</v>
      </c>
      <c r="D13">
        <f>SQRT((D8^2)+(C13^2))</f>
        <v>509.90195135927848</v>
      </c>
      <c r="E13">
        <f t="shared" ref="E13:M13" si="4">SQRT((E8^2)+(D13^2))</f>
        <v>547.72255750516615</v>
      </c>
      <c r="F13">
        <f t="shared" si="4"/>
        <v>624.49979983983985</v>
      </c>
      <c r="G13">
        <f t="shared" si="4"/>
        <v>741.61984870956633</v>
      </c>
      <c r="H13">
        <f t="shared" si="4"/>
        <v>894.42719099991587</v>
      </c>
      <c r="I13">
        <f t="shared" si="4"/>
        <v>1077.0329614269008</v>
      </c>
      <c r="J13">
        <f t="shared" si="4"/>
        <v>1284.5232578665129</v>
      </c>
      <c r="K13">
        <f t="shared" si="4"/>
        <v>1513.2745950421556</v>
      </c>
      <c r="L13">
        <f t="shared" si="4"/>
        <v>1760.6816861659008</v>
      </c>
      <c r="M13">
        <f t="shared" si="4"/>
        <v>2024.8456731316585</v>
      </c>
    </row>
    <row r="14" spans="1:13" x14ac:dyDescent="0.25">
      <c r="C14">
        <v>600</v>
      </c>
      <c r="D14">
        <f>SQRT((D8^2)+(C14^2))</f>
        <v>608.27625302982199</v>
      </c>
      <c r="E14">
        <f t="shared" ref="E14:M14" si="5">SQRT((E8^2)+(D14^2))</f>
        <v>640.31242374328485</v>
      </c>
      <c r="F14">
        <f t="shared" si="5"/>
        <v>707.10678118654755</v>
      </c>
      <c r="G14">
        <f t="shared" si="5"/>
        <v>812.403840463596</v>
      </c>
      <c r="H14">
        <f t="shared" si="5"/>
        <v>953.93920141694559</v>
      </c>
      <c r="I14">
        <f t="shared" si="5"/>
        <v>1126.9427669584645</v>
      </c>
      <c r="J14">
        <f t="shared" si="5"/>
        <v>1326.64991614216</v>
      </c>
      <c r="K14">
        <f t="shared" si="5"/>
        <v>1549.1933384829667</v>
      </c>
      <c r="L14">
        <f t="shared" si="5"/>
        <v>1791.6472867168918</v>
      </c>
      <c r="M14">
        <f t="shared" si="5"/>
        <v>2051.8284528683189</v>
      </c>
    </row>
    <row r="15" spans="1:13" x14ac:dyDescent="0.25">
      <c r="C15">
        <v>700</v>
      </c>
      <c r="D15">
        <f>SQRT((D8^2)+(C15^2))</f>
        <v>707.10678118654755</v>
      </c>
      <c r="E15">
        <f t="shared" ref="E15:M15" si="6">SQRT((E8^2)+(D15^2))</f>
        <v>734.84692283495338</v>
      </c>
      <c r="F15">
        <f t="shared" si="6"/>
        <v>793.72539331937708</v>
      </c>
      <c r="G15">
        <f t="shared" si="6"/>
        <v>888.81944173155887</v>
      </c>
      <c r="H15">
        <f t="shared" si="6"/>
        <v>1019.803902718557</v>
      </c>
      <c r="I15">
        <f t="shared" si="6"/>
        <v>1183.2159566199232</v>
      </c>
      <c r="J15">
        <f t="shared" si="6"/>
        <v>1374.772708486752</v>
      </c>
      <c r="K15">
        <f t="shared" si="6"/>
        <v>1590.5973720586867</v>
      </c>
      <c r="L15">
        <f t="shared" si="6"/>
        <v>1827.5666882497064</v>
      </c>
      <c r="M15">
        <f t="shared" si="6"/>
        <v>2083.266665599966</v>
      </c>
    </row>
    <row r="16" spans="1:13" x14ac:dyDescent="0.25">
      <c r="C16">
        <v>800</v>
      </c>
      <c r="D16">
        <f>SQRT((D8^2)+(C16^2))</f>
        <v>806.22577482985491</v>
      </c>
      <c r="E16">
        <f t="shared" ref="E16:M16" si="7">SQRT((E8^2)+(D16^2))</f>
        <v>830.66238629180737</v>
      </c>
      <c r="F16">
        <f t="shared" si="7"/>
        <v>883.17608663278452</v>
      </c>
      <c r="G16">
        <f t="shared" si="7"/>
        <v>969.5359714832656</v>
      </c>
      <c r="H16">
        <f t="shared" si="7"/>
        <v>1090.8712114635712</v>
      </c>
      <c r="I16">
        <f t="shared" si="7"/>
        <v>1244.9899597988729</v>
      </c>
      <c r="J16">
        <f t="shared" si="7"/>
        <v>1428.2856857085696</v>
      </c>
      <c r="K16">
        <f t="shared" si="7"/>
        <v>1637.0705543744898</v>
      </c>
      <c r="L16">
        <f t="shared" si="7"/>
        <v>1868.1541692269402</v>
      </c>
      <c r="M16">
        <f t="shared" si="7"/>
        <v>2118.9620100417087</v>
      </c>
    </row>
    <row r="17" spans="2:13" x14ac:dyDescent="0.25">
      <c r="C17">
        <v>900</v>
      </c>
      <c r="D17">
        <f>SQRT((D8^2)+(C17^2))</f>
        <v>905.5385138137417</v>
      </c>
      <c r="E17">
        <f t="shared" ref="E17:M17" si="8">SQRT((E8^2)+(D17^2))</f>
        <v>927.36184954957048</v>
      </c>
      <c r="F17">
        <f t="shared" si="8"/>
        <v>974.67943448089648</v>
      </c>
      <c r="G17">
        <f t="shared" si="8"/>
        <v>1053.5653752852738</v>
      </c>
      <c r="H17">
        <f t="shared" si="8"/>
        <v>1166.19037896906</v>
      </c>
      <c r="I17">
        <f t="shared" si="8"/>
        <v>1311.4877048604001</v>
      </c>
      <c r="J17">
        <f t="shared" si="8"/>
        <v>1486.6068747318504</v>
      </c>
      <c r="K17">
        <f t="shared" si="8"/>
        <v>1688.194301613413</v>
      </c>
      <c r="L17">
        <f t="shared" si="8"/>
        <v>1913.112646970899</v>
      </c>
      <c r="M17">
        <f t="shared" si="8"/>
        <v>2158.7033144922902</v>
      </c>
    </row>
    <row r="18" spans="2:13" x14ac:dyDescent="0.25">
      <c r="C18">
        <v>1000</v>
      </c>
      <c r="D18">
        <f>SQRT((D8^2)+(C18^2))</f>
        <v>1004.987562112089</v>
      </c>
      <c r="E18">
        <f t="shared" ref="E18:M18" si="9">SQRT((E8^2)+(D18^2))</f>
        <v>1024.6950765959598</v>
      </c>
      <c r="F18">
        <f t="shared" si="9"/>
        <v>1067.7078252031311</v>
      </c>
      <c r="G18">
        <f t="shared" si="9"/>
        <v>1140.1754250991378</v>
      </c>
      <c r="H18">
        <f t="shared" si="9"/>
        <v>1244.9899597988731</v>
      </c>
      <c r="I18">
        <f t="shared" si="9"/>
        <v>1382.0274961085252</v>
      </c>
      <c r="J18">
        <f t="shared" si="9"/>
        <v>1549.1933384829665</v>
      </c>
      <c r="K18">
        <f t="shared" si="9"/>
        <v>1743.5595774162691</v>
      </c>
      <c r="L18">
        <f t="shared" si="9"/>
        <v>1962.141687034858</v>
      </c>
      <c r="M18">
        <f>SQRT((M8^2)+(C18^2))</f>
        <v>1414.2135623730951</v>
      </c>
    </row>
    <row r="20" spans="2:13" x14ac:dyDescent="0.25">
      <c r="B20" t="s">
        <v>9</v>
      </c>
    </row>
    <row r="21" spans="2:13" x14ac:dyDescent="0.25">
      <c r="C21" t="s">
        <v>5</v>
      </c>
    </row>
    <row r="22" spans="2:13" x14ac:dyDescent="0.25">
      <c r="B22" t="s">
        <v>6</v>
      </c>
      <c r="C22">
        <v>0</v>
      </c>
      <c r="D22">
        <v>100</v>
      </c>
      <c r="E22">
        <v>200</v>
      </c>
      <c r="F22">
        <v>300</v>
      </c>
      <c r="G22">
        <v>400</v>
      </c>
      <c r="H22">
        <v>500</v>
      </c>
      <c r="I22">
        <v>600</v>
      </c>
      <c r="J22">
        <v>700</v>
      </c>
      <c r="K22">
        <v>800</v>
      </c>
      <c r="L22">
        <v>900</v>
      </c>
      <c r="M22">
        <v>1000</v>
      </c>
    </row>
    <row r="23" spans="2:13" x14ac:dyDescent="0.25">
      <c r="C23">
        <v>100</v>
      </c>
      <c r="D23">
        <f>SQRT((D22^2)+(B4-C23^2))</f>
        <v>31.622776601683793</v>
      </c>
      <c r="E23">
        <f t="shared" ref="E23" si="10">SQRT((E22^2)+(D23^2))</f>
        <v>202.48456731316588</v>
      </c>
      <c r="F23">
        <f t="shared" ref="F23" si="11">SQRT((F22^2)+(E23^2))</f>
        <v>361.93922141707714</v>
      </c>
      <c r="G23">
        <f t="shared" ref="G23" si="12">SQRT((G22^2)+(F23^2))</f>
        <v>539.4441583704471</v>
      </c>
      <c r="H23">
        <f t="shared" ref="H23" si="13">SQRT((H22^2)+(G23^2))</f>
        <v>735.52702193733171</v>
      </c>
      <c r="I23">
        <f t="shared" ref="I23" si="14">SQRT((I22^2)+(H23^2))</f>
        <v>949.21019800674287</v>
      </c>
      <c r="J23">
        <f t="shared" ref="J23" si="15">SQRT((J22^2)+(I23^2))</f>
        <v>1179.4066304714418</v>
      </c>
      <c r="K23">
        <f t="shared" ref="K23" si="16">SQRT((K22^2)+(J23^2))</f>
        <v>1425.1315728731856</v>
      </c>
      <c r="L23">
        <f t="shared" ref="L23" si="17">SQRT((L22^2)+(K23^2))</f>
        <v>1685.5266239368632</v>
      </c>
      <c r="M23">
        <f t="shared" ref="M23" si="18">SQRT((M22^2)+(L23^2))</f>
        <v>1959.8469327985795</v>
      </c>
    </row>
    <row r="24" spans="2:13" x14ac:dyDescent="0.25">
      <c r="C24">
        <v>200</v>
      </c>
      <c r="D24">
        <f>SQRT((D22^2)+((B4-C24)^2))</f>
        <v>806.22577482985491</v>
      </c>
      <c r="E24" t="e">
        <f>SQRT((E22^2)+((C4-C24)^2))</f>
        <v>#VALUE!</v>
      </c>
      <c r="F24" t="e">
        <f t="shared" ref="E24:M24" si="19">SQRT((F22^2)+((D4-E24)^2))</f>
        <v>#VALUE!</v>
      </c>
      <c r="G24" t="e">
        <f t="shared" si="19"/>
        <v>#VALUE!</v>
      </c>
      <c r="H24" t="e">
        <f t="shared" si="19"/>
        <v>#VALUE!</v>
      </c>
      <c r="I24" t="e">
        <f t="shared" si="19"/>
        <v>#VALUE!</v>
      </c>
      <c r="J24" t="e">
        <f t="shared" si="19"/>
        <v>#VALUE!</v>
      </c>
      <c r="K24" t="e">
        <f t="shared" si="19"/>
        <v>#VALUE!</v>
      </c>
      <c r="L24" t="e">
        <f t="shared" si="19"/>
        <v>#VALUE!</v>
      </c>
      <c r="M24" t="e">
        <f t="shared" si="19"/>
        <v>#VALUE!</v>
      </c>
    </row>
    <row r="25" spans="2:13" x14ac:dyDescent="0.25">
      <c r="C25">
        <v>300</v>
      </c>
      <c r="D25" t="e">
        <f t="shared" ref="D24:D32" si="20">SQRT((D24^2)+(B6-C25^2))</f>
        <v>#VALUE!</v>
      </c>
      <c r="E25" t="e">
        <f t="shared" ref="E25:M25" si="21">SQRT((E22^2)+(D25^2))</f>
        <v>#VALUE!</v>
      </c>
      <c r="F25" t="e">
        <f t="shared" si="21"/>
        <v>#VALUE!</v>
      </c>
      <c r="G25" t="e">
        <f t="shared" si="21"/>
        <v>#VALUE!</v>
      </c>
      <c r="H25" t="e">
        <f t="shared" si="21"/>
        <v>#VALUE!</v>
      </c>
      <c r="I25" t="e">
        <f t="shared" si="21"/>
        <v>#VALUE!</v>
      </c>
      <c r="J25" t="e">
        <f t="shared" si="21"/>
        <v>#VALUE!</v>
      </c>
      <c r="K25" t="e">
        <f t="shared" si="21"/>
        <v>#VALUE!</v>
      </c>
      <c r="L25" t="e">
        <f t="shared" si="21"/>
        <v>#VALUE!</v>
      </c>
      <c r="M25" t="e">
        <f t="shared" si="21"/>
        <v>#VALUE!</v>
      </c>
    </row>
    <row r="26" spans="2:13" x14ac:dyDescent="0.25">
      <c r="C26">
        <v>400</v>
      </c>
      <c r="D26" t="e">
        <f t="shared" si="20"/>
        <v>#VALUE!</v>
      </c>
      <c r="E26" t="e">
        <f t="shared" ref="E26:M26" si="22">SQRT((E22^2)+(D26^2))</f>
        <v>#VALUE!</v>
      </c>
      <c r="F26" t="e">
        <f t="shared" si="22"/>
        <v>#VALUE!</v>
      </c>
      <c r="G26" t="e">
        <f t="shared" si="22"/>
        <v>#VALUE!</v>
      </c>
      <c r="H26" t="e">
        <f t="shared" si="22"/>
        <v>#VALUE!</v>
      </c>
      <c r="I26" t="e">
        <f t="shared" si="22"/>
        <v>#VALUE!</v>
      </c>
      <c r="J26" t="e">
        <f t="shared" si="22"/>
        <v>#VALUE!</v>
      </c>
      <c r="K26" t="e">
        <f t="shared" si="22"/>
        <v>#VALUE!</v>
      </c>
      <c r="L26" t="e">
        <f t="shared" si="22"/>
        <v>#VALUE!</v>
      </c>
      <c r="M26" t="e">
        <f t="shared" si="22"/>
        <v>#VALUE!</v>
      </c>
    </row>
    <row r="27" spans="2:13" x14ac:dyDescent="0.25">
      <c r="C27">
        <v>500</v>
      </c>
      <c r="D27" t="e">
        <f t="shared" si="20"/>
        <v>#VALUE!</v>
      </c>
      <c r="E27" t="e">
        <f t="shared" ref="E27:M27" si="23">SQRT((E22^2)+(D27^2))</f>
        <v>#VALUE!</v>
      </c>
      <c r="F27" t="e">
        <f t="shared" si="23"/>
        <v>#VALUE!</v>
      </c>
      <c r="G27" t="e">
        <f t="shared" si="23"/>
        <v>#VALUE!</v>
      </c>
      <c r="H27" t="e">
        <f t="shared" si="23"/>
        <v>#VALUE!</v>
      </c>
      <c r="I27" t="e">
        <f t="shared" si="23"/>
        <v>#VALUE!</v>
      </c>
      <c r="J27" t="e">
        <f t="shared" si="23"/>
        <v>#VALUE!</v>
      </c>
      <c r="K27" t="e">
        <f t="shared" si="23"/>
        <v>#VALUE!</v>
      </c>
      <c r="L27" t="e">
        <f t="shared" si="23"/>
        <v>#VALUE!</v>
      </c>
      <c r="M27" t="e">
        <f t="shared" si="23"/>
        <v>#VALUE!</v>
      </c>
    </row>
    <row r="28" spans="2:13" x14ac:dyDescent="0.25">
      <c r="C28">
        <v>600</v>
      </c>
      <c r="D28" t="e">
        <f t="shared" si="20"/>
        <v>#VALUE!</v>
      </c>
      <c r="E28" t="e">
        <f t="shared" ref="E28:M28" si="24">SQRT((E22^2)+(D28^2))</f>
        <v>#VALUE!</v>
      </c>
      <c r="F28" t="e">
        <f t="shared" si="24"/>
        <v>#VALUE!</v>
      </c>
      <c r="G28" t="e">
        <f t="shared" si="24"/>
        <v>#VALUE!</v>
      </c>
      <c r="H28" t="e">
        <f t="shared" si="24"/>
        <v>#VALUE!</v>
      </c>
      <c r="I28" t="e">
        <f t="shared" si="24"/>
        <v>#VALUE!</v>
      </c>
      <c r="J28" t="e">
        <f t="shared" si="24"/>
        <v>#VALUE!</v>
      </c>
      <c r="K28" t="e">
        <f t="shared" si="24"/>
        <v>#VALUE!</v>
      </c>
      <c r="L28" t="e">
        <f t="shared" si="24"/>
        <v>#VALUE!</v>
      </c>
      <c r="M28" t="e">
        <f t="shared" si="24"/>
        <v>#VALUE!</v>
      </c>
    </row>
    <row r="29" spans="2:13" x14ac:dyDescent="0.25">
      <c r="C29">
        <v>700</v>
      </c>
      <c r="D29" t="e">
        <f t="shared" si="20"/>
        <v>#VALUE!</v>
      </c>
      <c r="E29" t="e">
        <f t="shared" ref="E29:M29" si="25">SQRT((E22^2)+(D29^2))</f>
        <v>#VALUE!</v>
      </c>
      <c r="F29" t="e">
        <f t="shared" si="25"/>
        <v>#VALUE!</v>
      </c>
      <c r="G29" t="e">
        <f t="shared" si="25"/>
        <v>#VALUE!</v>
      </c>
      <c r="H29" t="e">
        <f t="shared" si="25"/>
        <v>#VALUE!</v>
      </c>
      <c r="I29" t="e">
        <f t="shared" si="25"/>
        <v>#VALUE!</v>
      </c>
      <c r="J29" t="e">
        <f t="shared" si="25"/>
        <v>#VALUE!</v>
      </c>
      <c r="K29" t="e">
        <f t="shared" si="25"/>
        <v>#VALUE!</v>
      </c>
      <c r="L29" t="e">
        <f t="shared" si="25"/>
        <v>#VALUE!</v>
      </c>
      <c r="M29" t="e">
        <f t="shared" si="25"/>
        <v>#VALUE!</v>
      </c>
    </row>
    <row r="30" spans="2:13" x14ac:dyDescent="0.25">
      <c r="C30">
        <v>800</v>
      </c>
      <c r="D30" t="e">
        <f t="shared" si="20"/>
        <v>#VALUE!</v>
      </c>
      <c r="E30" t="e">
        <f t="shared" ref="E30:M30" si="26">SQRT((E22^2)+(D30^2))</f>
        <v>#VALUE!</v>
      </c>
      <c r="F30" t="e">
        <f t="shared" si="26"/>
        <v>#VALUE!</v>
      </c>
      <c r="G30" t="e">
        <f t="shared" si="26"/>
        <v>#VALUE!</v>
      </c>
      <c r="H30" t="e">
        <f t="shared" si="26"/>
        <v>#VALUE!</v>
      </c>
      <c r="I30" t="e">
        <f t="shared" si="26"/>
        <v>#VALUE!</v>
      </c>
      <c r="J30" t="e">
        <f t="shared" si="26"/>
        <v>#VALUE!</v>
      </c>
      <c r="K30" t="e">
        <f t="shared" si="26"/>
        <v>#VALUE!</v>
      </c>
      <c r="L30" t="e">
        <f t="shared" si="26"/>
        <v>#VALUE!</v>
      </c>
      <c r="M30" t="e">
        <f t="shared" si="26"/>
        <v>#VALUE!</v>
      </c>
    </row>
    <row r="31" spans="2:13" x14ac:dyDescent="0.25">
      <c r="C31">
        <v>900</v>
      </c>
      <c r="D31" t="e">
        <f t="shared" si="20"/>
        <v>#VALUE!</v>
      </c>
      <c r="E31" t="e">
        <f t="shared" ref="E31:M31" si="27">SQRT((E22^2)+(D31^2))</f>
        <v>#VALUE!</v>
      </c>
      <c r="F31" t="e">
        <f t="shared" si="27"/>
        <v>#VALUE!</v>
      </c>
      <c r="G31" t="e">
        <f t="shared" si="27"/>
        <v>#VALUE!</v>
      </c>
      <c r="H31" t="e">
        <f t="shared" si="27"/>
        <v>#VALUE!</v>
      </c>
      <c r="I31" t="e">
        <f t="shared" si="27"/>
        <v>#VALUE!</v>
      </c>
      <c r="J31" t="e">
        <f t="shared" si="27"/>
        <v>#VALUE!</v>
      </c>
      <c r="K31" t="e">
        <f t="shared" si="27"/>
        <v>#VALUE!</v>
      </c>
      <c r="L31" t="e">
        <f t="shared" si="27"/>
        <v>#VALUE!</v>
      </c>
      <c r="M31" t="e">
        <f t="shared" si="27"/>
        <v>#VALUE!</v>
      </c>
    </row>
    <row r="32" spans="2:13" x14ac:dyDescent="0.25">
      <c r="C32">
        <v>1000</v>
      </c>
      <c r="D32" t="e">
        <f t="shared" si="20"/>
        <v>#VALUE!</v>
      </c>
      <c r="E32" t="e">
        <f t="shared" ref="E32:M32" si="28">SQRT((E22^2)+(D32^2))</f>
        <v>#VALUE!</v>
      </c>
      <c r="F32" t="e">
        <f t="shared" si="28"/>
        <v>#VALUE!</v>
      </c>
      <c r="G32" t="e">
        <f t="shared" si="28"/>
        <v>#VALUE!</v>
      </c>
      <c r="H32" t="e">
        <f t="shared" si="28"/>
        <v>#VALUE!</v>
      </c>
      <c r="I32" t="e">
        <f t="shared" si="28"/>
        <v>#VALUE!</v>
      </c>
      <c r="J32" t="e">
        <f t="shared" si="28"/>
        <v>#VALUE!</v>
      </c>
      <c r="K32" t="e">
        <f t="shared" si="28"/>
        <v>#VALUE!</v>
      </c>
      <c r="L32" t="e">
        <f t="shared" si="28"/>
        <v>#VALUE!</v>
      </c>
      <c r="M32" t="e">
        <f t="shared" si="28"/>
        <v>#VALUE!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2014-03-18T06:29:34Z</dcterms:created>
  <dcterms:modified xsi:type="dcterms:W3CDTF">2014-03-18T08:17:09Z</dcterms:modified>
</cp:coreProperties>
</file>